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Hoja1!$A$1:$J$1</definedName>
  </definedNames>
  <calcPr calcId="152511"/>
</workbook>
</file>

<file path=xl/calcChain.xml><?xml version="1.0" encoding="utf-8"?>
<calcChain xmlns="http://schemas.openxmlformats.org/spreadsheetml/2006/main">
  <c r="K8138" i="1" l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901" i="1" l="1"/>
  <c r="J5902" i="1"/>
  <c r="J1394" i="1"/>
  <c r="J1393" i="1"/>
  <c r="J1392" i="1"/>
  <c r="J1395" i="1"/>
  <c r="J8126" i="1"/>
  <c r="J4995" i="1"/>
  <c r="J4996" i="1"/>
  <c r="J644" i="1"/>
  <c r="J645" i="1"/>
  <c r="J641" i="1"/>
  <c r="J642" i="1"/>
  <c r="J640" i="1"/>
  <c r="J643" i="1"/>
  <c r="J7575" i="1"/>
  <c r="J7573" i="1"/>
  <c r="J7572" i="1"/>
  <c r="J7574" i="1"/>
  <c r="J7571" i="1"/>
  <c r="J8080" i="1"/>
  <c r="J8079" i="1"/>
  <c r="J8078" i="1"/>
  <c r="J8077" i="1"/>
  <c r="J8076" i="1"/>
  <c r="J8127" i="1"/>
  <c r="J5185" i="1"/>
  <c r="J707" i="1"/>
  <c r="J4253" i="1"/>
  <c r="J4254" i="1"/>
  <c r="J4245" i="1"/>
  <c r="J4246" i="1"/>
  <c r="J4247" i="1"/>
  <c r="J4248" i="1"/>
  <c r="J4252" i="1"/>
  <c r="J4250" i="1"/>
  <c r="J4249" i="1"/>
  <c r="J4251" i="1"/>
  <c r="J4301" i="1"/>
  <c r="J4302" i="1"/>
  <c r="J4298" i="1"/>
  <c r="J4296" i="1"/>
  <c r="J4294" i="1"/>
  <c r="J4310" i="1"/>
  <c r="J4312" i="1"/>
  <c r="J4311" i="1"/>
  <c r="J4292" i="1"/>
  <c r="J4293" i="1"/>
  <c r="J4303" i="1"/>
  <c r="J4287" i="1"/>
  <c r="J4288" i="1"/>
  <c r="J4289" i="1"/>
  <c r="J4307" i="1"/>
  <c r="J4300" i="1"/>
  <c r="J4305" i="1"/>
  <c r="J4304" i="1"/>
  <c r="J4308" i="1"/>
  <c r="J4306" i="1"/>
  <c r="J4295" i="1"/>
  <c r="J4291" i="1"/>
  <c r="J4290" i="1"/>
  <c r="J4299" i="1"/>
  <c r="J4297" i="1"/>
  <c r="J4309" i="1"/>
  <c r="J4328" i="1"/>
  <c r="J4331" i="1"/>
  <c r="J4329" i="1"/>
  <c r="J4330" i="1"/>
  <c r="J7413" i="1"/>
  <c r="J7412" i="1"/>
  <c r="J7418" i="1"/>
  <c r="J7414" i="1"/>
  <c r="J7415" i="1"/>
  <c r="J7417" i="1"/>
  <c r="J7416" i="1"/>
  <c r="J7421" i="1"/>
  <c r="J7420" i="1"/>
  <c r="J7406" i="1"/>
  <c r="J7411" i="1"/>
  <c r="J7409" i="1"/>
  <c r="J7410" i="1"/>
  <c r="J7408" i="1"/>
  <c r="J7407" i="1"/>
  <c r="J7422" i="1"/>
  <c r="J7419" i="1"/>
  <c r="J7365" i="1"/>
  <c r="J7366" i="1"/>
  <c r="J7394" i="1"/>
  <c r="J7398" i="1"/>
  <c r="J7397" i="1"/>
  <c r="J7380" i="1"/>
  <c r="J7379" i="1"/>
  <c r="J7396" i="1"/>
  <c r="J7373" i="1"/>
  <c r="J7370" i="1"/>
  <c r="J7378" i="1"/>
  <c r="J7371" i="1"/>
  <c r="J7372" i="1"/>
  <c r="J7404" i="1"/>
  <c r="J7399" i="1"/>
  <c r="J7377" i="1"/>
  <c r="J7400" i="1"/>
  <c r="J7384" i="1"/>
  <c r="J7383" i="1"/>
  <c r="J7395" i="1"/>
  <c r="J7367" i="1"/>
  <c r="J7369" i="1"/>
  <c r="J7401" i="1"/>
  <c r="J7385" i="1"/>
  <c r="J7405" i="1"/>
  <c r="J7364" i="1"/>
  <c r="J7388" i="1"/>
  <c r="J7386" i="1"/>
  <c r="J7376" i="1"/>
  <c r="J7382" i="1"/>
  <c r="J7381" i="1"/>
  <c r="J7387" i="1"/>
  <c r="J7390" i="1"/>
  <c r="J7389" i="1"/>
  <c r="J7391" i="1"/>
  <c r="J7375" i="1"/>
  <c r="J7392" i="1"/>
  <c r="J7393" i="1"/>
  <c r="J7374" i="1"/>
  <c r="J7368" i="1"/>
  <c r="J7402" i="1"/>
  <c r="J7403" i="1"/>
  <c r="J5919" i="1"/>
  <c r="J5917" i="1"/>
  <c r="J5918" i="1"/>
  <c r="J5916" i="1"/>
  <c r="J4130" i="1"/>
  <c r="J4966" i="1"/>
  <c r="J2335" i="1"/>
  <c r="J2333" i="1"/>
  <c r="J2332" i="1"/>
  <c r="J2334" i="1"/>
  <c r="J4960" i="1"/>
  <c r="J4964" i="1"/>
  <c r="J4967" i="1"/>
  <c r="J4962" i="1"/>
  <c r="J4969" i="1"/>
  <c r="J4959" i="1"/>
  <c r="J4968" i="1"/>
  <c r="J701" i="1"/>
  <c r="J915" i="1"/>
  <c r="J4957" i="1"/>
  <c r="J4961" i="1"/>
  <c r="J2965" i="1"/>
  <c r="J4963" i="1"/>
  <c r="J4965" i="1"/>
  <c r="J4958" i="1"/>
  <c r="J2330" i="1"/>
  <c r="J2331" i="1"/>
  <c r="J3304" i="1"/>
  <c r="J4255" i="1"/>
  <c r="J838" i="1"/>
  <c r="J837" i="1"/>
  <c r="J836" i="1"/>
  <c r="J708" i="1"/>
  <c r="J709" i="1"/>
  <c r="J710" i="1"/>
  <c r="J4361" i="1"/>
  <c r="J703" i="1"/>
  <c r="J705" i="1"/>
  <c r="J702" i="1"/>
  <c r="J704" i="1"/>
  <c r="J4320" i="1"/>
  <c r="J4322" i="1"/>
  <c r="J4323" i="1"/>
  <c r="J4325" i="1"/>
  <c r="J4324" i="1"/>
  <c r="J4321" i="1"/>
  <c r="J4326" i="1"/>
  <c r="J4270" i="1"/>
  <c r="J4273" i="1"/>
  <c r="J4269" i="1"/>
  <c r="J4258" i="1"/>
  <c r="J4275" i="1"/>
  <c r="J4274" i="1"/>
  <c r="J4257" i="1"/>
  <c r="J4277" i="1"/>
  <c r="J4262" i="1"/>
  <c r="J4284" i="1"/>
  <c r="J4276" i="1"/>
  <c r="J4259" i="1"/>
  <c r="J4281" i="1"/>
  <c r="J4260" i="1"/>
  <c r="J4271" i="1"/>
  <c r="J4263" i="1"/>
  <c r="J4261" i="1"/>
  <c r="J4266" i="1"/>
  <c r="J4264" i="1"/>
  <c r="J4265" i="1"/>
  <c r="J4280" i="1"/>
  <c r="J4279" i="1"/>
  <c r="J4272" i="1"/>
  <c r="J4283" i="1"/>
  <c r="J4285" i="1"/>
  <c r="J4267" i="1"/>
  <c r="J4282" i="1"/>
  <c r="J4268" i="1"/>
  <c r="J4286" i="1"/>
  <c r="J4278" i="1"/>
  <c r="J4313" i="1"/>
  <c r="J4319" i="1"/>
  <c r="J4318" i="1"/>
  <c r="J4314" i="1"/>
  <c r="J4327" i="1"/>
  <c r="J4317" i="1"/>
  <c r="J4315" i="1"/>
  <c r="J4316" i="1"/>
  <c r="J3973" i="1"/>
  <c r="J5286" i="1"/>
  <c r="J3955" i="1"/>
  <c r="J3954" i="1"/>
  <c r="J3953" i="1"/>
  <c r="J5287" i="1"/>
  <c r="J3948" i="1"/>
  <c r="J3947" i="1"/>
  <c r="J3952" i="1"/>
  <c r="J3951" i="1"/>
  <c r="J3950" i="1"/>
  <c r="J3937" i="1"/>
  <c r="J3944" i="1"/>
  <c r="J3945" i="1"/>
  <c r="J3943" i="1"/>
  <c r="J3946" i="1"/>
  <c r="J3949" i="1"/>
  <c r="J7784" i="1"/>
  <c r="J7783" i="1"/>
  <c r="J667" i="1"/>
  <c r="J666" i="1"/>
  <c r="J669" i="1"/>
  <c r="J668" i="1"/>
  <c r="J3209" i="1"/>
  <c r="J3208" i="1"/>
  <c r="J3207" i="1"/>
  <c r="J3206" i="1"/>
  <c r="J2152" i="1"/>
  <c r="J2153" i="1"/>
  <c r="J2154" i="1"/>
  <c r="J2151" i="1"/>
  <c r="J2158" i="1"/>
  <c r="J2155" i="1"/>
  <c r="J2157" i="1"/>
  <c r="J2156" i="1"/>
  <c r="J2160" i="1"/>
  <c r="J2159" i="1"/>
  <c r="J4351" i="1"/>
  <c r="J4350" i="1"/>
  <c r="J4349" i="1"/>
  <c r="J4348" i="1"/>
  <c r="J4333" i="1"/>
  <c r="J4344" i="1"/>
  <c r="J4347" i="1"/>
  <c r="J4346" i="1"/>
  <c r="J4334" i="1"/>
  <c r="J4337" i="1"/>
  <c r="J4343" i="1"/>
  <c r="J4336" i="1"/>
  <c r="J4335" i="1"/>
  <c r="J4342" i="1"/>
  <c r="J4332" i="1"/>
  <c r="J4345" i="1"/>
  <c r="J4339" i="1"/>
  <c r="J4338" i="1"/>
  <c r="J4341" i="1"/>
  <c r="J4340" i="1"/>
  <c r="J4358" i="1"/>
  <c r="J4356" i="1"/>
  <c r="J4357" i="1"/>
  <c r="J4352" i="1"/>
  <c r="J4355" i="1"/>
  <c r="J4353" i="1"/>
  <c r="J4354" i="1"/>
  <c r="J4360" i="1"/>
  <c r="J4359" i="1"/>
  <c r="J4256" i="1"/>
  <c r="J6642" i="1"/>
  <c r="J3299" i="1"/>
  <c r="J3300" i="1"/>
  <c r="J3301" i="1"/>
  <c r="J3303" i="1"/>
  <c r="J3302" i="1"/>
  <c r="J3288" i="1"/>
  <c r="J3290" i="1"/>
  <c r="J3287" i="1"/>
  <c r="J3298" i="1"/>
  <c r="J3289" i="1"/>
  <c r="J1515" i="1"/>
  <c r="J6446" i="1"/>
  <c r="J6444" i="1"/>
  <c r="J6448" i="1"/>
  <c r="J6445" i="1"/>
  <c r="J6447" i="1"/>
  <c r="J6451" i="1"/>
  <c r="J7228" i="1"/>
  <c r="J7227" i="1"/>
  <c r="J6450" i="1"/>
  <c r="J6449" i="1"/>
  <c r="J3942" i="1"/>
  <c r="J8131" i="1"/>
  <c r="J8129" i="1"/>
  <c r="J3940" i="1"/>
  <c r="J3939" i="1"/>
  <c r="J8132" i="1"/>
  <c r="J8130" i="1"/>
  <c r="J3938" i="1"/>
  <c r="J3941" i="1"/>
  <c r="J3283" i="1"/>
  <c r="J3286" i="1"/>
  <c r="J3273" i="1"/>
  <c r="J3275" i="1"/>
  <c r="J3274" i="1"/>
  <c r="J3285" i="1"/>
  <c r="J3278" i="1"/>
  <c r="J3282" i="1"/>
  <c r="J3281" i="1"/>
  <c r="J3280" i="1"/>
  <c r="J3279" i="1"/>
  <c r="J3276" i="1"/>
  <c r="J3284" i="1"/>
  <c r="J3293" i="1"/>
  <c r="J3294" i="1"/>
  <c r="J3277" i="1"/>
  <c r="J3292" i="1"/>
  <c r="J3291" i="1"/>
  <c r="J7684" i="1"/>
  <c r="J7689" i="1"/>
  <c r="J7683" i="1"/>
  <c r="J7694" i="1"/>
  <c r="J7693" i="1"/>
  <c r="J7685" i="1"/>
  <c r="J7692" i="1"/>
  <c r="J7695" i="1"/>
  <c r="J7690" i="1"/>
  <c r="J7691" i="1"/>
  <c r="J7687" i="1"/>
  <c r="J7686" i="1"/>
  <c r="J7682" i="1"/>
  <c r="J7688" i="1"/>
  <c r="J1460" i="1"/>
  <c r="J1461" i="1"/>
  <c r="J1458" i="1"/>
  <c r="J1459" i="1"/>
  <c r="J3000" i="1"/>
  <c r="J8082" i="1"/>
  <c r="J8081" i="1"/>
  <c r="J5213" i="1"/>
  <c r="J5204" i="1"/>
  <c r="J5203" i="1"/>
  <c r="J5201" i="1"/>
  <c r="J5208" i="1"/>
  <c r="J5216" i="1"/>
  <c r="J5200" i="1"/>
  <c r="J5214" i="1"/>
  <c r="J5222" i="1"/>
  <c r="J5218" i="1"/>
  <c r="J5219" i="1"/>
  <c r="J5224" i="1"/>
  <c r="J5205" i="1"/>
  <c r="J5212" i="1"/>
  <c r="J5206" i="1"/>
  <c r="J5207" i="1"/>
  <c r="J5211" i="1"/>
  <c r="J5210" i="1"/>
  <c r="J5202" i="1"/>
  <c r="J5221" i="1"/>
  <c r="J5215" i="1"/>
  <c r="J5220" i="1"/>
  <c r="J5209" i="1"/>
  <c r="J5217" i="1"/>
  <c r="J5223" i="1"/>
  <c r="J5300" i="1"/>
  <c r="J5299" i="1"/>
  <c r="J5292" i="1"/>
  <c r="J5295" i="1"/>
  <c r="J5290" i="1"/>
  <c r="J5298" i="1"/>
  <c r="J5297" i="1"/>
  <c r="J5291" i="1"/>
  <c r="J5293" i="1"/>
  <c r="J5294" i="1"/>
  <c r="J5296" i="1"/>
  <c r="J3673" i="1"/>
  <c r="J3683" i="1"/>
  <c r="J3681" i="1"/>
  <c r="J3680" i="1"/>
  <c r="J3682" i="1"/>
  <c r="J3688" i="1"/>
  <c r="J3690" i="1"/>
  <c r="J3689" i="1"/>
  <c r="J3679" i="1"/>
  <c r="J3677" i="1"/>
  <c r="J3676" i="1"/>
  <c r="J3674" i="1"/>
  <c r="J3687" i="1"/>
  <c r="J3686" i="1"/>
  <c r="J3685" i="1"/>
  <c r="J3684" i="1"/>
  <c r="J3672" i="1"/>
  <c r="J3675" i="1"/>
  <c r="J3678" i="1"/>
  <c r="J2126" i="1"/>
  <c r="J3605" i="1"/>
  <c r="J3610" i="1"/>
  <c r="J3614" i="1"/>
  <c r="J3604" i="1"/>
  <c r="J3607" i="1"/>
  <c r="J3613" i="1"/>
  <c r="J3606" i="1"/>
  <c r="J3608" i="1"/>
  <c r="J3612" i="1"/>
  <c r="J3611" i="1"/>
  <c r="J3603" i="1"/>
  <c r="J3615" i="1"/>
  <c r="J3609" i="1"/>
  <c r="J5190" i="1"/>
  <c r="J5192" i="1"/>
  <c r="J5905" i="1"/>
  <c r="J5903" i="1"/>
  <c r="J5906" i="1"/>
  <c r="J5904" i="1"/>
  <c r="J659" i="1"/>
  <c r="J6528" i="1"/>
  <c r="J6524" i="1"/>
  <c r="J6526" i="1"/>
  <c r="J6527" i="1"/>
  <c r="J6525" i="1"/>
  <c r="J2131" i="1"/>
  <c r="J2130" i="1"/>
  <c r="J2129" i="1"/>
  <c r="J7577" i="1"/>
  <c r="J8000" i="1"/>
  <c r="J8021" i="1"/>
  <c r="J8010" i="1"/>
  <c r="J8009" i="1"/>
  <c r="J8026" i="1"/>
  <c r="J8025" i="1"/>
  <c r="J8007" i="1"/>
  <c r="J8023" i="1"/>
  <c r="J8022" i="1"/>
  <c r="J8005" i="1"/>
  <c r="J8003" i="1"/>
  <c r="J8017" i="1"/>
  <c r="J8011" i="1"/>
  <c r="J8006" i="1"/>
  <c r="J8008" i="1"/>
  <c r="J8024" i="1"/>
  <c r="J8027" i="1"/>
  <c r="J8002" i="1"/>
  <c r="J8019" i="1"/>
  <c r="J8018" i="1"/>
  <c r="J8016" i="1"/>
  <c r="J8015" i="1"/>
  <c r="J8014" i="1"/>
  <c r="J8004" i="1"/>
  <c r="J8012" i="1"/>
  <c r="J8013" i="1"/>
  <c r="J3835" i="1"/>
  <c r="J3836" i="1"/>
  <c r="J8030" i="1"/>
  <c r="J8029" i="1"/>
  <c r="J8028" i="1"/>
  <c r="J8020" i="1"/>
  <c r="J8001" i="1"/>
  <c r="J3833" i="1"/>
  <c r="J6705" i="1"/>
  <c r="J7595" i="1"/>
  <c r="J7579" i="1"/>
  <c r="J7592" i="1"/>
  <c r="J7580" i="1"/>
  <c r="J7585" i="1"/>
  <c r="J7588" i="1"/>
  <c r="J7593" i="1"/>
  <c r="J7594" i="1"/>
  <c r="J7596" i="1"/>
  <c r="J7590" i="1"/>
  <c r="J7591" i="1"/>
  <c r="J7581" i="1"/>
  <c r="J7584" i="1"/>
  <c r="J7597" i="1"/>
  <c r="J7587" i="1"/>
  <c r="J7599" i="1"/>
  <c r="J7589" i="1"/>
  <c r="J7582" i="1"/>
  <c r="J7598" i="1"/>
  <c r="J7583" i="1"/>
  <c r="J7586" i="1"/>
  <c r="J5312" i="1"/>
  <c r="J5311" i="1"/>
  <c r="J8135" i="1"/>
  <c r="J8138" i="1"/>
  <c r="J8136" i="1"/>
  <c r="J8134" i="1"/>
  <c r="J1462" i="1"/>
  <c r="J8137" i="1"/>
  <c r="J3966" i="1"/>
  <c r="J5877" i="1"/>
  <c r="J4948" i="1"/>
  <c r="J2859" i="1"/>
  <c r="J4956" i="1"/>
  <c r="J4953" i="1"/>
  <c r="J4954" i="1"/>
  <c r="J4951" i="1"/>
  <c r="J4950" i="1"/>
  <c r="J4955" i="1"/>
  <c r="J4952" i="1"/>
  <c r="J4949" i="1"/>
  <c r="J4947" i="1"/>
  <c r="J2858" i="1"/>
  <c r="J2862" i="1"/>
  <c r="J2861" i="1"/>
  <c r="J2860" i="1"/>
  <c r="J2863" i="1"/>
  <c r="J5913" i="1"/>
  <c r="J5912" i="1"/>
  <c r="J5909" i="1"/>
  <c r="J5910" i="1"/>
  <c r="J5225" i="1"/>
  <c r="J5915" i="1"/>
  <c r="J5911" i="1"/>
  <c r="J5914" i="1"/>
  <c r="J5880" i="1"/>
  <c r="J5882" i="1"/>
  <c r="J5886" i="1"/>
  <c r="J5887" i="1"/>
  <c r="J5884" i="1"/>
  <c r="J5890" i="1"/>
  <c r="J5889" i="1"/>
  <c r="J5878" i="1"/>
  <c r="J5879" i="1"/>
  <c r="J5883" i="1"/>
  <c r="J5885" i="1"/>
  <c r="J5888" i="1"/>
  <c r="J5891" i="1"/>
  <c r="J5881" i="1"/>
  <c r="J739" i="1"/>
  <c r="J736" i="1"/>
  <c r="J740" i="1"/>
  <c r="J742" i="1"/>
  <c r="J741" i="1"/>
  <c r="J737" i="1"/>
  <c r="J745" i="1"/>
  <c r="J734" i="1"/>
  <c r="J746" i="1"/>
  <c r="J751" i="1"/>
  <c r="J731" i="1"/>
  <c r="J729" i="1"/>
  <c r="J738" i="1"/>
  <c r="J755" i="1"/>
  <c r="J756" i="1"/>
  <c r="J735" i="1"/>
  <c r="J752" i="1"/>
  <c r="J754" i="1"/>
  <c r="J743" i="1"/>
  <c r="J733" i="1"/>
  <c r="J732" i="1"/>
  <c r="J744" i="1"/>
  <c r="J730" i="1"/>
  <c r="J753" i="1"/>
  <c r="J5227" i="1"/>
  <c r="J747" i="1"/>
  <c r="J2308" i="1"/>
  <c r="J4375" i="1"/>
  <c r="J8061" i="1"/>
  <c r="J6725" i="1"/>
  <c r="J2128" i="1"/>
  <c r="J2127" i="1"/>
  <c r="J1145" i="1"/>
  <c r="J1146" i="1"/>
  <c r="J2357" i="1"/>
  <c r="J2359" i="1"/>
  <c r="J2358" i="1"/>
  <c r="J2361" i="1"/>
  <c r="J2360" i="1"/>
  <c r="J8040" i="1"/>
  <c r="J8039" i="1"/>
  <c r="J8041" i="1"/>
  <c r="J8042" i="1"/>
  <c r="J8037" i="1"/>
  <c r="J8038" i="1"/>
  <c r="J3664" i="1"/>
  <c r="J3665" i="1"/>
  <c r="J3661" i="1"/>
  <c r="J3662" i="1"/>
  <c r="J3668" i="1"/>
  <c r="J3669" i="1"/>
  <c r="J3667" i="1"/>
  <c r="J3670" i="1"/>
  <c r="J3660" i="1"/>
  <c r="J3671" i="1"/>
  <c r="J3659" i="1"/>
  <c r="J3663" i="1"/>
  <c r="J3666" i="1"/>
  <c r="J911" i="1"/>
  <c r="J5231" i="1"/>
  <c r="J748" i="1"/>
  <c r="J5876" i="1"/>
  <c r="J750" i="1"/>
  <c r="J749" i="1"/>
  <c r="J1513" i="1"/>
  <c r="J1383" i="1"/>
  <c r="J1382" i="1"/>
  <c r="J1384" i="1"/>
  <c r="J1514" i="1"/>
  <c r="J1389" i="1"/>
  <c r="J1378" i="1"/>
  <c r="J564" i="1"/>
  <c r="J1391" i="1"/>
  <c r="J565" i="1"/>
  <c r="J48" i="1"/>
  <c r="J1381" i="1"/>
  <c r="J1380" i="1"/>
  <c r="J1390" i="1"/>
  <c r="J1388" i="1"/>
  <c r="J1379" i="1"/>
  <c r="J1387" i="1"/>
  <c r="J1377" i="1"/>
  <c r="J44" i="1"/>
  <c r="J1385" i="1"/>
  <c r="J1386" i="1"/>
  <c r="J4374" i="1"/>
  <c r="J6704" i="1"/>
  <c r="J6532" i="1"/>
  <c r="J3216" i="1"/>
  <c r="J3965" i="1"/>
  <c r="J2836" i="1"/>
  <c r="J8060" i="1"/>
  <c r="J46" i="1"/>
  <c r="J43" i="1"/>
  <c r="J7570" i="1"/>
  <c r="J47" i="1"/>
  <c r="J1512" i="1"/>
  <c r="J45" i="1"/>
  <c r="J2999" i="1"/>
  <c r="J5952" i="1"/>
  <c r="J5953" i="1"/>
  <c r="J5947" i="1"/>
  <c r="J5950" i="1"/>
  <c r="J5949" i="1"/>
  <c r="J5956" i="1"/>
  <c r="J5955" i="1"/>
  <c r="J5954" i="1"/>
  <c r="J5951" i="1"/>
  <c r="J5946" i="1"/>
  <c r="J5948" i="1"/>
  <c r="J8045" i="1"/>
  <c r="J8035" i="1"/>
  <c r="J8031" i="1"/>
  <c r="J8032" i="1"/>
  <c r="J8036" i="1"/>
  <c r="J7980" i="1"/>
  <c r="J7941" i="1"/>
  <c r="J7981" i="1"/>
  <c r="J7943" i="1"/>
  <c r="J7942" i="1"/>
  <c r="J6718" i="1"/>
  <c r="J3838" i="1"/>
  <c r="J3839" i="1"/>
  <c r="J3841" i="1"/>
  <c r="J3840" i="1"/>
  <c r="J3842" i="1"/>
  <c r="J3837" i="1"/>
  <c r="J3874" i="1"/>
  <c r="J3896" i="1"/>
  <c r="J3894" i="1"/>
  <c r="J3895" i="1"/>
  <c r="J3897" i="1"/>
  <c r="J3843" i="1"/>
  <c r="J3900" i="1"/>
  <c r="J3899" i="1"/>
  <c r="J3901" i="1"/>
  <c r="J3902" i="1"/>
  <c r="J3777" i="1"/>
  <c r="J3776" i="1"/>
  <c r="J3778" i="1"/>
  <c r="J3889" i="1"/>
  <c r="J3891" i="1"/>
  <c r="J3890" i="1"/>
  <c r="J3888" i="1"/>
  <c r="J3892" i="1"/>
  <c r="J3882" i="1"/>
  <c r="J3852" i="1"/>
  <c r="J3893" i="1"/>
  <c r="J3885" i="1"/>
  <c r="J3884" i="1"/>
  <c r="J3883" i="1"/>
  <c r="J3898" i="1"/>
  <c r="J3886" i="1"/>
  <c r="J3880" i="1"/>
  <c r="J3845" i="1"/>
  <c r="J3844" i="1"/>
  <c r="J3846" i="1"/>
  <c r="J3881" i="1"/>
  <c r="J3851" i="1"/>
  <c r="J3850" i="1"/>
  <c r="J3857" i="1"/>
  <c r="J3856" i="1"/>
  <c r="J3855" i="1"/>
  <c r="J3863" i="1"/>
  <c r="J3862" i="1"/>
  <c r="J3864" i="1"/>
  <c r="J3867" i="1"/>
  <c r="J3865" i="1"/>
  <c r="J3866" i="1"/>
  <c r="J3872" i="1"/>
  <c r="J3858" i="1"/>
  <c r="J3860" i="1"/>
  <c r="J3853" i="1"/>
  <c r="J3877" i="1"/>
  <c r="J3848" i="1"/>
  <c r="J3879" i="1"/>
  <c r="J3875" i="1"/>
  <c r="J3878" i="1"/>
  <c r="J3847" i="1"/>
  <c r="J3870" i="1"/>
  <c r="J3869" i="1"/>
  <c r="J3868" i="1"/>
  <c r="J3871" i="1"/>
  <c r="J3876" i="1"/>
  <c r="J3854" i="1"/>
  <c r="J3861" i="1"/>
  <c r="J3859" i="1"/>
  <c r="J3873" i="1"/>
  <c r="J3887" i="1"/>
  <c r="J3849" i="1"/>
  <c r="J3907" i="1"/>
  <c r="J3908" i="1"/>
  <c r="J3911" i="1"/>
  <c r="J3910" i="1"/>
  <c r="J3914" i="1"/>
  <c r="J3912" i="1"/>
  <c r="J3909" i="1"/>
  <c r="J3913" i="1"/>
  <c r="J3915" i="1"/>
  <c r="J3906" i="1"/>
  <c r="J3920" i="1"/>
  <c r="J3921" i="1"/>
  <c r="J3922" i="1"/>
  <c r="J3923" i="1"/>
  <c r="J3924" i="1"/>
  <c r="J3926" i="1"/>
  <c r="J3925" i="1"/>
  <c r="J3927" i="1"/>
  <c r="J3780" i="1"/>
  <c r="J3781" i="1"/>
  <c r="J3779" i="1"/>
  <c r="J3782" i="1"/>
  <c r="J3732" i="1"/>
  <c r="J3733" i="1"/>
  <c r="J3734" i="1"/>
  <c r="J3735" i="1"/>
  <c r="J3744" i="1"/>
  <c r="J3775" i="1"/>
  <c r="J3736" i="1"/>
  <c r="J3763" i="1"/>
  <c r="J3764" i="1"/>
  <c r="J3769" i="1"/>
  <c r="J3772" i="1"/>
  <c r="J3773" i="1"/>
  <c r="J3737" i="1"/>
  <c r="J3774" i="1"/>
  <c r="J3738" i="1"/>
  <c r="J3740" i="1"/>
  <c r="J3739" i="1"/>
  <c r="J3741" i="1"/>
  <c r="J3753" i="1"/>
  <c r="J3754" i="1"/>
  <c r="J3745" i="1"/>
  <c r="J3750" i="1"/>
  <c r="J3758" i="1"/>
  <c r="J3757" i="1"/>
  <c r="J3748" i="1"/>
  <c r="J3756" i="1"/>
  <c r="J3747" i="1"/>
  <c r="J3755" i="1"/>
  <c r="J3746" i="1"/>
  <c r="J3749" i="1"/>
  <c r="J3760" i="1"/>
  <c r="J3767" i="1"/>
  <c r="J3743" i="1"/>
  <c r="J3742" i="1"/>
  <c r="J3770" i="1"/>
  <c r="J3768" i="1"/>
  <c r="J3771" i="1"/>
  <c r="J3766" i="1"/>
  <c r="J3765" i="1"/>
  <c r="J3761" i="1"/>
  <c r="J3762" i="1"/>
  <c r="J3752" i="1"/>
  <c r="J3751" i="1"/>
  <c r="J3759" i="1"/>
  <c r="J3655" i="1"/>
  <c r="J3658" i="1"/>
  <c r="J3653" i="1"/>
  <c r="J3657" i="1"/>
  <c r="J3656" i="1"/>
  <c r="J3651" i="1"/>
  <c r="J3652" i="1"/>
  <c r="J3654" i="1"/>
  <c r="J3646" i="1"/>
  <c r="J3645" i="1"/>
  <c r="J3644" i="1"/>
  <c r="J3643" i="1"/>
  <c r="J3650" i="1"/>
  <c r="J3649" i="1"/>
  <c r="J3648" i="1"/>
  <c r="J3647" i="1"/>
  <c r="J2840" i="1"/>
  <c r="J2841" i="1"/>
  <c r="J2839" i="1"/>
  <c r="J2843" i="1"/>
  <c r="J2842" i="1"/>
  <c r="J2838" i="1"/>
  <c r="J7990" i="1"/>
  <c r="J7982" i="1"/>
  <c r="J7978" i="1"/>
  <c r="J7949" i="1"/>
  <c r="J7951" i="1"/>
  <c r="J7986" i="1"/>
  <c r="J7987" i="1"/>
  <c r="J7988" i="1"/>
  <c r="J7989" i="1"/>
  <c r="J7973" i="1"/>
  <c r="J8043" i="1"/>
  <c r="J8044" i="1"/>
  <c r="J8051" i="1"/>
  <c r="J8056" i="1"/>
  <c r="J8057" i="1"/>
  <c r="J8055" i="1"/>
  <c r="J8053" i="1"/>
  <c r="J8052" i="1"/>
  <c r="J8054" i="1"/>
  <c r="J8050" i="1"/>
  <c r="J8049" i="1"/>
  <c r="J7961" i="1"/>
  <c r="J8047" i="1"/>
  <c r="J7984" i="1"/>
  <c r="J8048" i="1"/>
  <c r="J7971" i="1"/>
  <c r="J7970" i="1"/>
  <c r="J7969" i="1"/>
  <c r="J7968" i="1"/>
  <c r="J8046" i="1"/>
  <c r="J7985" i="1"/>
  <c r="J7992" i="1"/>
  <c r="J7960" i="1"/>
  <c r="J7948" i="1"/>
  <c r="J7947" i="1"/>
  <c r="J7946" i="1"/>
  <c r="J7945" i="1"/>
  <c r="J7998" i="1"/>
  <c r="J7993" i="1"/>
  <c r="J7983" i="1"/>
  <c r="J7991" i="1"/>
  <c r="J7938" i="1"/>
  <c r="J7959" i="1"/>
  <c r="J7939" i="1"/>
  <c r="J7940" i="1"/>
  <c r="J7944" i="1"/>
  <c r="J7967" i="1"/>
  <c r="J7966" i="1"/>
  <c r="J7965" i="1"/>
  <c r="J7964" i="1"/>
  <c r="J7997" i="1"/>
  <c r="J7996" i="1"/>
  <c r="J7995" i="1"/>
  <c r="J7994" i="1"/>
  <c r="J7952" i="1"/>
  <c r="J7979" i="1"/>
  <c r="J7958" i="1"/>
  <c r="J7962" i="1"/>
  <c r="J7999" i="1"/>
  <c r="J7977" i="1"/>
  <c r="J7976" i="1"/>
  <c r="J7972" i="1"/>
  <c r="J7950" i="1"/>
  <c r="J7974" i="1"/>
  <c r="J7975" i="1"/>
  <c r="J7956" i="1"/>
  <c r="J7957" i="1"/>
  <c r="J7955" i="1"/>
  <c r="J7954" i="1"/>
  <c r="J7963" i="1"/>
  <c r="J7953" i="1"/>
  <c r="J7937" i="1"/>
  <c r="J7936" i="1"/>
  <c r="J7933" i="1"/>
  <c r="J7935" i="1"/>
  <c r="J8034" i="1"/>
  <c r="J7934" i="1"/>
  <c r="J8033" i="1"/>
  <c r="J1948" i="1"/>
  <c r="J1944" i="1"/>
  <c r="J1942" i="1"/>
  <c r="J1941" i="1"/>
  <c r="J1943" i="1"/>
  <c r="J1939" i="1"/>
  <c r="J1940" i="1"/>
  <c r="J1946" i="1"/>
  <c r="J1945" i="1"/>
  <c r="J1947" i="1"/>
  <c r="J1937" i="1"/>
  <c r="J1938" i="1"/>
  <c r="J5233" i="1"/>
  <c r="J5234" i="1"/>
  <c r="J5232" i="1"/>
  <c r="J2257" i="1"/>
  <c r="J2259" i="1"/>
  <c r="J2241" i="1"/>
  <c r="J2263" i="1"/>
  <c r="J2249" i="1"/>
  <c r="J2247" i="1"/>
  <c r="J2248" i="1"/>
  <c r="J2254" i="1"/>
  <c r="J2253" i="1"/>
  <c r="J2242" i="1"/>
  <c r="J2243" i="1"/>
  <c r="J2244" i="1"/>
  <c r="J2252" i="1"/>
  <c r="J2246" i="1"/>
  <c r="J2258" i="1"/>
  <c r="J2250" i="1"/>
  <c r="J2251" i="1"/>
  <c r="J2261" i="1"/>
  <c r="J2260" i="1"/>
  <c r="J2239" i="1"/>
  <c r="J2245" i="1"/>
  <c r="J2264" i="1"/>
  <c r="J2255" i="1"/>
  <c r="J2256" i="1"/>
  <c r="J2262" i="1"/>
  <c r="J2240" i="1"/>
  <c r="J3697" i="1"/>
  <c r="J3698" i="1"/>
  <c r="J3696" i="1"/>
  <c r="J3699" i="1"/>
  <c r="J3815" i="1"/>
  <c r="J3816" i="1"/>
  <c r="J3813" i="1"/>
  <c r="J3812" i="1"/>
  <c r="J3811" i="1"/>
  <c r="J3806" i="1"/>
  <c r="J3805" i="1"/>
  <c r="J3804" i="1"/>
  <c r="J3810" i="1"/>
  <c r="J3809" i="1"/>
  <c r="J3808" i="1"/>
  <c r="J3807" i="1"/>
  <c r="J3787" i="1"/>
  <c r="J3803" i="1"/>
  <c r="J3802" i="1"/>
  <c r="J3801" i="1"/>
  <c r="J3785" i="1"/>
  <c r="J3784" i="1"/>
  <c r="J3783" i="1"/>
  <c r="J3788" i="1"/>
  <c r="J3791" i="1"/>
  <c r="J3799" i="1"/>
  <c r="J3800" i="1"/>
  <c r="J3798" i="1"/>
  <c r="J3818" i="1"/>
  <c r="J3817" i="1"/>
  <c r="J3794" i="1"/>
  <c r="J3790" i="1"/>
  <c r="J3814" i="1"/>
  <c r="J3786" i="1"/>
  <c r="J3796" i="1"/>
  <c r="J3795" i="1"/>
  <c r="J3797" i="1"/>
  <c r="J3793" i="1"/>
  <c r="J3792" i="1"/>
  <c r="J3789" i="1"/>
  <c r="J7875" i="1"/>
  <c r="J7874" i="1"/>
  <c r="J7873" i="1"/>
  <c r="J7876" i="1"/>
  <c r="J7871" i="1"/>
  <c r="J7870" i="1"/>
  <c r="J7869" i="1"/>
  <c r="J7872" i="1"/>
  <c r="J7883" i="1"/>
  <c r="J7859" i="1"/>
  <c r="J7865" i="1"/>
  <c r="J7884" i="1"/>
  <c r="J7882" i="1"/>
  <c r="J7868" i="1"/>
  <c r="J7880" i="1"/>
  <c r="J7879" i="1"/>
  <c r="J7862" i="1"/>
  <c r="J7864" i="1"/>
  <c r="J7863" i="1"/>
  <c r="J7877" i="1"/>
  <c r="J7878" i="1"/>
  <c r="J7866" i="1"/>
  <c r="J7867" i="1"/>
  <c r="J7881" i="1"/>
  <c r="J7861" i="1"/>
  <c r="J7860" i="1"/>
  <c r="J3918" i="1"/>
  <c r="J3916" i="1"/>
  <c r="J3917" i="1"/>
  <c r="J3919" i="1"/>
  <c r="J3832" i="1"/>
  <c r="J3819" i="1"/>
  <c r="J3824" i="1"/>
  <c r="J3830" i="1"/>
  <c r="J3828" i="1"/>
  <c r="J3820" i="1"/>
  <c r="J3821" i="1"/>
  <c r="J3827" i="1"/>
  <c r="J3831" i="1"/>
  <c r="J3825" i="1"/>
  <c r="J3826" i="1"/>
  <c r="J3823" i="1"/>
  <c r="J3829" i="1"/>
  <c r="J3822" i="1"/>
  <c r="J3834" i="1"/>
  <c r="J3731" i="1"/>
  <c r="J3730" i="1"/>
  <c r="J3729" i="1"/>
  <c r="J3728" i="1"/>
  <c r="J3727" i="1"/>
  <c r="J3726" i="1"/>
  <c r="J3725" i="1"/>
  <c r="J3724" i="1"/>
  <c r="J3701" i="1"/>
  <c r="J3700" i="1"/>
  <c r="J3714" i="1"/>
  <c r="J3720" i="1"/>
  <c r="J3721" i="1"/>
  <c r="J3722" i="1"/>
  <c r="J3723" i="1"/>
  <c r="J3712" i="1"/>
  <c r="J3713" i="1"/>
  <c r="J3710" i="1"/>
  <c r="J3705" i="1"/>
  <c r="J3716" i="1"/>
  <c r="J3708" i="1"/>
  <c r="J3707" i="1"/>
  <c r="J3692" i="1"/>
  <c r="J3695" i="1"/>
  <c r="J3709" i="1"/>
  <c r="J3715" i="1"/>
  <c r="J3694" i="1"/>
  <c r="J3702" i="1"/>
  <c r="J3703" i="1"/>
  <c r="J3693" i="1"/>
  <c r="J3704" i="1"/>
  <c r="J3691" i="1"/>
  <c r="J3711" i="1"/>
  <c r="J3706" i="1"/>
  <c r="J3719" i="1"/>
  <c r="J3718" i="1"/>
  <c r="J3717" i="1"/>
  <c r="J3929" i="1"/>
  <c r="J3928" i="1"/>
  <c r="J3935" i="1"/>
  <c r="J3936" i="1"/>
  <c r="J3933" i="1"/>
  <c r="J3934" i="1"/>
  <c r="J3931" i="1"/>
  <c r="J3930" i="1"/>
  <c r="J3932" i="1"/>
  <c r="J3641" i="1"/>
  <c r="J3640" i="1"/>
  <c r="J3642" i="1"/>
  <c r="J5837" i="1"/>
  <c r="J5838" i="1"/>
  <c r="J5839" i="1"/>
  <c r="J5845" i="1"/>
  <c r="J5847" i="1"/>
  <c r="J5846" i="1"/>
  <c r="J5844" i="1"/>
  <c r="J5840" i="1"/>
  <c r="J5842" i="1"/>
  <c r="J5841" i="1"/>
  <c r="J5834" i="1"/>
  <c r="J5835" i="1"/>
  <c r="J5836" i="1"/>
  <c r="J5843" i="1"/>
  <c r="J5706" i="1"/>
  <c r="J5705" i="1"/>
  <c r="J5704" i="1"/>
  <c r="J5703" i="1"/>
  <c r="J5702" i="1"/>
  <c r="J5701" i="1"/>
  <c r="J5700" i="1"/>
  <c r="J5699" i="1"/>
  <c r="J5686" i="1"/>
  <c r="J5685" i="1"/>
  <c r="J5684" i="1"/>
  <c r="J5683" i="1"/>
  <c r="J5714" i="1"/>
  <c r="J5713" i="1"/>
  <c r="J5712" i="1"/>
  <c r="J5711" i="1"/>
  <c r="J5658" i="1"/>
  <c r="J5657" i="1"/>
  <c r="J5656" i="1"/>
  <c r="J5655" i="1"/>
  <c r="J5674" i="1"/>
  <c r="J5673" i="1"/>
  <c r="J5672" i="1"/>
  <c r="J5671" i="1"/>
  <c r="J5670" i="1"/>
  <c r="J5669" i="1"/>
  <c r="J5668" i="1"/>
  <c r="J5667" i="1"/>
  <c r="J5682" i="1"/>
  <c r="J5681" i="1"/>
  <c r="J5680" i="1"/>
  <c r="J5679" i="1"/>
  <c r="J5698" i="1"/>
  <c r="J5697" i="1"/>
  <c r="J5696" i="1"/>
  <c r="J5695" i="1"/>
  <c r="J5694" i="1"/>
  <c r="J5693" i="1"/>
  <c r="J5692" i="1"/>
  <c r="J5691" i="1"/>
  <c r="J5678" i="1"/>
  <c r="J5677" i="1"/>
  <c r="J5676" i="1"/>
  <c r="J5675" i="1"/>
  <c r="J5662" i="1"/>
  <c r="J5661" i="1"/>
  <c r="J5660" i="1"/>
  <c r="J5659" i="1"/>
  <c r="J5710" i="1"/>
  <c r="J5709" i="1"/>
  <c r="J5708" i="1"/>
  <c r="J5707" i="1"/>
  <c r="J5690" i="1"/>
  <c r="J5689" i="1"/>
  <c r="J5688" i="1"/>
  <c r="J5687" i="1"/>
  <c r="J5666" i="1"/>
  <c r="J5665" i="1"/>
  <c r="J5664" i="1"/>
  <c r="J5663" i="1"/>
  <c r="J5492" i="1"/>
  <c r="J5491" i="1"/>
  <c r="J5490" i="1"/>
  <c r="J5489" i="1"/>
  <c r="J5456" i="1"/>
  <c r="J5455" i="1"/>
  <c r="J5454" i="1"/>
  <c r="J5453" i="1"/>
  <c r="J5863" i="1"/>
  <c r="J5862" i="1"/>
  <c r="J5861" i="1"/>
  <c r="J5860" i="1"/>
  <c r="J5859" i="1"/>
  <c r="J5858" i="1"/>
  <c r="J5857" i="1"/>
  <c r="J5856" i="1"/>
  <c r="J5436" i="1"/>
  <c r="J5435" i="1"/>
  <c r="J5434" i="1"/>
  <c r="J5433" i="1"/>
  <c r="J5432" i="1"/>
  <c r="J5431" i="1"/>
  <c r="J5430" i="1"/>
  <c r="J5429" i="1"/>
  <c r="J5412" i="1"/>
  <c r="J5411" i="1"/>
  <c r="J5410" i="1"/>
  <c r="J5409" i="1"/>
  <c r="J5416" i="1"/>
  <c r="J5415" i="1"/>
  <c r="J5414" i="1"/>
  <c r="J5413" i="1"/>
  <c r="J5420" i="1"/>
  <c r="J5419" i="1"/>
  <c r="J5418" i="1"/>
  <c r="J5417" i="1"/>
  <c r="J5855" i="1"/>
  <c r="J5854" i="1"/>
  <c r="J5853" i="1"/>
  <c r="J5852" i="1"/>
  <c r="J5500" i="1"/>
  <c r="J5499" i="1"/>
  <c r="J5498" i="1"/>
  <c r="J5497" i="1"/>
  <c r="J5496" i="1"/>
  <c r="J5495" i="1"/>
  <c r="J5494" i="1"/>
  <c r="J5493" i="1"/>
  <c r="J5851" i="1"/>
  <c r="J5850" i="1"/>
  <c r="J5849" i="1"/>
  <c r="J5848" i="1"/>
  <c r="J5440" i="1"/>
  <c r="J5439" i="1"/>
  <c r="J5438" i="1"/>
  <c r="J5437" i="1"/>
  <c r="J5480" i="1"/>
  <c r="J5479" i="1"/>
  <c r="J5478" i="1"/>
  <c r="J5477" i="1"/>
  <c r="J5428" i="1"/>
  <c r="J5427" i="1"/>
  <c r="J5426" i="1"/>
  <c r="J5425" i="1"/>
  <c r="J5452" i="1"/>
  <c r="J5451" i="1"/>
  <c r="J5450" i="1"/>
  <c r="J5449" i="1"/>
  <c r="J5488" i="1"/>
  <c r="J5487" i="1"/>
  <c r="J5486" i="1"/>
  <c r="J5485" i="1"/>
  <c r="J5444" i="1"/>
  <c r="J5443" i="1"/>
  <c r="J5442" i="1"/>
  <c r="J5441" i="1"/>
  <c r="J5448" i="1"/>
  <c r="J5447" i="1"/>
  <c r="J5446" i="1"/>
  <c r="J5445" i="1"/>
  <c r="J5424" i="1"/>
  <c r="J5423" i="1"/>
  <c r="J5422" i="1"/>
  <c r="J5421" i="1"/>
  <c r="J5408" i="1"/>
  <c r="J5407" i="1"/>
  <c r="J5406" i="1"/>
  <c r="J5405" i="1"/>
  <c r="J5460" i="1"/>
  <c r="J5459" i="1"/>
  <c r="J5458" i="1"/>
  <c r="J5457" i="1"/>
  <c r="J5464" i="1"/>
  <c r="J5463" i="1"/>
  <c r="J5462" i="1"/>
  <c r="J5461" i="1"/>
  <c r="J5472" i="1"/>
  <c r="J5471" i="1"/>
  <c r="J5470" i="1"/>
  <c r="J5469" i="1"/>
  <c r="J5468" i="1"/>
  <c r="J5467" i="1"/>
  <c r="J5466" i="1"/>
  <c r="J5465" i="1"/>
  <c r="J5476" i="1"/>
  <c r="J5475" i="1"/>
  <c r="J5474" i="1"/>
  <c r="J5473" i="1"/>
  <c r="J5484" i="1"/>
  <c r="J5483" i="1"/>
  <c r="J5482" i="1"/>
  <c r="J5481" i="1"/>
  <c r="J5646" i="1"/>
  <c r="J5645" i="1"/>
  <c r="J5644" i="1"/>
  <c r="J5643" i="1"/>
  <c r="J5650" i="1"/>
  <c r="J5649" i="1"/>
  <c r="J5648" i="1"/>
  <c r="J5647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42" i="1"/>
  <c r="J5641" i="1"/>
  <c r="J5640" i="1"/>
  <c r="J5639" i="1"/>
  <c r="J5654" i="1"/>
  <c r="J5653" i="1"/>
  <c r="J5652" i="1"/>
  <c r="J5651" i="1"/>
  <c r="J5504" i="1"/>
  <c r="J5503" i="1"/>
  <c r="J5502" i="1"/>
  <c r="J5501" i="1"/>
  <c r="J6465" i="1"/>
  <c r="J6464" i="1"/>
  <c r="J3218" i="1"/>
  <c r="J3217" i="1"/>
  <c r="J2220" i="1"/>
  <c r="J2221" i="1"/>
  <c r="J1465" i="1"/>
  <c r="J1466" i="1"/>
  <c r="J1464" i="1"/>
  <c r="J1463" i="1"/>
  <c r="J1510" i="1"/>
  <c r="J1498" i="1"/>
  <c r="J1952" i="1"/>
  <c r="J1501" i="1"/>
  <c r="J1500" i="1"/>
  <c r="J1499" i="1"/>
  <c r="J1502" i="1"/>
  <c r="J3173" i="1"/>
  <c r="J3171" i="1"/>
  <c r="J3172" i="1"/>
  <c r="J2939" i="1"/>
  <c r="J2938" i="1"/>
  <c r="J2937" i="1"/>
  <c r="J2951" i="1"/>
  <c r="J2950" i="1"/>
  <c r="J2949" i="1"/>
  <c r="J2945" i="1"/>
  <c r="J2944" i="1"/>
  <c r="J2943" i="1"/>
  <c r="J2942" i="1"/>
  <c r="J2941" i="1"/>
  <c r="J2940" i="1"/>
  <c r="J2936" i="1"/>
  <c r="J2935" i="1"/>
  <c r="J2934" i="1"/>
  <c r="J2954" i="1"/>
  <c r="J2953" i="1"/>
  <c r="J2952" i="1"/>
  <c r="J2948" i="1"/>
  <c r="J2947" i="1"/>
  <c r="J2946" i="1"/>
  <c r="J2927" i="1"/>
  <c r="J2926" i="1"/>
  <c r="J2925" i="1"/>
  <c r="J2933" i="1"/>
  <c r="J2932" i="1"/>
  <c r="J2931" i="1"/>
  <c r="J2924" i="1"/>
  <c r="J2923" i="1"/>
  <c r="J2922" i="1"/>
  <c r="J2921" i="1"/>
  <c r="J2920" i="1"/>
  <c r="J2919" i="1"/>
  <c r="J2930" i="1"/>
  <c r="J2929" i="1"/>
  <c r="J2928" i="1"/>
  <c r="J2917" i="1"/>
  <c r="J2918" i="1"/>
  <c r="J2900" i="1"/>
  <c r="J2899" i="1"/>
  <c r="J2898" i="1"/>
  <c r="J2909" i="1"/>
  <c r="J2908" i="1"/>
  <c r="J2907" i="1"/>
  <c r="J2906" i="1"/>
  <c r="J2905" i="1"/>
  <c r="J2904" i="1"/>
  <c r="J2903" i="1"/>
  <c r="J2902" i="1"/>
  <c r="J2901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915" i="1"/>
  <c r="J2914" i="1"/>
  <c r="J2913" i="1"/>
  <c r="J2912" i="1"/>
  <c r="J2911" i="1"/>
  <c r="J2910" i="1"/>
  <c r="J2916" i="1"/>
  <c r="J2857" i="1"/>
  <c r="J2856" i="1"/>
  <c r="J2855" i="1"/>
  <c r="J2853" i="1"/>
  <c r="J2852" i="1"/>
  <c r="J2854" i="1"/>
  <c r="J1452" i="1"/>
  <c r="J1451" i="1"/>
  <c r="J1448" i="1"/>
  <c r="J1447" i="1"/>
  <c r="J1450" i="1"/>
  <c r="J1449" i="1"/>
  <c r="J8128" i="1"/>
  <c r="J8133" i="1"/>
  <c r="J7165" i="1"/>
  <c r="J7166" i="1"/>
  <c r="J7164" i="1"/>
  <c r="J7163" i="1"/>
  <c r="J7162" i="1"/>
  <c r="J3974" i="1"/>
  <c r="J883" i="1"/>
  <c r="J890" i="1"/>
  <c r="J891" i="1"/>
  <c r="J878" i="1"/>
  <c r="J879" i="1"/>
  <c r="J877" i="1"/>
  <c r="J888" i="1"/>
  <c r="J889" i="1"/>
  <c r="J881" i="1"/>
  <c r="J887" i="1"/>
  <c r="J884" i="1"/>
  <c r="J886" i="1"/>
  <c r="J885" i="1"/>
  <c r="J882" i="1"/>
  <c r="J876" i="1"/>
  <c r="J875" i="1"/>
  <c r="J880" i="1"/>
  <c r="J914" i="1"/>
  <c r="J1211" i="1"/>
  <c r="J1208" i="1"/>
  <c r="J2849" i="1"/>
  <c r="J4047" i="1"/>
  <c r="J6643" i="1"/>
  <c r="J1457" i="1"/>
  <c r="J1209" i="1"/>
  <c r="J1210" i="1"/>
  <c r="J4046" i="1"/>
  <c r="J4366" i="1"/>
  <c r="J4365" i="1"/>
  <c r="J2125" i="1"/>
  <c r="J2835" i="1"/>
  <c r="J2512" i="1"/>
  <c r="J2847" i="1"/>
  <c r="J671" i="1"/>
  <c r="J647" i="1"/>
  <c r="J3986" i="1"/>
  <c r="J6539" i="1"/>
  <c r="J4095" i="1"/>
  <c r="J7361" i="1"/>
  <c r="J4096" i="1"/>
  <c r="J3976" i="1"/>
  <c r="J3975" i="1"/>
  <c r="J7362" i="1"/>
  <c r="J7363" i="1"/>
  <c r="J2848" i="1"/>
  <c r="J6578" i="1"/>
  <c r="J6620" i="1"/>
  <c r="J6631" i="1"/>
  <c r="J6630" i="1"/>
  <c r="J6618" i="1"/>
  <c r="J6619" i="1"/>
  <c r="J6617" i="1"/>
  <c r="J6629" i="1"/>
  <c r="J6628" i="1"/>
  <c r="J6622" i="1"/>
  <c r="J6621" i="1"/>
  <c r="J6625" i="1"/>
  <c r="J6624" i="1"/>
  <c r="J6623" i="1"/>
  <c r="J6627" i="1"/>
  <c r="J6626" i="1"/>
  <c r="J6641" i="1"/>
  <c r="J6636" i="1"/>
  <c r="J6637" i="1"/>
  <c r="J6638" i="1"/>
  <c r="J6639" i="1"/>
  <c r="J6635" i="1"/>
  <c r="J6634" i="1"/>
  <c r="J6633" i="1"/>
  <c r="J6632" i="1"/>
  <c r="J6640" i="1"/>
  <c r="J7271" i="1"/>
  <c r="J6453" i="1"/>
  <c r="J6452" i="1"/>
  <c r="J6454" i="1"/>
  <c r="J7156" i="1"/>
  <c r="J7158" i="1"/>
  <c r="J7159" i="1"/>
  <c r="J7155" i="1"/>
  <c r="J7157" i="1"/>
  <c r="J5892" i="1"/>
  <c r="J5893" i="1"/>
  <c r="J6724" i="1"/>
  <c r="J6723" i="1"/>
  <c r="J3637" i="1"/>
  <c r="J7546" i="1"/>
  <c r="J7486" i="1"/>
  <c r="J7478" i="1"/>
  <c r="J7485" i="1"/>
  <c r="J7493" i="1"/>
  <c r="J7484" i="1"/>
  <c r="J7481" i="1"/>
  <c r="J7475" i="1"/>
  <c r="J7472" i="1"/>
  <c r="J7458" i="1"/>
  <c r="J7467" i="1"/>
  <c r="J7461" i="1"/>
  <c r="J7505" i="1"/>
  <c r="J7504" i="1"/>
  <c r="J7464" i="1"/>
  <c r="J7488" i="1"/>
  <c r="J7479" i="1"/>
  <c r="J7487" i="1"/>
  <c r="J7499" i="1"/>
  <c r="J7465" i="1"/>
  <c r="J7471" i="1"/>
  <c r="J7470" i="1"/>
  <c r="J7460" i="1"/>
  <c r="J7474" i="1"/>
  <c r="J7503" i="1"/>
  <c r="J7498" i="1"/>
  <c r="J7473" i="1"/>
  <c r="J7500" i="1"/>
  <c r="J7463" i="1"/>
  <c r="J7506" i="1"/>
  <c r="J7480" i="1"/>
  <c r="J7476" i="1"/>
  <c r="J7466" i="1"/>
  <c r="J7483" i="1"/>
  <c r="J7501" i="1"/>
  <c r="J7496" i="1"/>
  <c r="J7502" i="1"/>
  <c r="J7469" i="1"/>
  <c r="J7462" i="1"/>
  <c r="J7494" i="1"/>
  <c r="J7491" i="1"/>
  <c r="J7489" i="1"/>
  <c r="J7468" i="1"/>
  <c r="J7457" i="1"/>
  <c r="J7492" i="1"/>
  <c r="J7477" i="1"/>
  <c r="J7459" i="1"/>
  <c r="J7482" i="1"/>
  <c r="J7490" i="1"/>
  <c r="J7507" i="1"/>
  <c r="J7497" i="1"/>
  <c r="J7495" i="1"/>
  <c r="J1058" i="1"/>
  <c r="J1144" i="1"/>
  <c r="J2845" i="1"/>
  <c r="J3972" i="1"/>
  <c r="J2846" i="1"/>
  <c r="J2337" i="1"/>
  <c r="J2844" i="1"/>
  <c r="J2338" i="1"/>
  <c r="J4983" i="1"/>
  <c r="J4984" i="1"/>
  <c r="J4985" i="1"/>
  <c r="J4981" i="1"/>
  <c r="J4982" i="1"/>
  <c r="J4970" i="1"/>
  <c r="J4986" i="1"/>
  <c r="J4974" i="1"/>
  <c r="J4971" i="1"/>
  <c r="J4972" i="1"/>
  <c r="J4977" i="1"/>
  <c r="J4976" i="1"/>
  <c r="J4989" i="1"/>
  <c r="J4987" i="1"/>
  <c r="J4988" i="1"/>
  <c r="J4990" i="1"/>
  <c r="J4979" i="1"/>
  <c r="J4980" i="1"/>
  <c r="J4994" i="1"/>
  <c r="J4992" i="1"/>
  <c r="J4993" i="1"/>
  <c r="J4978" i="1"/>
  <c r="J4991" i="1"/>
  <c r="J4973" i="1"/>
  <c r="J4975" i="1"/>
  <c r="J2136" i="1"/>
  <c r="J2145" i="1"/>
  <c r="J2144" i="1"/>
  <c r="J2133" i="1"/>
  <c r="J2143" i="1"/>
  <c r="J2134" i="1"/>
  <c r="J2137" i="1"/>
  <c r="J2141" i="1"/>
  <c r="J2139" i="1"/>
  <c r="J2140" i="1"/>
  <c r="J2135" i="1"/>
  <c r="J2138" i="1"/>
  <c r="J2146" i="1"/>
  <c r="J2147" i="1"/>
  <c r="J2148" i="1"/>
  <c r="J2149" i="1"/>
  <c r="J2150" i="1"/>
  <c r="J2132" i="1"/>
  <c r="J2142" i="1"/>
  <c r="J1294" i="1"/>
  <c r="J1295" i="1"/>
  <c r="J5875" i="1"/>
  <c r="J916" i="1"/>
  <c r="J5194" i="1"/>
  <c r="J5195" i="1"/>
  <c r="J5196" i="1"/>
  <c r="J5198" i="1"/>
  <c r="J5197" i="1"/>
  <c r="J5199" i="1"/>
  <c r="J5193" i="1"/>
  <c r="J7357" i="1"/>
  <c r="J7360" i="1"/>
  <c r="J7358" i="1"/>
  <c r="J7356" i="1"/>
  <c r="J7359" i="1"/>
  <c r="J3215" i="1"/>
  <c r="J3190" i="1"/>
  <c r="J7602" i="1"/>
  <c r="J7603" i="1"/>
  <c r="J1445" i="1"/>
  <c r="J1446" i="1"/>
  <c r="J1444" i="1"/>
  <c r="J4112" i="1"/>
  <c r="J4104" i="1"/>
  <c r="J4105" i="1"/>
  <c r="J4113" i="1"/>
  <c r="J4107" i="1"/>
  <c r="J4106" i="1"/>
  <c r="J4111" i="1"/>
  <c r="J4110" i="1"/>
  <c r="J4109" i="1"/>
  <c r="J4108" i="1"/>
  <c r="J4103" i="1"/>
  <c r="J4102" i="1"/>
  <c r="J3565" i="1"/>
  <c r="J4099" i="1"/>
  <c r="J4101" i="1"/>
  <c r="J4100" i="1"/>
  <c r="J4098" i="1"/>
  <c r="J4144" i="1"/>
  <c r="J4143" i="1"/>
  <c r="J4148" i="1"/>
  <c r="J4147" i="1"/>
  <c r="J4146" i="1"/>
  <c r="J4145" i="1"/>
  <c r="J4221" i="1"/>
  <c r="J4231" i="1"/>
  <c r="J4230" i="1"/>
  <c r="J4224" i="1"/>
  <c r="J4225" i="1"/>
  <c r="J4226" i="1"/>
  <c r="J4236" i="1"/>
  <c r="J4235" i="1"/>
  <c r="J4234" i="1"/>
  <c r="J4229" i="1"/>
  <c r="J4242" i="1"/>
  <c r="J4243" i="1"/>
  <c r="J4241" i="1"/>
  <c r="J4240" i="1"/>
  <c r="J4239" i="1"/>
  <c r="J4238" i="1"/>
  <c r="J4237" i="1"/>
  <c r="J4192" i="1"/>
  <c r="J4186" i="1"/>
  <c r="J4187" i="1"/>
  <c r="J4185" i="1"/>
  <c r="J4184" i="1"/>
  <c r="J4228" i="1"/>
  <c r="J4222" i="1"/>
  <c r="J4116" i="1"/>
  <c r="J7125" i="1"/>
  <c r="J7124" i="1"/>
  <c r="J7126" i="1"/>
  <c r="J7123" i="1"/>
  <c r="J7106" i="1"/>
  <c r="J7108" i="1"/>
  <c r="J7109" i="1"/>
  <c r="J7107" i="1"/>
  <c r="J7105" i="1"/>
  <c r="J7134" i="1"/>
  <c r="J7135" i="1"/>
  <c r="J7133" i="1"/>
  <c r="J7115" i="1"/>
  <c r="J7114" i="1"/>
  <c r="J7113" i="1"/>
  <c r="J7112" i="1"/>
  <c r="J7111" i="1"/>
  <c r="J7110" i="1"/>
  <c r="J7102" i="1"/>
  <c r="J7103" i="1"/>
  <c r="J7104" i="1"/>
  <c r="J7101" i="1"/>
  <c r="J7146" i="1"/>
  <c r="J7097" i="1"/>
  <c r="J7147" i="1"/>
  <c r="J7132" i="1"/>
  <c r="J7130" i="1"/>
  <c r="J7131" i="1"/>
  <c r="J7128" i="1"/>
  <c r="J7139" i="1"/>
  <c r="J7151" i="1"/>
  <c r="J7149" i="1"/>
  <c r="J7150" i="1"/>
  <c r="J7148" i="1"/>
  <c r="J7129" i="1"/>
  <c r="J7127" i="1"/>
  <c r="J7154" i="1"/>
  <c r="J7152" i="1"/>
  <c r="J7119" i="1"/>
  <c r="J7117" i="1"/>
  <c r="J7120" i="1"/>
  <c r="J7118" i="1"/>
  <c r="J7116" i="1"/>
  <c r="J7096" i="1"/>
  <c r="J7100" i="1"/>
  <c r="J7099" i="1"/>
  <c r="J7098" i="1"/>
  <c r="J7122" i="1"/>
  <c r="J7136" i="1"/>
  <c r="J7121" i="1"/>
  <c r="J7145" i="1"/>
  <c r="J7153" i="1"/>
  <c r="J7138" i="1"/>
  <c r="J7144" i="1"/>
  <c r="J7143" i="1"/>
  <c r="J7142" i="1"/>
  <c r="J7141" i="1"/>
  <c r="J7140" i="1"/>
  <c r="J7137" i="1"/>
  <c r="J4153" i="1"/>
  <c r="J4154" i="1"/>
  <c r="J4152" i="1"/>
  <c r="J7512" i="1"/>
  <c r="J7513" i="1"/>
  <c r="J7514" i="1"/>
  <c r="J7511" i="1"/>
  <c r="J7510" i="1"/>
  <c r="J7508" i="1"/>
  <c r="J7509" i="1"/>
  <c r="J7062" i="1"/>
  <c r="J7063" i="1"/>
  <c r="J7067" i="1"/>
  <c r="J7066" i="1"/>
  <c r="J7065" i="1"/>
  <c r="J7064" i="1"/>
  <c r="J7255" i="1"/>
  <c r="J7254" i="1"/>
  <c r="J7253" i="1"/>
  <c r="J5864" i="1"/>
  <c r="J5742" i="1"/>
  <c r="J5741" i="1"/>
  <c r="J5740" i="1"/>
  <c r="J5743" i="1"/>
  <c r="J5748" i="1"/>
  <c r="J5747" i="1"/>
  <c r="J5749" i="1"/>
  <c r="J5752" i="1"/>
  <c r="J5745" i="1"/>
  <c r="J5751" i="1"/>
  <c r="J5744" i="1"/>
  <c r="J5750" i="1"/>
  <c r="J5756" i="1"/>
  <c r="J5753" i="1"/>
  <c r="J5754" i="1"/>
  <c r="J5746" i="1"/>
  <c r="J5755" i="1"/>
  <c r="J4227" i="1"/>
  <c r="J4149" i="1"/>
  <c r="J4150" i="1"/>
  <c r="J7349" i="1"/>
  <c r="J7343" i="1"/>
  <c r="J7348" i="1"/>
  <c r="J7336" i="1"/>
  <c r="J7342" i="1"/>
  <c r="J7353" i="1"/>
  <c r="J7338" i="1"/>
  <c r="J7337" i="1"/>
  <c r="J7352" i="1"/>
  <c r="J7341" i="1"/>
  <c r="J7340" i="1"/>
  <c r="J7339" i="1"/>
  <c r="J7346" i="1"/>
  <c r="J7344" i="1"/>
  <c r="J7345" i="1"/>
  <c r="J7350" i="1"/>
  <c r="J7347" i="1"/>
  <c r="J7351" i="1"/>
  <c r="J6544" i="1"/>
  <c r="J6543" i="1"/>
  <c r="J5605" i="1"/>
  <c r="J5594" i="1"/>
  <c r="J5597" i="1"/>
  <c r="J5603" i="1"/>
  <c r="J5595" i="1"/>
  <c r="J5604" i="1"/>
  <c r="J5596" i="1"/>
  <c r="J5601" i="1"/>
  <c r="J5599" i="1"/>
  <c r="J5598" i="1"/>
  <c r="J5600" i="1"/>
  <c r="J5602" i="1"/>
  <c r="J5593" i="1"/>
  <c r="J5580" i="1"/>
  <c r="J5578" i="1"/>
  <c r="J5581" i="1"/>
  <c r="J5585" i="1"/>
  <c r="J5583" i="1"/>
  <c r="J5579" i="1"/>
  <c r="J5582" i="1"/>
  <c r="J5576" i="1"/>
  <c r="J5592" i="1"/>
  <c r="J5589" i="1"/>
  <c r="J5577" i="1"/>
  <c r="J5575" i="1"/>
  <c r="J5584" i="1"/>
  <c r="J5607" i="1"/>
  <c r="J5574" i="1"/>
  <c r="J5606" i="1"/>
  <c r="J5591" i="1"/>
  <c r="J5590" i="1"/>
  <c r="J5568" i="1"/>
  <c r="J5587" i="1"/>
  <c r="J5586" i="1"/>
  <c r="J5588" i="1"/>
  <c r="J5569" i="1"/>
  <c r="J5570" i="1"/>
  <c r="J5567" i="1"/>
  <c r="J5571" i="1"/>
  <c r="J5572" i="1"/>
  <c r="J5573" i="1"/>
  <c r="J5397" i="1"/>
  <c r="J5403" i="1"/>
  <c r="J5400" i="1"/>
  <c r="J5402" i="1"/>
  <c r="J5399" i="1"/>
  <c r="J5401" i="1"/>
  <c r="J5398" i="1"/>
  <c r="J5404" i="1"/>
  <c r="J5028" i="1"/>
  <c r="J5029" i="1"/>
  <c r="J5030" i="1"/>
  <c r="J5309" i="1"/>
  <c r="J5303" i="1"/>
  <c r="J5306" i="1"/>
  <c r="J5307" i="1"/>
  <c r="J5308" i="1"/>
  <c r="J5304" i="1"/>
  <c r="J5305" i="1"/>
  <c r="J3596" i="1"/>
  <c r="J3597" i="1"/>
  <c r="J3593" i="1"/>
  <c r="J3594" i="1"/>
  <c r="J3595" i="1"/>
  <c r="J3592" i="1"/>
  <c r="J2218" i="1"/>
  <c r="J1014" i="1"/>
  <c r="J1012" i="1"/>
  <c r="J1013" i="1"/>
  <c r="J1006" i="1"/>
  <c r="J1291" i="1"/>
  <c r="J1292" i="1"/>
  <c r="J1293" i="1"/>
  <c r="J1584" i="1"/>
  <c r="J1592" i="1"/>
  <c r="J1590" i="1"/>
  <c r="J1587" i="1"/>
  <c r="J1576" i="1"/>
  <c r="J1578" i="1"/>
  <c r="J1594" i="1"/>
  <c r="J1593" i="1"/>
  <c r="J1567" i="1"/>
  <c r="J1566" i="1"/>
  <c r="J1565" i="1"/>
  <c r="J1564" i="1"/>
  <c r="J1573" i="1"/>
  <c r="J1574" i="1"/>
  <c r="J1598" i="1"/>
  <c r="J1580" i="1"/>
  <c r="J1563" i="1"/>
  <c r="J1562" i="1"/>
  <c r="J1586" i="1"/>
  <c r="J1597" i="1"/>
  <c r="J1571" i="1"/>
  <c r="J1575" i="1"/>
  <c r="J1599" i="1"/>
  <c r="J1585" i="1"/>
  <c r="J1595" i="1"/>
  <c r="J1596" i="1"/>
  <c r="J1583" i="1"/>
  <c r="J1570" i="1"/>
  <c r="J1572" i="1"/>
  <c r="J1577" i="1"/>
  <c r="J1568" i="1"/>
  <c r="J1591" i="1"/>
  <c r="J1581" i="1"/>
  <c r="J1579" i="1"/>
  <c r="J1569" i="1"/>
  <c r="J1582" i="1"/>
  <c r="J1589" i="1"/>
  <c r="J1588" i="1"/>
  <c r="J8074" i="1"/>
  <c r="J8075" i="1"/>
  <c r="J8073" i="1"/>
  <c r="J8070" i="1"/>
  <c r="J8066" i="1"/>
  <c r="J8072" i="1"/>
  <c r="J8067" i="1"/>
  <c r="J8069" i="1"/>
  <c r="J8071" i="1"/>
  <c r="J8068" i="1"/>
  <c r="J8059" i="1"/>
  <c r="J8058" i="1"/>
  <c r="J7927" i="1"/>
  <c r="J7929" i="1"/>
  <c r="J7928" i="1"/>
  <c r="J7931" i="1"/>
  <c r="J7930" i="1"/>
  <c r="J7932" i="1"/>
  <c r="J7926" i="1"/>
  <c r="J7925" i="1"/>
  <c r="J7838" i="1"/>
  <c r="J7836" i="1"/>
  <c r="J7837" i="1"/>
  <c r="J7800" i="1"/>
  <c r="J7799" i="1"/>
  <c r="J7822" i="1"/>
  <c r="J7829" i="1"/>
  <c r="J7835" i="1"/>
  <c r="J7832" i="1"/>
  <c r="J7812" i="1"/>
  <c r="J7810" i="1"/>
  <c r="J7804" i="1"/>
  <c r="J7817" i="1"/>
  <c r="J7809" i="1"/>
  <c r="J7839" i="1"/>
  <c r="J7805" i="1"/>
  <c r="J7807" i="1"/>
  <c r="J7795" i="1"/>
  <c r="J7823" i="1"/>
  <c r="J7811" i="1"/>
  <c r="J7802" i="1"/>
  <c r="J7801" i="1"/>
  <c r="J7824" i="1"/>
  <c r="J7816" i="1"/>
  <c r="J7815" i="1"/>
  <c r="J7814" i="1"/>
  <c r="J7796" i="1"/>
  <c r="J7820" i="1"/>
  <c r="J7806" i="1"/>
  <c r="J7813" i="1"/>
  <c r="J7819" i="1"/>
  <c r="J7825" i="1"/>
  <c r="J7826" i="1"/>
  <c r="J7834" i="1"/>
  <c r="J7797" i="1"/>
  <c r="J7831" i="1"/>
  <c r="J7833" i="1"/>
  <c r="J7791" i="1"/>
  <c r="J7793" i="1"/>
  <c r="J7798" i="1"/>
  <c r="J7792" i="1"/>
  <c r="J7821" i="1"/>
  <c r="J7828" i="1"/>
  <c r="J7808" i="1"/>
  <c r="J7818" i="1"/>
  <c r="J7827" i="1"/>
  <c r="J7830" i="1"/>
  <c r="J7803" i="1"/>
  <c r="J7794" i="1"/>
  <c r="J7773" i="1"/>
  <c r="J7777" i="1"/>
  <c r="J7782" i="1"/>
  <c r="J7774" i="1"/>
  <c r="J7778" i="1"/>
  <c r="J7779" i="1"/>
  <c r="J7781" i="1"/>
  <c r="J7780" i="1"/>
  <c r="J7772" i="1"/>
  <c r="J7775" i="1"/>
  <c r="J7776" i="1"/>
  <c r="J7771" i="1"/>
  <c r="J3318" i="1"/>
  <c r="J3308" i="1"/>
  <c r="J3311" i="1"/>
  <c r="J3312" i="1"/>
  <c r="J3313" i="1"/>
  <c r="J3316" i="1"/>
  <c r="J3309" i="1"/>
  <c r="J3307" i="1"/>
  <c r="J3319" i="1"/>
  <c r="J3317" i="1"/>
  <c r="J3310" i="1"/>
  <c r="J3315" i="1"/>
  <c r="J3314" i="1"/>
  <c r="J7354" i="1"/>
  <c r="J7671" i="1"/>
  <c r="J7670" i="1"/>
  <c r="J7672" i="1"/>
  <c r="J7673" i="1"/>
  <c r="J7674" i="1"/>
  <c r="J7675" i="1"/>
  <c r="J7668" i="1"/>
  <c r="J7669" i="1"/>
  <c r="J7667" i="1"/>
  <c r="J7663" i="1"/>
  <c r="J7637" i="1"/>
  <c r="J7664" i="1"/>
  <c r="J7665" i="1"/>
  <c r="J7662" i="1"/>
  <c r="J7661" i="1"/>
  <c r="J7660" i="1"/>
  <c r="J7659" i="1"/>
  <c r="J7658" i="1"/>
  <c r="J7657" i="1"/>
  <c r="J766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56" i="1"/>
  <c r="J7642" i="1"/>
  <c r="J7641" i="1"/>
  <c r="J7640" i="1"/>
  <c r="J7639" i="1"/>
  <c r="J7638" i="1"/>
  <c r="J7632" i="1"/>
  <c r="J7624" i="1"/>
  <c r="J7630" i="1"/>
  <c r="J7636" i="1"/>
  <c r="J7629" i="1"/>
  <c r="J7628" i="1"/>
  <c r="J7627" i="1"/>
  <c r="J7626" i="1"/>
  <c r="J7631" i="1"/>
  <c r="J7625" i="1"/>
  <c r="J7623" i="1"/>
  <c r="J7622" i="1"/>
  <c r="J7635" i="1"/>
  <c r="J7633" i="1"/>
  <c r="J7634" i="1"/>
  <c r="J7621" i="1"/>
  <c r="J7619" i="1"/>
  <c r="J7618" i="1"/>
  <c r="J7620" i="1"/>
  <c r="J7616" i="1"/>
  <c r="J7617" i="1"/>
  <c r="J7615" i="1"/>
  <c r="J7614" i="1"/>
  <c r="J7613" i="1"/>
  <c r="J7611" i="1"/>
  <c r="J7612" i="1"/>
  <c r="J7609" i="1"/>
  <c r="J7608" i="1"/>
  <c r="J7610" i="1"/>
  <c r="J7607" i="1"/>
  <c r="J7606" i="1"/>
  <c r="J7605" i="1"/>
  <c r="J7604" i="1"/>
  <c r="J2336" i="1"/>
  <c r="J7455" i="1"/>
  <c r="J7456" i="1"/>
  <c r="J7751" i="1"/>
  <c r="J7760" i="1"/>
  <c r="J7719" i="1"/>
  <c r="J7722" i="1"/>
  <c r="J7713" i="1"/>
  <c r="J7712" i="1"/>
  <c r="J7714" i="1"/>
  <c r="J7716" i="1"/>
  <c r="J7721" i="1"/>
  <c r="J7720" i="1"/>
  <c r="J7718" i="1"/>
  <c r="J7711" i="1"/>
  <c r="J7717" i="1"/>
  <c r="J7709" i="1"/>
  <c r="J7710" i="1"/>
  <c r="J7715" i="1"/>
  <c r="J7725" i="1"/>
  <c r="J7726" i="1"/>
  <c r="J7741" i="1"/>
  <c r="J7743" i="1"/>
  <c r="J7770" i="1"/>
  <c r="J7744" i="1"/>
  <c r="J7738" i="1"/>
  <c r="J7742" i="1"/>
  <c r="J7727" i="1"/>
  <c r="J7728" i="1"/>
  <c r="J7723" i="1"/>
  <c r="J7724" i="1"/>
  <c r="J7730" i="1"/>
  <c r="J7734" i="1"/>
  <c r="J7729" i="1"/>
  <c r="J7755" i="1"/>
  <c r="J7756" i="1"/>
  <c r="J7754" i="1"/>
  <c r="J7758" i="1"/>
  <c r="J7757" i="1"/>
  <c r="J7753" i="1"/>
  <c r="J7735" i="1"/>
  <c r="J7740" i="1"/>
  <c r="J7739" i="1"/>
  <c r="J7737" i="1"/>
  <c r="J7733" i="1"/>
  <c r="J7731" i="1"/>
  <c r="J7736" i="1"/>
  <c r="J7732" i="1"/>
  <c r="J7752" i="1"/>
  <c r="J7769" i="1"/>
  <c r="J7768" i="1"/>
  <c r="J7765" i="1"/>
  <c r="J7761" i="1"/>
  <c r="J7764" i="1"/>
  <c r="J7759" i="1"/>
  <c r="J7763" i="1"/>
  <c r="J7766" i="1"/>
  <c r="J7767" i="1"/>
  <c r="J7762" i="1"/>
  <c r="J7700" i="1"/>
  <c r="J7699" i="1"/>
  <c r="J7697" i="1"/>
  <c r="J7698" i="1"/>
  <c r="J7696" i="1"/>
  <c r="J7701" i="1"/>
  <c r="J7703" i="1"/>
  <c r="J7706" i="1"/>
  <c r="J7745" i="1"/>
  <c r="J7746" i="1"/>
  <c r="J7748" i="1"/>
  <c r="J7747" i="1"/>
  <c r="J7750" i="1"/>
  <c r="J7708" i="1"/>
  <c r="J7707" i="1"/>
  <c r="J7749" i="1"/>
  <c r="J7702" i="1"/>
  <c r="J7704" i="1"/>
  <c r="J7705" i="1"/>
  <c r="J7445" i="1"/>
  <c r="J7578" i="1"/>
  <c r="J7576" i="1"/>
  <c r="J7553" i="1"/>
  <c r="J7538" i="1"/>
  <c r="J7537" i="1"/>
  <c r="J7536" i="1"/>
  <c r="J7535" i="1"/>
  <c r="J7534" i="1"/>
  <c r="J7533" i="1"/>
  <c r="J7532" i="1"/>
  <c r="J7530" i="1"/>
  <c r="J7529" i="1"/>
  <c r="J7528" i="1"/>
  <c r="J7531" i="1"/>
  <c r="J7539" i="1"/>
  <c r="J7518" i="1"/>
  <c r="J7527" i="1"/>
  <c r="J7526" i="1"/>
  <c r="J7525" i="1"/>
  <c r="J7524" i="1"/>
  <c r="J7523" i="1"/>
  <c r="J7522" i="1"/>
  <c r="J7521" i="1"/>
  <c r="J7520" i="1"/>
  <c r="J7519" i="1"/>
  <c r="J7517" i="1"/>
  <c r="J7516" i="1"/>
  <c r="J2864" i="1"/>
  <c r="J3224" i="1"/>
  <c r="J3230" i="1"/>
  <c r="J3229" i="1"/>
  <c r="J3245" i="1"/>
  <c r="J3228" i="1"/>
  <c r="J3226" i="1"/>
  <c r="J3244" i="1"/>
  <c r="J3225" i="1"/>
  <c r="J3248" i="1"/>
  <c r="J3249" i="1"/>
  <c r="J3246" i="1"/>
  <c r="J3227" i="1"/>
  <c r="J3222" i="1"/>
  <c r="J3220" i="1"/>
  <c r="J3219" i="1"/>
  <c r="J3247" i="1"/>
  <c r="J3243" i="1"/>
  <c r="J3221" i="1"/>
  <c r="J3223" i="1"/>
  <c r="J3232" i="1"/>
  <c r="J3235" i="1"/>
  <c r="J3240" i="1"/>
  <c r="J3238" i="1"/>
  <c r="J3233" i="1"/>
  <c r="J3239" i="1"/>
  <c r="J3231" i="1"/>
  <c r="J3237" i="1"/>
  <c r="J3241" i="1"/>
  <c r="J3236" i="1"/>
  <c r="J3234" i="1"/>
  <c r="J3242" i="1"/>
  <c r="J7423" i="1"/>
  <c r="J7438" i="1"/>
  <c r="J7437" i="1"/>
  <c r="J7442" i="1"/>
  <c r="J7439" i="1"/>
  <c r="J7433" i="1"/>
  <c r="J7441" i="1"/>
  <c r="J7435" i="1"/>
  <c r="J7444" i="1"/>
  <c r="J7443" i="1"/>
  <c r="J7434" i="1"/>
  <c r="J7440" i="1"/>
  <c r="J7436" i="1"/>
  <c r="J7425" i="1"/>
  <c r="J7430" i="1"/>
  <c r="J7432" i="1"/>
  <c r="J7429" i="1"/>
  <c r="J7428" i="1"/>
  <c r="J7431" i="1"/>
  <c r="J7426" i="1"/>
  <c r="J7427" i="1"/>
  <c r="J7424" i="1"/>
  <c r="J7095" i="1"/>
  <c r="J1285" i="1"/>
  <c r="J1283" i="1"/>
  <c r="J1284" i="1"/>
  <c r="J7258" i="1"/>
  <c r="J7257" i="1"/>
  <c r="J7270" i="1"/>
  <c r="J7268" i="1"/>
  <c r="J7267" i="1"/>
  <c r="J7266" i="1"/>
  <c r="J7264" i="1"/>
  <c r="J7265" i="1"/>
  <c r="J7263" i="1"/>
  <c r="J7269" i="1"/>
  <c r="J7262" i="1"/>
  <c r="J7261" i="1"/>
  <c r="J7260" i="1"/>
  <c r="J7256" i="1"/>
  <c r="J7250" i="1"/>
  <c r="J7248" i="1"/>
  <c r="J7249" i="1"/>
  <c r="J7251" i="1"/>
  <c r="J7242" i="1"/>
  <c r="J7240" i="1"/>
  <c r="J7239" i="1"/>
  <c r="J7244" i="1"/>
  <c r="J7243" i="1"/>
  <c r="J7252" i="1"/>
  <c r="J7237" i="1"/>
  <c r="J7236" i="1"/>
  <c r="J7245" i="1"/>
  <c r="J7238" i="1"/>
  <c r="J7246" i="1"/>
  <c r="J7241" i="1"/>
  <c r="J7247" i="1"/>
  <c r="J7235" i="1"/>
  <c r="J7234" i="1"/>
  <c r="J7233" i="1"/>
  <c r="J7232" i="1"/>
  <c r="J7226" i="1"/>
  <c r="J7208" i="1"/>
  <c r="J7210" i="1"/>
  <c r="J7212" i="1"/>
  <c r="J7209" i="1"/>
  <c r="J7211" i="1"/>
  <c r="J3189" i="1"/>
  <c r="J3188" i="1"/>
  <c r="J2219" i="1"/>
  <c r="J7086" i="1"/>
  <c r="J7085" i="1"/>
  <c r="J7084" i="1"/>
  <c r="J7083" i="1"/>
  <c r="J6541" i="1"/>
  <c r="J6542" i="1"/>
  <c r="J6536" i="1"/>
  <c r="J6535" i="1"/>
  <c r="J6538" i="1"/>
  <c r="J6537" i="1"/>
  <c r="J6540" i="1"/>
  <c r="J6388" i="1"/>
  <c r="J4233" i="1"/>
  <c r="J4232" i="1"/>
  <c r="J4223" i="1"/>
  <c r="J4114" i="1"/>
  <c r="J4115" i="1"/>
  <c r="J4218" i="1"/>
  <c r="J4215" i="1"/>
  <c r="J4217" i="1"/>
  <c r="J4216" i="1"/>
  <c r="J4214" i="1"/>
  <c r="J4220" i="1"/>
  <c r="J4219" i="1"/>
  <c r="J4209" i="1"/>
  <c r="J4208" i="1"/>
  <c r="J4213" i="1"/>
  <c r="J4206" i="1"/>
  <c r="J4203" i="1"/>
  <c r="J4205" i="1"/>
  <c r="J4204" i="1"/>
  <c r="J4211" i="1"/>
  <c r="J4210" i="1"/>
  <c r="J4207" i="1"/>
  <c r="J4212" i="1"/>
  <c r="J4202" i="1"/>
  <c r="J4200" i="1"/>
  <c r="J4201" i="1"/>
  <c r="J4117" i="1"/>
  <c r="J7223" i="1"/>
  <c r="J7221" i="1"/>
  <c r="J7222" i="1"/>
  <c r="J7220" i="1"/>
  <c r="J7224" i="1"/>
  <c r="J7225" i="1"/>
  <c r="J7216" i="1"/>
  <c r="J7217" i="1"/>
  <c r="J7219" i="1"/>
  <c r="J7218" i="1"/>
  <c r="J7215" i="1"/>
  <c r="J7231" i="1"/>
  <c r="J6863" i="1"/>
  <c r="J6861" i="1"/>
  <c r="J6862" i="1"/>
  <c r="J6859" i="1"/>
  <c r="J6860" i="1"/>
  <c r="J6870" i="1"/>
  <c r="J6926" i="1"/>
  <c r="J6881" i="1"/>
  <c r="J6947" i="1"/>
  <c r="J6940" i="1"/>
  <c r="J6872" i="1"/>
  <c r="J6873" i="1"/>
  <c r="J6865" i="1"/>
  <c r="J6869" i="1"/>
  <c r="J6868" i="1"/>
  <c r="J6880" i="1"/>
  <c r="J6871" i="1"/>
  <c r="J6875" i="1"/>
  <c r="J6874" i="1"/>
  <c r="J6877" i="1"/>
  <c r="J6876" i="1"/>
  <c r="J6878" i="1"/>
  <c r="J6866" i="1"/>
  <c r="J6867" i="1"/>
  <c r="J6879" i="1"/>
  <c r="J6848" i="1"/>
  <c r="J6847" i="1"/>
  <c r="J7175" i="1"/>
  <c r="J7173" i="1"/>
  <c r="J7176" i="1"/>
  <c r="J7174" i="1"/>
  <c r="J7169" i="1"/>
  <c r="J7170" i="1"/>
  <c r="J7172" i="1"/>
  <c r="J7171" i="1"/>
  <c r="J7168" i="1"/>
  <c r="J7207" i="1"/>
  <c r="J7206" i="1"/>
  <c r="J7205" i="1"/>
  <c r="J7204" i="1"/>
  <c r="J7203" i="1"/>
  <c r="J7196" i="1"/>
  <c r="J7195" i="1"/>
  <c r="J7201" i="1"/>
  <c r="J7197" i="1"/>
  <c r="J7199" i="1"/>
  <c r="J7200" i="1"/>
  <c r="J7198" i="1"/>
  <c r="J7194" i="1"/>
  <c r="J7193" i="1"/>
  <c r="J7202" i="1"/>
  <c r="J7186" i="1"/>
  <c r="J7191" i="1"/>
  <c r="J7190" i="1"/>
  <c r="J7183" i="1"/>
  <c r="J7189" i="1"/>
  <c r="J7187" i="1"/>
  <c r="J7188" i="1"/>
  <c r="J7184" i="1"/>
  <c r="J7185" i="1"/>
  <c r="J7192" i="1"/>
  <c r="J7182" i="1"/>
  <c r="J7181" i="1"/>
  <c r="J7180" i="1"/>
  <c r="J7167" i="1"/>
  <c r="J7179" i="1"/>
  <c r="J7177" i="1"/>
  <c r="J7178" i="1"/>
  <c r="J6833" i="1"/>
  <c r="J6831" i="1"/>
  <c r="J6844" i="1"/>
  <c r="J6835" i="1"/>
  <c r="J6837" i="1"/>
  <c r="J6838" i="1"/>
  <c r="J6836" i="1"/>
  <c r="J6846" i="1"/>
  <c r="J6843" i="1"/>
  <c r="J6842" i="1"/>
  <c r="J6845" i="1"/>
  <c r="J6841" i="1"/>
  <c r="J6834" i="1"/>
  <c r="J6832" i="1"/>
  <c r="J6830" i="1"/>
  <c r="J6840" i="1"/>
  <c r="J6829" i="1"/>
  <c r="J6828" i="1"/>
  <c r="J6839" i="1"/>
  <c r="J6793" i="1"/>
  <c r="J6792" i="1"/>
  <c r="J6791" i="1"/>
  <c r="J6790" i="1"/>
  <c r="J6789" i="1"/>
  <c r="J6788" i="1"/>
  <c r="J6787" i="1"/>
  <c r="J6786" i="1"/>
  <c r="J6785" i="1"/>
  <c r="J6756" i="1"/>
  <c r="J6784" i="1"/>
  <c r="J6783" i="1"/>
  <c r="J6782" i="1"/>
  <c r="J6781" i="1"/>
  <c r="J6780" i="1"/>
  <c r="J6779" i="1"/>
  <c r="J6777" i="1"/>
  <c r="J6776" i="1"/>
  <c r="J6775" i="1"/>
  <c r="J6774" i="1"/>
  <c r="J6770" i="1"/>
  <c r="J6772" i="1"/>
  <c r="J6729" i="1"/>
  <c r="J6728" i="1"/>
  <c r="J6727" i="1"/>
  <c r="J6735" i="1"/>
  <c r="J6734" i="1"/>
  <c r="J6732" i="1"/>
  <c r="J6733" i="1"/>
  <c r="J6771" i="1"/>
  <c r="J6773" i="1"/>
  <c r="J6769" i="1"/>
  <c r="J6731" i="1"/>
  <c r="J6730" i="1"/>
  <c r="J6758" i="1"/>
  <c r="J6759" i="1"/>
  <c r="J6760" i="1"/>
  <c r="J6751" i="1"/>
  <c r="J6752" i="1"/>
  <c r="J6757" i="1"/>
  <c r="J6736" i="1"/>
  <c r="J6740" i="1"/>
  <c r="J6742" i="1"/>
  <c r="J6738" i="1"/>
  <c r="J6737" i="1"/>
  <c r="J6796" i="1"/>
  <c r="J6741" i="1"/>
  <c r="J6813" i="1"/>
  <c r="J6739" i="1"/>
  <c r="J6800" i="1"/>
  <c r="J6818" i="1"/>
  <c r="J6799" i="1"/>
  <c r="J6797" i="1"/>
  <c r="J6798" i="1"/>
  <c r="J6805" i="1"/>
  <c r="J6816" i="1"/>
  <c r="J6765" i="1"/>
  <c r="J6764" i="1"/>
  <c r="J6763" i="1"/>
  <c r="J6794" i="1"/>
  <c r="J6802" i="1"/>
  <c r="J6817" i="1"/>
  <c r="J6814" i="1"/>
  <c r="J6820" i="1"/>
  <c r="J6811" i="1"/>
  <c r="J6804" i="1"/>
  <c r="J6768" i="1"/>
  <c r="J6767" i="1"/>
  <c r="J6766" i="1"/>
  <c r="J6812" i="1"/>
  <c r="J6809" i="1"/>
  <c r="J6726" i="1"/>
  <c r="J6795" i="1"/>
  <c r="J6815" i="1"/>
  <c r="J6810" i="1"/>
  <c r="J6748" i="1"/>
  <c r="J6746" i="1"/>
  <c r="J6747" i="1"/>
  <c r="J6750" i="1"/>
  <c r="J6749" i="1"/>
  <c r="J6745" i="1"/>
  <c r="J6743" i="1"/>
  <c r="J6744" i="1"/>
  <c r="J6808" i="1"/>
  <c r="J6806" i="1"/>
  <c r="J6807" i="1"/>
  <c r="J6827" i="1"/>
  <c r="J6821" i="1"/>
  <c r="J6826" i="1"/>
  <c r="J6825" i="1"/>
  <c r="J6822" i="1"/>
  <c r="J6754" i="1"/>
  <c r="J6823" i="1"/>
  <c r="J6753" i="1"/>
  <c r="J6803" i="1"/>
  <c r="J6801" i="1"/>
  <c r="J6824" i="1"/>
  <c r="J6761" i="1"/>
  <c r="J6819" i="1"/>
  <c r="J6755" i="1"/>
  <c r="J6762" i="1"/>
  <c r="J6778" i="1"/>
  <c r="J6720" i="1"/>
  <c r="J6710" i="1"/>
  <c r="J6709" i="1"/>
  <c r="J6708" i="1"/>
  <c r="J6715" i="1"/>
  <c r="J6714" i="1"/>
  <c r="J6713" i="1"/>
  <c r="J6712" i="1"/>
  <c r="J6711" i="1"/>
  <c r="J6706" i="1"/>
  <c r="J6707" i="1"/>
  <c r="J6717" i="1"/>
  <c r="J6716" i="1"/>
  <c r="J923" i="1"/>
  <c r="J1147" i="1"/>
  <c r="J918" i="1"/>
  <c r="J930" i="1"/>
  <c r="J929" i="1"/>
  <c r="J924" i="1"/>
  <c r="J926" i="1"/>
  <c r="J925" i="1"/>
  <c r="J932" i="1"/>
  <c r="J933" i="1"/>
  <c r="J927" i="1"/>
  <c r="J928" i="1"/>
  <c r="J922" i="1"/>
  <c r="J996" i="1"/>
  <c r="J1019" i="1"/>
  <c r="J1018" i="1"/>
  <c r="J1054" i="1"/>
  <c r="J1056" i="1"/>
  <c r="J1045" i="1"/>
  <c r="J1044" i="1"/>
  <c r="J1046" i="1"/>
  <c r="J1043" i="1"/>
  <c r="J1004" i="1"/>
  <c r="J1055" i="1"/>
  <c r="J1053" i="1"/>
  <c r="J1049" i="1"/>
  <c r="J1050" i="1"/>
  <c r="J1047" i="1"/>
  <c r="J1048" i="1"/>
  <c r="J1052" i="1"/>
  <c r="J1051" i="1"/>
  <c r="J937" i="1"/>
  <c r="J919" i="1"/>
  <c r="J935" i="1"/>
  <c r="J3214" i="1"/>
  <c r="J1057" i="1"/>
  <c r="J921" i="1"/>
  <c r="J920" i="1"/>
  <c r="J1005" i="1"/>
  <c r="J1017" i="1"/>
  <c r="J1015" i="1"/>
  <c r="J1016" i="1"/>
  <c r="J1009" i="1"/>
  <c r="J1008" i="1"/>
  <c r="J1011" i="1"/>
  <c r="J1010" i="1"/>
  <c r="J936" i="1"/>
  <c r="J1007" i="1"/>
  <c r="J1027" i="1"/>
  <c r="J1026" i="1"/>
  <c r="J1025" i="1"/>
  <c r="J1030" i="1"/>
  <c r="J1032" i="1"/>
  <c r="J1028" i="1"/>
  <c r="J1031" i="1"/>
  <c r="J1029" i="1"/>
  <c r="J1020" i="1"/>
  <c r="J1022" i="1"/>
  <c r="J1021" i="1"/>
  <c r="J1023" i="1"/>
  <c r="J1024" i="1"/>
  <c r="J974" i="1"/>
  <c r="J981" i="1"/>
  <c r="J979" i="1"/>
  <c r="J977" i="1"/>
  <c r="J976" i="1"/>
  <c r="J946" i="1"/>
  <c r="J942" i="1"/>
  <c r="J950" i="1"/>
  <c r="J948" i="1"/>
  <c r="J945" i="1"/>
  <c r="J944" i="1"/>
  <c r="J959" i="1"/>
  <c r="J956" i="1"/>
  <c r="J962" i="1"/>
  <c r="J958" i="1"/>
  <c r="J957" i="1"/>
  <c r="J987" i="1"/>
  <c r="J984" i="1"/>
  <c r="J983" i="1"/>
  <c r="J994" i="1"/>
  <c r="J995" i="1"/>
  <c r="J993" i="1"/>
  <c r="J991" i="1"/>
  <c r="J992" i="1"/>
  <c r="J990" i="1"/>
  <c r="J980" i="1"/>
  <c r="J978" i="1"/>
  <c r="J975" i="1"/>
  <c r="J949" i="1"/>
  <c r="J947" i="1"/>
  <c r="J943" i="1"/>
  <c r="J966" i="1"/>
  <c r="J965" i="1"/>
  <c r="J964" i="1"/>
  <c r="J963" i="1"/>
  <c r="J961" i="1"/>
  <c r="J960" i="1"/>
  <c r="J973" i="1"/>
  <c r="J972" i="1"/>
  <c r="J971" i="1"/>
  <c r="J955" i="1"/>
  <c r="J954" i="1"/>
  <c r="J989" i="1"/>
  <c r="J988" i="1"/>
  <c r="J986" i="1"/>
  <c r="J985" i="1"/>
  <c r="J982" i="1"/>
  <c r="J970" i="1"/>
  <c r="J969" i="1"/>
  <c r="J968" i="1"/>
  <c r="J967" i="1"/>
  <c r="J953" i="1"/>
  <c r="J952" i="1"/>
  <c r="J951" i="1"/>
  <c r="J941" i="1"/>
  <c r="J940" i="1"/>
  <c r="J939" i="1"/>
  <c r="J938" i="1"/>
  <c r="J1042" i="1"/>
  <c r="J1041" i="1"/>
  <c r="J1040" i="1"/>
  <c r="J1039" i="1"/>
  <c r="J1038" i="1"/>
  <c r="J1001" i="1"/>
  <c r="J997" i="1"/>
  <c r="J998" i="1"/>
  <c r="J1000" i="1"/>
  <c r="J999" i="1"/>
  <c r="J1003" i="1"/>
  <c r="J1002" i="1"/>
  <c r="J931" i="1"/>
  <c r="J934" i="1"/>
  <c r="J1037" i="1"/>
  <c r="J1036" i="1"/>
  <c r="J1033" i="1"/>
  <c r="J1034" i="1"/>
  <c r="J1035" i="1"/>
  <c r="J6533" i="1"/>
  <c r="J6534" i="1"/>
  <c r="J6700" i="1"/>
  <c r="J6701" i="1"/>
  <c r="J6699" i="1"/>
  <c r="J6702" i="1"/>
  <c r="J6676" i="1"/>
  <c r="J6674" i="1"/>
  <c r="J6683" i="1"/>
  <c r="J6698" i="1"/>
  <c r="J6692" i="1"/>
  <c r="J6664" i="1"/>
  <c r="J6691" i="1"/>
  <c r="J6694" i="1"/>
  <c r="J6669" i="1"/>
  <c r="J6675" i="1"/>
  <c r="J6693" i="1"/>
  <c r="J6689" i="1"/>
  <c r="J6680" i="1"/>
  <c r="J6677" i="1"/>
  <c r="J6684" i="1"/>
  <c r="J6696" i="1"/>
  <c r="J6697" i="1"/>
  <c r="J6666" i="1"/>
  <c r="J6665" i="1"/>
  <c r="J6695" i="1"/>
  <c r="J6662" i="1"/>
  <c r="J6667" i="1"/>
  <c r="J6668" i="1"/>
  <c r="J6690" i="1"/>
  <c r="J6685" i="1"/>
  <c r="J6678" i="1"/>
  <c r="J6686" i="1"/>
  <c r="J6687" i="1"/>
  <c r="J6688" i="1"/>
  <c r="J6670" i="1"/>
  <c r="J6673" i="1"/>
  <c r="J6672" i="1"/>
  <c r="J6671" i="1"/>
  <c r="J6681" i="1"/>
  <c r="J6679" i="1"/>
  <c r="J6663" i="1"/>
  <c r="J6682" i="1"/>
  <c r="J6656" i="1"/>
  <c r="J6660" i="1"/>
  <c r="J6659" i="1"/>
  <c r="J6658" i="1"/>
  <c r="J6655" i="1"/>
  <c r="J6654" i="1"/>
  <c r="J6657" i="1"/>
  <c r="J6661" i="1"/>
  <c r="J6651" i="1"/>
  <c r="J6652" i="1"/>
  <c r="J6653" i="1"/>
  <c r="J6650" i="1"/>
  <c r="J6649" i="1"/>
  <c r="J6644" i="1"/>
  <c r="J6647" i="1"/>
  <c r="J6648" i="1"/>
  <c r="J6646" i="1"/>
  <c r="J6645" i="1"/>
  <c r="J6113" i="1"/>
  <c r="J6120" i="1"/>
  <c r="J6119" i="1"/>
  <c r="J6114" i="1"/>
  <c r="J6115" i="1"/>
  <c r="J6116" i="1"/>
  <c r="J6118" i="1"/>
  <c r="J6117" i="1"/>
  <c r="J6121" i="1"/>
  <c r="J6122" i="1"/>
  <c r="J6139" i="1"/>
  <c r="J6138" i="1"/>
  <c r="J6137" i="1"/>
  <c r="J6033" i="1"/>
  <c r="J6023" i="1"/>
  <c r="J6022" i="1"/>
  <c r="J6020" i="1"/>
  <c r="J6021" i="1"/>
  <c r="J6019" i="1"/>
  <c r="J6018" i="1"/>
  <c r="J6026" i="1"/>
  <c r="J6025" i="1"/>
  <c r="J6032" i="1"/>
  <c r="J6031" i="1"/>
  <c r="J6030" i="1"/>
  <c r="J6029" i="1"/>
  <c r="J6028" i="1"/>
  <c r="J6027" i="1"/>
  <c r="J6024" i="1"/>
  <c r="J6036" i="1"/>
  <c r="J6038" i="1"/>
  <c r="J6037" i="1"/>
  <c r="J6035" i="1"/>
  <c r="J6034" i="1"/>
  <c r="J5961" i="1"/>
  <c r="J5960" i="1"/>
  <c r="J5965" i="1"/>
  <c r="J5964" i="1"/>
  <c r="J5963" i="1"/>
  <c r="J5962" i="1"/>
  <c r="J5959" i="1"/>
  <c r="J5958" i="1"/>
  <c r="J5968" i="1"/>
  <c r="J5967" i="1"/>
  <c r="J5972" i="1"/>
  <c r="J5971" i="1"/>
  <c r="J5970" i="1"/>
  <c r="J5969" i="1"/>
  <c r="J5966" i="1"/>
  <c r="J6001" i="1"/>
  <c r="J6000" i="1"/>
  <c r="J5999" i="1"/>
  <c r="J5975" i="1"/>
  <c r="J5988" i="1"/>
  <c r="J5977" i="1"/>
  <c r="J5974" i="1"/>
  <c r="J5973" i="1"/>
  <c r="J5976" i="1"/>
  <c r="J5995" i="1"/>
  <c r="J5994" i="1"/>
  <c r="J5998" i="1"/>
  <c r="J5997" i="1"/>
  <c r="J5996" i="1"/>
  <c r="J5993" i="1"/>
  <c r="J5987" i="1"/>
  <c r="J5986" i="1"/>
  <c r="J5992" i="1"/>
  <c r="J5991" i="1"/>
  <c r="J5990" i="1"/>
  <c r="J5989" i="1"/>
  <c r="J5985" i="1"/>
  <c r="J6011" i="1"/>
  <c r="J6010" i="1"/>
  <c r="J6017" i="1"/>
  <c r="J6016" i="1"/>
  <c r="J6015" i="1"/>
  <c r="J6014" i="1"/>
  <c r="J6013" i="1"/>
  <c r="J6012" i="1"/>
  <c r="J6009" i="1"/>
  <c r="J6007" i="1"/>
  <c r="J6006" i="1"/>
  <c r="J6005" i="1"/>
  <c r="J6004" i="1"/>
  <c r="J6003" i="1"/>
  <c r="J6008" i="1"/>
  <c r="J6002" i="1"/>
  <c r="J5981" i="1"/>
  <c r="J5980" i="1"/>
  <c r="J5979" i="1"/>
  <c r="J5984" i="1"/>
  <c r="J5983" i="1"/>
  <c r="J5982" i="1"/>
  <c r="J5978" i="1"/>
  <c r="J6574" i="1"/>
  <c r="J6579" i="1"/>
  <c r="J6572" i="1"/>
  <c r="J6573" i="1"/>
  <c r="J6576" i="1"/>
  <c r="J6586" i="1"/>
  <c r="J6587" i="1"/>
  <c r="J6575" i="1"/>
  <c r="J6583" i="1"/>
  <c r="J6584" i="1"/>
  <c r="J6582" i="1"/>
  <c r="J6585" i="1"/>
  <c r="J6577" i="1"/>
  <c r="J6581" i="1"/>
  <c r="J6580" i="1"/>
  <c r="J6566" i="1"/>
  <c r="J6562" i="1"/>
  <c r="J6563" i="1"/>
  <c r="J6555" i="1"/>
  <c r="J6552" i="1"/>
  <c r="J6556" i="1"/>
  <c r="J6559" i="1"/>
  <c r="J6558" i="1"/>
  <c r="J6567" i="1"/>
  <c r="J6554" i="1"/>
  <c r="J6569" i="1"/>
  <c r="J6553" i="1"/>
  <c r="J6565" i="1"/>
  <c r="J6564" i="1"/>
  <c r="J6568" i="1"/>
  <c r="J6570" i="1"/>
  <c r="J6571" i="1"/>
  <c r="J6561" i="1"/>
  <c r="J6560" i="1"/>
  <c r="J6551" i="1"/>
  <c r="J6557" i="1"/>
  <c r="J6529" i="1"/>
  <c r="J6531" i="1"/>
  <c r="J6530" i="1"/>
  <c r="J6500" i="1"/>
  <c r="J6516" i="1"/>
  <c r="J6517" i="1"/>
  <c r="J6501" i="1"/>
  <c r="J6507" i="1"/>
  <c r="J6505" i="1"/>
  <c r="J6504" i="1"/>
  <c r="J6510" i="1"/>
  <c r="J6503" i="1"/>
  <c r="J6502" i="1"/>
  <c r="J6508" i="1"/>
  <c r="J6509" i="1"/>
  <c r="J6512" i="1"/>
  <c r="J6511" i="1"/>
  <c r="J6515" i="1"/>
  <c r="J6514" i="1"/>
  <c r="J6513" i="1"/>
  <c r="J6506" i="1"/>
  <c r="J6518" i="1"/>
  <c r="J6499" i="1"/>
  <c r="J6498" i="1"/>
  <c r="J6497" i="1"/>
  <c r="J6496" i="1"/>
  <c r="J6481" i="1"/>
  <c r="J6482" i="1"/>
  <c r="J6480" i="1"/>
  <c r="J6483" i="1"/>
  <c r="J6467" i="1"/>
  <c r="J6479" i="1"/>
  <c r="J6469" i="1"/>
  <c r="J6475" i="1"/>
  <c r="J6473" i="1"/>
  <c r="J6478" i="1"/>
  <c r="J6477" i="1"/>
  <c r="J6472" i="1"/>
  <c r="J6474" i="1"/>
  <c r="J6470" i="1"/>
  <c r="J6468" i="1"/>
  <c r="J6476" i="1"/>
  <c r="J6471" i="1"/>
  <c r="J6493" i="1"/>
  <c r="J6495" i="1"/>
  <c r="J6489" i="1"/>
  <c r="J6490" i="1"/>
  <c r="J6487" i="1"/>
  <c r="J6488" i="1"/>
  <c r="J6492" i="1"/>
  <c r="J6485" i="1"/>
  <c r="J6494" i="1"/>
  <c r="J6491" i="1"/>
  <c r="J6484" i="1"/>
  <c r="J6486" i="1"/>
  <c r="J6466" i="1"/>
  <c r="J2873" i="1"/>
  <c r="J2872" i="1"/>
  <c r="J2871" i="1"/>
  <c r="J2876" i="1"/>
  <c r="J2875" i="1"/>
  <c r="J2874" i="1"/>
  <c r="J2870" i="1"/>
  <c r="J2869" i="1"/>
  <c r="J2868" i="1"/>
  <c r="J2867" i="1"/>
  <c r="J2866" i="1"/>
  <c r="J2865" i="1"/>
  <c r="J3295" i="1"/>
  <c r="J3296" i="1"/>
  <c r="J3297" i="1"/>
  <c r="J1884" i="1"/>
  <c r="J7515" i="1"/>
  <c r="J7454" i="1"/>
  <c r="J7453" i="1"/>
  <c r="J7452" i="1"/>
  <c r="J7450" i="1"/>
  <c r="J7449" i="1"/>
  <c r="J7446" i="1"/>
  <c r="J7448" i="1"/>
  <c r="J7451" i="1"/>
  <c r="J7447" i="1"/>
  <c r="J1895" i="1"/>
  <c r="J6460" i="1"/>
  <c r="J6462" i="1"/>
  <c r="J6461" i="1"/>
  <c r="J6463" i="1"/>
  <c r="J6459" i="1"/>
  <c r="J6458" i="1"/>
  <c r="J5027" i="1"/>
  <c r="J3602" i="1"/>
  <c r="J2320" i="1"/>
  <c r="J2967" i="1"/>
  <c r="J2966" i="1"/>
  <c r="J3598" i="1"/>
  <c r="J3599" i="1"/>
  <c r="J3600" i="1"/>
  <c r="J1299" i="1"/>
  <c r="J3601" i="1"/>
  <c r="J1296" i="1"/>
  <c r="J1300" i="1"/>
  <c r="J1301" i="1"/>
  <c r="J2319" i="1"/>
  <c r="J4244" i="1"/>
  <c r="J1297" i="1"/>
  <c r="J1298" i="1"/>
  <c r="J6719" i="1"/>
  <c r="J5907" i="1"/>
  <c r="J6389" i="1"/>
  <c r="J6405" i="1"/>
  <c r="J6404" i="1"/>
  <c r="J6397" i="1"/>
  <c r="J6403" i="1"/>
  <c r="J6408" i="1"/>
  <c r="J6407" i="1"/>
  <c r="J6406" i="1"/>
  <c r="J6398" i="1"/>
  <c r="J6402" i="1"/>
  <c r="J6393" i="1"/>
  <c r="J6400" i="1"/>
  <c r="J6409" i="1"/>
  <c r="J6401" i="1"/>
  <c r="J6395" i="1"/>
  <c r="J6399" i="1"/>
  <c r="J6390" i="1"/>
  <c r="J6394" i="1"/>
  <c r="J6396" i="1"/>
  <c r="J6392" i="1"/>
  <c r="J6391" i="1"/>
  <c r="J5945" i="1"/>
  <c r="J5941" i="1"/>
  <c r="J5944" i="1"/>
  <c r="J5943" i="1"/>
  <c r="J5942" i="1"/>
  <c r="J7543" i="1"/>
  <c r="J7542" i="1"/>
  <c r="J7541" i="1"/>
  <c r="J7544" i="1"/>
  <c r="J7545" i="1"/>
  <c r="J7540" i="1"/>
  <c r="J5920" i="1"/>
  <c r="J5927" i="1"/>
  <c r="J5926" i="1"/>
  <c r="J5925" i="1"/>
  <c r="J5931" i="1"/>
  <c r="J5937" i="1"/>
  <c r="J5936" i="1"/>
  <c r="J5935" i="1"/>
  <c r="J5934" i="1"/>
  <c r="J5930" i="1"/>
  <c r="J5922" i="1"/>
  <c r="J5924" i="1"/>
  <c r="J5940" i="1"/>
  <c r="J5932" i="1"/>
  <c r="J5933" i="1"/>
  <c r="J5938" i="1"/>
  <c r="J5939" i="1"/>
  <c r="J5921" i="1"/>
  <c r="J5929" i="1"/>
  <c r="J5928" i="1"/>
  <c r="J5923" i="1"/>
  <c r="J5898" i="1"/>
  <c r="J5897" i="1"/>
  <c r="J5900" i="1"/>
  <c r="J5899" i="1"/>
  <c r="J1888" i="1"/>
  <c r="J1889" i="1"/>
  <c r="J1890" i="1"/>
  <c r="J1886" i="1"/>
  <c r="J1887" i="1"/>
  <c r="J1885" i="1"/>
  <c r="J1893" i="1"/>
  <c r="J1891" i="1"/>
  <c r="J1892" i="1"/>
  <c r="J1894" i="1"/>
  <c r="J1272" i="1"/>
  <c r="J1266" i="1"/>
  <c r="J1267" i="1"/>
  <c r="J1268" i="1"/>
  <c r="J1269" i="1"/>
  <c r="J1270" i="1"/>
  <c r="J1265" i="1"/>
  <c r="J1273" i="1"/>
  <c r="J1264" i="1"/>
  <c r="J1263" i="1"/>
  <c r="J1271" i="1"/>
  <c r="J5871" i="1"/>
  <c r="J5870" i="1"/>
  <c r="J5866" i="1"/>
  <c r="J5865" i="1"/>
  <c r="J5867" i="1"/>
  <c r="J5869" i="1"/>
  <c r="J5872" i="1"/>
  <c r="J5868" i="1"/>
  <c r="J5818" i="1"/>
  <c r="J5819" i="1"/>
  <c r="J5832" i="1"/>
  <c r="J5792" i="1"/>
  <c r="J5794" i="1"/>
  <c r="J5802" i="1"/>
  <c r="J5805" i="1"/>
  <c r="J5810" i="1"/>
  <c r="J5789" i="1"/>
  <c r="J5788" i="1"/>
  <c r="J5813" i="1"/>
  <c r="J5757" i="1"/>
  <c r="J5817" i="1"/>
  <c r="J5816" i="1"/>
  <c r="J5803" i="1"/>
  <c r="J5801" i="1"/>
  <c r="J5800" i="1"/>
  <c r="J5811" i="1"/>
  <c r="J5814" i="1"/>
  <c r="J5806" i="1"/>
  <c r="J5808" i="1"/>
  <c r="J5781" i="1"/>
  <c r="J5831" i="1"/>
  <c r="J5783" i="1"/>
  <c r="J5760" i="1"/>
  <c r="J5759" i="1"/>
  <c r="J5758" i="1"/>
  <c r="J5785" i="1"/>
  <c r="J5784" i="1"/>
  <c r="J5786" i="1"/>
  <c r="J5799" i="1"/>
  <c r="J5782" i="1"/>
  <c r="J5780" i="1"/>
  <c r="J5807" i="1"/>
  <c r="J5766" i="1"/>
  <c r="J5767" i="1"/>
  <c r="J5763" i="1"/>
  <c r="J5764" i="1"/>
  <c r="J5769" i="1"/>
  <c r="J5768" i="1"/>
  <c r="J5765" i="1"/>
  <c r="J5796" i="1"/>
  <c r="J5815" i="1"/>
  <c r="J5787" i="1"/>
  <c r="J5793" i="1"/>
  <c r="J5804" i="1"/>
  <c r="J5812" i="1"/>
  <c r="J5790" i="1"/>
  <c r="J5798" i="1"/>
  <c r="J5809" i="1"/>
  <c r="J5791" i="1"/>
  <c r="J5795" i="1"/>
  <c r="J5797" i="1"/>
  <c r="J5775" i="1"/>
  <c r="J5774" i="1"/>
  <c r="J5777" i="1"/>
  <c r="J5779" i="1"/>
  <c r="J5778" i="1"/>
  <c r="J5772" i="1"/>
  <c r="J5762" i="1"/>
  <c r="J5761" i="1"/>
  <c r="J5773" i="1"/>
  <c r="J5776" i="1"/>
  <c r="J5771" i="1"/>
  <c r="J5770" i="1"/>
  <c r="J5828" i="1"/>
  <c r="J5833" i="1"/>
  <c r="J5825" i="1"/>
  <c r="J5823" i="1"/>
  <c r="J5830" i="1"/>
  <c r="J5829" i="1"/>
  <c r="J5826" i="1"/>
  <c r="J5820" i="1"/>
  <c r="J5827" i="1"/>
  <c r="J5824" i="1"/>
  <c r="J5822" i="1"/>
  <c r="J5821" i="1"/>
  <c r="J4363" i="1"/>
  <c r="J4362" i="1"/>
  <c r="J4364" i="1"/>
  <c r="J5614" i="1"/>
  <c r="J5613" i="1"/>
  <c r="J5612" i="1"/>
  <c r="J5611" i="1"/>
  <c r="J5610" i="1"/>
  <c r="J5618" i="1"/>
  <c r="J5617" i="1"/>
  <c r="J5616" i="1"/>
  <c r="J5615" i="1"/>
  <c r="J5609" i="1"/>
  <c r="J5619" i="1"/>
  <c r="J5608" i="1"/>
  <c r="J5622" i="1"/>
  <c r="J5621" i="1"/>
  <c r="J5620" i="1"/>
  <c r="J5041" i="1"/>
  <c r="J5036" i="1"/>
  <c r="J5035" i="1"/>
  <c r="J5057" i="1"/>
  <c r="J5058" i="1"/>
  <c r="J5055" i="1"/>
  <c r="J5054" i="1"/>
  <c r="J5047" i="1"/>
  <c r="J5049" i="1"/>
  <c r="J5050" i="1"/>
  <c r="J5046" i="1"/>
  <c r="J5044" i="1"/>
  <c r="J5042" i="1"/>
  <c r="J5043" i="1"/>
  <c r="J5045" i="1"/>
  <c r="J5039" i="1"/>
  <c r="J5053" i="1"/>
  <c r="J5048" i="1"/>
  <c r="J5059" i="1"/>
  <c r="J5061" i="1"/>
  <c r="J5060" i="1"/>
  <c r="J5037" i="1"/>
  <c r="J5038" i="1"/>
  <c r="J5051" i="1"/>
  <c r="J5040" i="1"/>
  <c r="J5032" i="1"/>
  <c r="J5034" i="1"/>
  <c r="J5031" i="1"/>
  <c r="J5052" i="1"/>
  <c r="J5056" i="1"/>
  <c r="J5033" i="1"/>
  <c r="J5545" i="1"/>
  <c r="J5543" i="1"/>
  <c r="J5548" i="1"/>
  <c r="J5547" i="1"/>
  <c r="J5546" i="1"/>
  <c r="J5549" i="1"/>
  <c r="J5542" i="1"/>
  <c r="J5544" i="1"/>
  <c r="J5533" i="1"/>
  <c r="J5532" i="1"/>
  <c r="J5563" i="1"/>
  <c r="J5564" i="1"/>
  <c r="J5562" i="1"/>
  <c r="J5566" i="1"/>
  <c r="J5565" i="1"/>
  <c r="J5534" i="1"/>
  <c r="J5529" i="1"/>
  <c r="J5527" i="1"/>
  <c r="J5526" i="1"/>
  <c r="J5528" i="1"/>
  <c r="J5530" i="1"/>
  <c r="J5525" i="1"/>
  <c r="J5531" i="1"/>
  <c r="J5535" i="1"/>
  <c r="J5541" i="1"/>
  <c r="J5540" i="1"/>
  <c r="J5537" i="1"/>
  <c r="J5536" i="1"/>
  <c r="J5539" i="1"/>
  <c r="J5538" i="1"/>
  <c r="J5550" i="1"/>
  <c r="J5553" i="1"/>
  <c r="J5554" i="1"/>
  <c r="J5555" i="1"/>
  <c r="J5552" i="1"/>
  <c r="J5551" i="1"/>
  <c r="J5560" i="1"/>
  <c r="J5559" i="1"/>
  <c r="J5558" i="1"/>
  <c r="J5557" i="1"/>
  <c r="J5556" i="1"/>
  <c r="J5561" i="1"/>
  <c r="J5523" i="1"/>
  <c r="J5524" i="1"/>
  <c r="J5522" i="1"/>
  <c r="J5520" i="1"/>
  <c r="J5519" i="1"/>
  <c r="J5518" i="1"/>
  <c r="J5521" i="1"/>
  <c r="J5517" i="1"/>
  <c r="J5516" i="1"/>
  <c r="J5515" i="1"/>
  <c r="J5514" i="1"/>
  <c r="J5513" i="1"/>
  <c r="J5512" i="1"/>
  <c r="J5505" i="1"/>
  <c r="J5508" i="1"/>
  <c r="J5506" i="1"/>
  <c r="J5507" i="1"/>
  <c r="J5509" i="1"/>
  <c r="J5511" i="1"/>
  <c r="J5510" i="1"/>
  <c r="J5376" i="1"/>
  <c r="J5392" i="1"/>
  <c r="J5371" i="1"/>
  <c r="J5375" i="1"/>
  <c r="J5384" i="1"/>
  <c r="J5388" i="1"/>
  <c r="J5394" i="1"/>
  <c r="J5393" i="1"/>
  <c r="J5396" i="1"/>
  <c r="J5382" i="1"/>
  <c r="J5377" i="1"/>
  <c r="J5386" i="1"/>
  <c r="J5380" i="1"/>
  <c r="J5369" i="1"/>
  <c r="J5372" i="1"/>
  <c r="J5379" i="1"/>
  <c r="J5374" i="1"/>
  <c r="J5390" i="1"/>
  <c r="J5395" i="1"/>
  <c r="J5387" i="1"/>
  <c r="J5383" i="1"/>
  <c r="J5381" i="1"/>
  <c r="J5370" i="1"/>
  <c r="J5391" i="1"/>
  <c r="J5389" i="1"/>
  <c r="J5385" i="1"/>
  <c r="J5378" i="1"/>
  <c r="J5373" i="1"/>
  <c r="J5364" i="1"/>
  <c r="J5361" i="1"/>
  <c r="J5336" i="1"/>
  <c r="J5347" i="1"/>
  <c r="J5343" i="1"/>
  <c r="J5338" i="1"/>
  <c r="J5337" i="1"/>
  <c r="J5346" i="1"/>
  <c r="J5341" i="1"/>
  <c r="J5342" i="1"/>
  <c r="J5344" i="1"/>
  <c r="J5345" i="1"/>
  <c r="J5340" i="1"/>
  <c r="J5339" i="1"/>
  <c r="J5360" i="1"/>
  <c r="J5363" i="1"/>
  <c r="J5354" i="1"/>
  <c r="J5352" i="1"/>
  <c r="J5350" i="1"/>
  <c r="J5367" i="1"/>
  <c r="J5356" i="1"/>
  <c r="J5348" i="1"/>
  <c r="J5335" i="1"/>
  <c r="J5365" i="1"/>
  <c r="J5366" i="1"/>
  <c r="J5357" i="1"/>
  <c r="J5359" i="1"/>
  <c r="J5355" i="1"/>
  <c r="J5353" i="1"/>
  <c r="J5351" i="1"/>
  <c r="J5368" i="1"/>
  <c r="J5362" i="1"/>
  <c r="J5358" i="1"/>
  <c r="J5349" i="1"/>
  <c r="J5334" i="1"/>
  <c r="J5320" i="1"/>
  <c r="J5313" i="1"/>
  <c r="J5318" i="1"/>
  <c r="J5325" i="1"/>
  <c r="J5324" i="1"/>
  <c r="J5329" i="1"/>
  <c r="J5314" i="1"/>
  <c r="J5315" i="1"/>
  <c r="J5316" i="1"/>
  <c r="J5317" i="1"/>
  <c r="J5322" i="1"/>
  <c r="J5332" i="1"/>
  <c r="J5328" i="1"/>
  <c r="J5319" i="1"/>
  <c r="J5323" i="1"/>
  <c r="J5321" i="1"/>
  <c r="J5326" i="1"/>
  <c r="J5327" i="1"/>
  <c r="J5333" i="1"/>
  <c r="J5330" i="1"/>
  <c r="J5331" i="1"/>
  <c r="J5301" i="1"/>
  <c r="J5302" i="1"/>
  <c r="J3158" i="1"/>
  <c r="J3155" i="1"/>
  <c r="J3157" i="1"/>
  <c r="J7059" i="1"/>
  <c r="J7060" i="1"/>
  <c r="J7058" i="1"/>
  <c r="J7061" i="1"/>
  <c r="J3156" i="1"/>
  <c r="J5181" i="1"/>
  <c r="J5180" i="1"/>
  <c r="J5179" i="1"/>
  <c r="J5229" i="1"/>
  <c r="J5230" i="1"/>
  <c r="J5189" i="1"/>
  <c r="J5188" i="1"/>
  <c r="J5187" i="1"/>
  <c r="J5186" i="1"/>
  <c r="J8065" i="1"/>
  <c r="J8063" i="1"/>
  <c r="J8064" i="1"/>
  <c r="J8062" i="1"/>
  <c r="J5000" i="1"/>
  <c r="J5022" i="1"/>
  <c r="J4999" i="1"/>
  <c r="J4998" i="1"/>
  <c r="J4997" i="1"/>
  <c r="J5001" i="1"/>
  <c r="J5002" i="1"/>
  <c r="J5004" i="1"/>
  <c r="J5021" i="1"/>
  <c r="J5025" i="1"/>
  <c r="J5024" i="1"/>
  <c r="J5023" i="1"/>
  <c r="J5018" i="1"/>
  <c r="J5026" i="1"/>
  <c r="J5017" i="1"/>
  <c r="J5019" i="1"/>
  <c r="J5020" i="1"/>
  <c r="J5013" i="1"/>
  <c r="J5015" i="1"/>
  <c r="J5014" i="1"/>
  <c r="J5011" i="1"/>
  <c r="J5016" i="1"/>
  <c r="J5012" i="1"/>
  <c r="J5010" i="1"/>
  <c r="J5003" i="1"/>
  <c r="J5006" i="1"/>
  <c r="J5005" i="1"/>
  <c r="J5009" i="1"/>
  <c r="J5008" i="1"/>
  <c r="J5007" i="1"/>
  <c r="J7328" i="1"/>
  <c r="J7272" i="1"/>
  <c r="J7277" i="1"/>
  <c r="J7274" i="1"/>
  <c r="J7278" i="1"/>
  <c r="J7329" i="1"/>
  <c r="J7273" i="1"/>
  <c r="J7279" i="1"/>
  <c r="J7275" i="1"/>
  <c r="J7276" i="1"/>
  <c r="J7325" i="1"/>
  <c r="J7323" i="1"/>
  <c r="J7324" i="1"/>
  <c r="J7321" i="1"/>
  <c r="J7280" i="1"/>
  <c r="J7335" i="1"/>
  <c r="J7327" i="1"/>
  <c r="J7326" i="1"/>
  <c r="J7322" i="1"/>
  <c r="J7332" i="1"/>
  <c r="J7331" i="1"/>
  <c r="J7330" i="1"/>
  <c r="J7334" i="1"/>
  <c r="J7333" i="1"/>
  <c r="J4755" i="1"/>
  <c r="J4756" i="1"/>
  <c r="J4924" i="1"/>
  <c r="J4925" i="1"/>
  <c r="J4926" i="1"/>
  <c r="J4923" i="1"/>
  <c r="J4907" i="1"/>
  <c r="J4905" i="1"/>
  <c r="J4908" i="1"/>
  <c r="J4904" i="1"/>
  <c r="J4909" i="1"/>
  <c r="J4906" i="1"/>
  <c r="J4753" i="1"/>
  <c r="J4752" i="1"/>
  <c r="J4754" i="1"/>
  <c r="J4873" i="1"/>
  <c r="J4874" i="1"/>
  <c r="J4872" i="1"/>
  <c r="J4910" i="1"/>
  <c r="J4911" i="1"/>
  <c r="J4917" i="1"/>
  <c r="J4915" i="1"/>
  <c r="J4914" i="1"/>
  <c r="J4916" i="1"/>
  <c r="J4913" i="1"/>
  <c r="J4912" i="1"/>
  <c r="J4879" i="1"/>
  <c r="J4876" i="1"/>
  <c r="J4901" i="1"/>
  <c r="J4899" i="1"/>
  <c r="J4900" i="1"/>
  <c r="J4892" i="1"/>
  <c r="J4903" i="1"/>
  <c r="J4902" i="1"/>
  <c r="J4896" i="1"/>
  <c r="J4898" i="1"/>
  <c r="J4897" i="1"/>
  <c r="J4895" i="1"/>
  <c r="J4893" i="1"/>
  <c r="J4894" i="1"/>
  <c r="J4891" i="1"/>
  <c r="J4889" i="1"/>
  <c r="J4890" i="1"/>
  <c r="J4884" i="1"/>
  <c r="J4878" i="1"/>
  <c r="J4877" i="1"/>
  <c r="J4880" i="1"/>
  <c r="J4882" i="1"/>
  <c r="J4881" i="1"/>
  <c r="J4887" i="1"/>
  <c r="J4888" i="1"/>
  <c r="J4886" i="1"/>
  <c r="J4883" i="1"/>
  <c r="J4885" i="1"/>
  <c r="J4938" i="1"/>
  <c r="J4932" i="1"/>
  <c r="J4931" i="1"/>
  <c r="J4930" i="1"/>
  <c r="J4918" i="1"/>
  <c r="J4920" i="1"/>
  <c r="J4921" i="1"/>
  <c r="J4919" i="1"/>
  <c r="J4927" i="1"/>
  <c r="J4603" i="1"/>
  <c r="J4606" i="1"/>
  <c r="J4605" i="1"/>
  <c r="J4607" i="1"/>
  <c r="J4608" i="1"/>
  <c r="J4609" i="1"/>
  <c r="J4786" i="1"/>
  <c r="J4784" i="1"/>
  <c r="J4785" i="1"/>
  <c r="J4613" i="1"/>
  <c r="J4612" i="1"/>
  <c r="J4611" i="1"/>
  <c r="J4610" i="1"/>
  <c r="J4604" i="1"/>
  <c r="J4787" i="1"/>
  <c r="J4602" i="1"/>
  <c r="J4788" i="1"/>
  <c r="J4601" i="1"/>
  <c r="J4600" i="1"/>
  <c r="J4507" i="1"/>
  <c r="J4509" i="1"/>
  <c r="J4499" i="1"/>
  <c r="J4498" i="1"/>
  <c r="J4494" i="1"/>
  <c r="J4502" i="1"/>
  <c r="J4504" i="1"/>
  <c r="J4486" i="1"/>
  <c r="J4485" i="1"/>
  <c r="J4474" i="1"/>
  <c r="J4470" i="1"/>
  <c r="J4458" i="1"/>
  <c r="J4453" i="1"/>
  <c r="J4465" i="1"/>
  <c r="J4448" i="1"/>
  <c r="J4446" i="1"/>
  <c r="J4481" i="1"/>
  <c r="J4478" i="1"/>
  <c r="J4480" i="1"/>
  <c r="J4479" i="1"/>
  <c r="J4508" i="1"/>
  <c r="J4511" i="1"/>
  <c r="J4510" i="1"/>
  <c r="J4503" i="1"/>
  <c r="J4500" i="1"/>
  <c r="J4487" i="1"/>
  <c r="J4489" i="1"/>
  <c r="J4497" i="1"/>
  <c r="J4496" i="1"/>
  <c r="J4488" i="1"/>
  <c r="J4467" i="1"/>
  <c r="J4473" i="1"/>
  <c r="J4492" i="1"/>
  <c r="J4493" i="1"/>
  <c r="J4501" i="1"/>
  <c r="J4506" i="1"/>
  <c r="J4505" i="1"/>
  <c r="J4495" i="1"/>
  <c r="J4491" i="1"/>
  <c r="J4490" i="1"/>
  <c r="J4483" i="1"/>
  <c r="J4482" i="1"/>
  <c r="J4484" i="1"/>
  <c r="J4471" i="1"/>
  <c r="J4472" i="1"/>
  <c r="J4468" i="1"/>
  <c r="J4475" i="1"/>
  <c r="J4469" i="1"/>
  <c r="J4477" i="1"/>
  <c r="J4476" i="1"/>
  <c r="J4457" i="1"/>
  <c r="J4460" i="1"/>
  <c r="J4463" i="1"/>
  <c r="J4464" i="1"/>
  <c r="J4459" i="1"/>
  <c r="J4451" i="1"/>
  <c r="J4454" i="1"/>
  <c r="J4461" i="1"/>
  <c r="J4447" i="1"/>
  <c r="J4462" i="1"/>
  <c r="J4452" i="1"/>
  <c r="J4450" i="1"/>
  <c r="J4455" i="1"/>
  <c r="J4456" i="1"/>
  <c r="J4466" i="1"/>
  <c r="J4449" i="1"/>
  <c r="J4445" i="1"/>
  <c r="J4443" i="1"/>
  <c r="J4444" i="1"/>
  <c r="J4420" i="1"/>
  <c r="J4419" i="1"/>
  <c r="J4435" i="1"/>
  <c r="J4439" i="1"/>
  <c r="J4440" i="1"/>
  <c r="J4418" i="1"/>
  <c r="J4429" i="1"/>
  <c r="J4434" i="1"/>
  <c r="J4438" i="1"/>
  <c r="J4426" i="1"/>
  <c r="J4427" i="1"/>
  <c r="J4417" i="1"/>
  <c r="J4425" i="1"/>
  <c r="J4442" i="1"/>
  <c r="J4428" i="1"/>
  <c r="J4433" i="1"/>
  <c r="J4416" i="1"/>
  <c r="J4436" i="1"/>
  <c r="J4430" i="1"/>
  <c r="J4424" i="1"/>
  <c r="J4431" i="1"/>
  <c r="J4441" i="1"/>
  <c r="J4415" i="1"/>
  <c r="J4421" i="1"/>
  <c r="J4422" i="1"/>
  <c r="J4423" i="1"/>
  <c r="J4437" i="1"/>
  <c r="J4432" i="1"/>
  <c r="J4414" i="1"/>
  <c r="J4371" i="1"/>
  <c r="J4370" i="1"/>
  <c r="J4369" i="1"/>
  <c r="J4368" i="1"/>
  <c r="J4367" i="1"/>
  <c r="J4372" i="1"/>
  <c r="J4373" i="1"/>
  <c r="J5182" i="1"/>
  <c r="J5183" i="1"/>
  <c r="J5113" i="1"/>
  <c r="J5115" i="1"/>
  <c r="J5112" i="1"/>
  <c r="J5114" i="1"/>
  <c r="J5067" i="1"/>
  <c r="J5065" i="1"/>
  <c r="J5084" i="1"/>
  <c r="J5086" i="1"/>
  <c r="J5085" i="1"/>
  <c r="J5134" i="1"/>
  <c r="J5133" i="1"/>
  <c r="J5132" i="1"/>
  <c r="J5131" i="1"/>
  <c r="J5127" i="1"/>
  <c r="J5130" i="1"/>
  <c r="J5125" i="1"/>
  <c r="J5129" i="1"/>
  <c r="J5126" i="1"/>
  <c r="J5128" i="1"/>
  <c r="J5121" i="1"/>
  <c r="J5124" i="1"/>
  <c r="J5123" i="1"/>
  <c r="J5120" i="1"/>
  <c r="J5122" i="1"/>
  <c r="J5076" i="1"/>
  <c r="J5144" i="1"/>
  <c r="J5140" i="1"/>
  <c r="J5135" i="1"/>
  <c r="J5143" i="1"/>
  <c r="J5141" i="1"/>
  <c r="J5142" i="1"/>
  <c r="J5139" i="1"/>
  <c r="J5138" i="1"/>
  <c r="J5137" i="1"/>
  <c r="J5136" i="1"/>
  <c r="J5083" i="1"/>
  <c r="J5159" i="1"/>
  <c r="J5089" i="1"/>
  <c r="J5170" i="1"/>
  <c r="J5171" i="1"/>
  <c r="J5147" i="1"/>
  <c r="J5095" i="1"/>
  <c r="J5094" i="1"/>
  <c r="J5162" i="1"/>
  <c r="J5161" i="1"/>
  <c r="J5088" i="1"/>
  <c r="J5096" i="1"/>
  <c r="J5155" i="1"/>
  <c r="J5153" i="1"/>
  <c r="J5154" i="1"/>
  <c r="J5178" i="1"/>
  <c r="J5177" i="1"/>
  <c r="J5117" i="1"/>
  <c r="J5176" i="1"/>
  <c r="J5175" i="1"/>
  <c r="J5156" i="1"/>
  <c r="J5064" i="1"/>
  <c r="J5152" i="1"/>
  <c r="J5151" i="1"/>
  <c r="J5150" i="1"/>
  <c r="J5149" i="1"/>
  <c r="J5148" i="1"/>
  <c r="J5116" i="1"/>
  <c r="J5111" i="1"/>
  <c r="J5063" i="1"/>
  <c r="J5109" i="1"/>
  <c r="J5100" i="1"/>
  <c r="J5145" i="1"/>
  <c r="J5167" i="1"/>
  <c r="J5166" i="1"/>
  <c r="J5165" i="1"/>
  <c r="J5168" i="1"/>
  <c r="J5158" i="1"/>
  <c r="J5079" i="1"/>
  <c r="J5164" i="1"/>
  <c r="J5081" i="1"/>
  <c r="J5066" i="1"/>
  <c r="J5082" i="1"/>
  <c r="J5099" i="1"/>
  <c r="J5101" i="1"/>
  <c r="J5102" i="1"/>
  <c r="J5157" i="1"/>
  <c r="J5103" i="1"/>
  <c r="J5172" i="1"/>
  <c r="J5169" i="1"/>
  <c r="J5072" i="1"/>
  <c r="J5105" i="1"/>
  <c r="J5106" i="1"/>
  <c r="J5163" i="1"/>
  <c r="J5093" i="1"/>
  <c r="J5092" i="1"/>
  <c r="J5068" i="1"/>
  <c r="J5098" i="1"/>
  <c r="J5070" i="1"/>
  <c r="J5108" i="1"/>
  <c r="J5146" i="1"/>
  <c r="J5107" i="1"/>
  <c r="J5097" i="1"/>
  <c r="J5071" i="1"/>
  <c r="J5091" i="1"/>
  <c r="J5090" i="1"/>
  <c r="J5087" i="1"/>
  <c r="J5080" i="1"/>
  <c r="J5069" i="1"/>
  <c r="J5074" i="1"/>
  <c r="J5075" i="1"/>
  <c r="J5104" i="1"/>
  <c r="J5073" i="1"/>
  <c r="J5119" i="1"/>
  <c r="J5174" i="1"/>
  <c r="J5173" i="1"/>
  <c r="J5110" i="1"/>
  <c r="J5078" i="1"/>
  <c r="J5077" i="1"/>
  <c r="J5062" i="1"/>
  <c r="J5118" i="1"/>
  <c r="J5160" i="1"/>
  <c r="J7679" i="1"/>
  <c r="J7680" i="1"/>
  <c r="J7681" i="1"/>
  <c r="J6956" i="1"/>
  <c r="J6929" i="1"/>
  <c r="J6928" i="1"/>
  <c r="J6927" i="1"/>
  <c r="J6936" i="1"/>
  <c r="J6935" i="1"/>
  <c r="J6934" i="1"/>
  <c r="J6939" i="1"/>
  <c r="J6938" i="1"/>
  <c r="J6937" i="1"/>
  <c r="J6954" i="1"/>
  <c r="J6953" i="1"/>
  <c r="J6952" i="1"/>
  <c r="J6955" i="1"/>
  <c r="J6946" i="1"/>
  <c r="J6945" i="1"/>
  <c r="J6944" i="1"/>
  <c r="J6932" i="1"/>
  <c r="J6931" i="1"/>
  <c r="J6930" i="1"/>
  <c r="J6943" i="1"/>
  <c r="J6942" i="1"/>
  <c r="J6941" i="1"/>
  <c r="J7045" i="1"/>
  <c r="J7044" i="1"/>
  <c r="J7043" i="1"/>
  <c r="J7042" i="1"/>
  <c r="J7041" i="1"/>
  <c r="J7040" i="1"/>
  <c r="J7038" i="1"/>
  <c r="J7037" i="1"/>
  <c r="J7036" i="1"/>
  <c r="J7039" i="1"/>
  <c r="J6951" i="1"/>
  <c r="J6948" i="1"/>
  <c r="J7035" i="1"/>
  <c r="J7049" i="1"/>
  <c r="J7048" i="1"/>
  <c r="J7047" i="1"/>
  <c r="J7046" i="1"/>
  <c r="J6949" i="1"/>
  <c r="J6950" i="1"/>
  <c r="J7034" i="1"/>
  <c r="J6933" i="1"/>
  <c r="J7230" i="1"/>
  <c r="J6918" i="1"/>
  <c r="J6913" i="1"/>
  <c r="J6912" i="1"/>
  <c r="J6911" i="1"/>
  <c r="J6914" i="1"/>
  <c r="J6917" i="1"/>
  <c r="J6916" i="1"/>
  <c r="J6915" i="1"/>
  <c r="J6959" i="1"/>
  <c r="J6958" i="1"/>
  <c r="J6957" i="1"/>
  <c r="J7006" i="1"/>
  <c r="J7005" i="1"/>
  <c r="J7004" i="1"/>
  <c r="J6971" i="1"/>
  <c r="J6972" i="1"/>
  <c r="J6923" i="1"/>
  <c r="J6921" i="1"/>
  <c r="J6919" i="1"/>
  <c r="J6920" i="1"/>
  <c r="J6974" i="1"/>
  <c r="J6973" i="1"/>
  <c r="J7033" i="1"/>
  <c r="J6962" i="1"/>
  <c r="J6961" i="1"/>
  <c r="J6960" i="1"/>
  <c r="J7009" i="1"/>
  <c r="J7008" i="1"/>
  <c r="J7007" i="1"/>
  <c r="J6981" i="1"/>
  <c r="J7032" i="1"/>
  <c r="J6967" i="1"/>
  <c r="J6966" i="1"/>
  <c r="J6965" i="1"/>
  <c r="J6970" i="1"/>
  <c r="J6969" i="1"/>
  <c r="J6968" i="1"/>
  <c r="J6924" i="1"/>
  <c r="J6925" i="1"/>
  <c r="J7050" i="1"/>
  <c r="J7053" i="1"/>
  <c r="J7051" i="1"/>
  <c r="J7052" i="1"/>
  <c r="J7056" i="1"/>
  <c r="J7055" i="1"/>
  <c r="J7054" i="1"/>
  <c r="J7057" i="1"/>
  <c r="J7017" i="1"/>
  <c r="J7016" i="1"/>
  <c r="J7015" i="1"/>
  <c r="J7014" i="1"/>
  <c r="J7013" i="1"/>
  <c r="J7012" i="1"/>
  <c r="J7022" i="1"/>
  <c r="J7021" i="1"/>
  <c r="J7020" i="1"/>
  <c r="J7025" i="1"/>
  <c r="J7024" i="1"/>
  <c r="J7023" i="1"/>
  <c r="J6963" i="1"/>
  <c r="J6964" i="1"/>
  <c r="J7031" i="1"/>
  <c r="J7030" i="1"/>
  <c r="J7029" i="1"/>
  <c r="J7028" i="1"/>
  <c r="J7027" i="1"/>
  <c r="J7026" i="1"/>
  <c r="J7019" i="1"/>
  <c r="J7018" i="1"/>
  <c r="J6985" i="1"/>
  <c r="J6984" i="1"/>
  <c r="J6983" i="1"/>
  <c r="J6988" i="1"/>
  <c r="J6987" i="1"/>
  <c r="J6986" i="1"/>
  <c r="J6991" i="1"/>
  <c r="J6990" i="1"/>
  <c r="J6989" i="1"/>
  <c r="J6995" i="1"/>
  <c r="J7000" i="1"/>
  <c r="J6999" i="1"/>
  <c r="J6998" i="1"/>
  <c r="J7003" i="1"/>
  <c r="J7002" i="1"/>
  <c r="J7001" i="1"/>
  <c r="J7010" i="1"/>
  <c r="J6994" i="1"/>
  <c r="J6993" i="1"/>
  <c r="J6992" i="1"/>
  <c r="J7011" i="1"/>
  <c r="J6996" i="1"/>
  <c r="J6980" i="1"/>
  <c r="J6979" i="1"/>
  <c r="J6978" i="1"/>
  <c r="J6977" i="1"/>
  <c r="J6976" i="1"/>
  <c r="J6975" i="1"/>
  <c r="J6997" i="1"/>
  <c r="J6982" i="1"/>
  <c r="J6922" i="1"/>
  <c r="J6884" i="1"/>
  <c r="J6901" i="1"/>
  <c r="J7229" i="1"/>
  <c r="J6902" i="1"/>
  <c r="J6885" i="1"/>
  <c r="J6886" i="1"/>
  <c r="J6891" i="1"/>
  <c r="J6892" i="1"/>
  <c r="J6889" i="1"/>
  <c r="J6888" i="1"/>
  <c r="J6887" i="1"/>
  <c r="J6890" i="1"/>
  <c r="J6899" i="1"/>
  <c r="J6900" i="1"/>
  <c r="J6895" i="1"/>
  <c r="J6894" i="1"/>
  <c r="J6893" i="1"/>
  <c r="J6896" i="1"/>
  <c r="J6882" i="1"/>
  <c r="J6883" i="1"/>
  <c r="J6897" i="1"/>
  <c r="J6898" i="1"/>
  <c r="J6906" i="1"/>
  <c r="J6910" i="1"/>
  <c r="J6909" i="1"/>
  <c r="J6908" i="1"/>
  <c r="J6905" i="1"/>
  <c r="J6904" i="1"/>
  <c r="J6903" i="1"/>
  <c r="J6907" i="1"/>
  <c r="J2" i="1"/>
  <c r="J5874" i="1"/>
  <c r="J5873" i="1"/>
  <c r="J6703" i="1"/>
  <c r="J3984" i="1"/>
  <c r="J3983" i="1"/>
  <c r="J3977" i="1"/>
  <c r="J3978" i="1"/>
  <c r="J3979" i="1"/>
  <c r="J3980" i="1"/>
  <c r="J3981" i="1"/>
  <c r="J3982" i="1"/>
  <c r="J3985" i="1"/>
  <c r="J4155" i="1"/>
  <c r="J4199" i="1"/>
  <c r="J4193" i="1"/>
  <c r="J4198" i="1"/>
  <c r="J4195" i="1"/>
  <c r="J4151" i="1"/>
  <c r="J4142" i="1"/>
  <c r="J4194" i="1"/>
  <c r="J4196" i="1"/>
  <c r="J4197" i="1"/>
  <c r="J4176" i="1"/>
  <c r="J4160" i="1"/>
  <c r="J4159" i="1"/>
  <c r="J4178" i="1"/>
  <c r="J4177" i="1"/>
  <c r="J4179" i="1"/>
  <c r="J4180" i="1"/>
  <c r="J4182" i="1"/>
  <c r="J4183" i="1"/>
  <c r="J4181" i="1"/>
  <c r="J4157" i="1"/>
  <c r="J4156" i="1"/>
  <c r="J4158" i="1"/>
  <c r="J4169" i="1"/>
  <c r="J4171" i="1"/>
  <c r="J4167" i="1"/>
  <c r="J4168" i="1"/>
  <c r="J4161" i="1"/>
  <c r="J4170" i="1"/>
  <c r="J4165" i="1"/>
  <c r="J4166" i="1"/>
  <c r="J4174" i="1"/>
  <c r="J4162" i="1"/>
  <c r="J4173" i="1"/>
  <c r="J4163" i="1"/>
  <c r="J4172" i="1"/>
  <c r="J4164" i="1"/>
  <c r="J4175" i="1"/>
  <c r="J4410" i="1"/>
  <c r="J4409" i="1"/>
  <c r="J4404" i="1"/>
  <c r="J4408" i="1"/>
  <c r="J4385" i="1"/>
  <c r="J4386" i="1"/>
  <c r="J4412" i="1"/>
  <c r="J4398" i="1"/>
  <c r="J4406" i="1"/>
  <c r="J4399" i="1"/>
  <c r="J4397" i="1"/>
  <c r="J4403" i="1"/>
  <c r="J4401" i="1"/>
  <c r="J4396" i="1"/>
  <c r="J4402" i="1"/>
  <c r="J4400" i="1"/>
  <c r="J4394" i="1"/>
  <c r="J4407" i="1"/>
  <c r="J4395" i="1"/>
  <c r="J4388" i="1"/>
  <c r="J4389" i="1"/>
  <c r="J4405" i="1"/>
  <c r="J4411" i="1"/>
  <c r="J4381" i="1"/>
  <c r="J4413" i="1"/>
  <c r="J4383" i="1"/>
  <c r="J4382" i="1"/>
  <c r="J4387" i="1"/>
  <c r="J4390" i="1"/>
  <c r="J4384" i="1"/>
  <c r="J4392" i="1"/>
  <c r="J4391" i="1"/>
  <c r="J4393" i="1"/>
  <c r="J4380" i="1"/>
  <c r="J4378" i="1"/>
  <c r="J4379" i="1"/>
  <c r="J4376" i="1"/>
  <c r="J4377" i="1"/>
  <c r="J4094" i="1"/>
  <c r="J4093" i="1"/>
  <c r="J4092" i="1"/>
  <c r="J4088" i="1"/>
  <c r="J4087" i="1"/>
  <c r="J4089" i="1"/>
  <c r="J4086" i="1"/>
  <c r="J4060" i="1"/>
  <c r="J4070" i="1"/>
  <c r="J4072" i="1"/>
  <c r="J4069" i="1"/>
  <c r="J4074" i="1"/>
  <c r="J4073" i="1"/>
  <c r="J4071" i="1"/>
  <c r="J4068" i="1"/>
  <c r="J4079" i="1"/>
  <c r="J4078" i="1"/>
  <c r="J4076" i="1"/>
  <c r="J4084" i="1"/>
  <c r="J4085" i="1"/>
  <c r="J4081" i="1"/>
  <c r="J4080" i="1"/>
  <c r="J4077" i="1"/>
  <c r="J4075" i="1"/>
  <c r="J4083" i="1"/>
  <c r="J4067" i="1"/>
  <c r="J4065" i="1"/>
  <c r="J4066" i="1"/>
  <c r="J4061" i="1"/>
  <c r="J4063" i="1"/>
  <c r="J4062" i="1"/>
  <c r="J4051" i="1"/>
  <c r="J4050" i="1"/>
  <c r="J4052" i="1"/>
  <c r="J4049" i="1"/>
  <c r="J4053" i="1"/>
  <c r="J4058" i="1"/>
  <c r="J4059" i="1"/>
  <c r="J4082" i="1"/>
  <c r="J4054" i="1"/>
  <c r="J4090" i="1"/>
  <c r="J4056" i="1"/>
  <c r="J4057" i="1"/>
  <c r="J4055" i="1"/>
  <c r="J4048" i="1"/>
  <c r="J4033" i="1"/>
  <c r="J4064" i="1"/>
  <c r="J4008" i="1"/>
  <c r="J2364" i="1"/>
  <c r="J2365" i="1"/>
  <c r="J4044" i="1"/>
  <c r="J4043" i="1"/>
  <c r="J4045" i="1"/>
  <c r="J4091" i="1"/>
  <c r="J4017" i="1"/>
  <c r="J4004" i="1"/>
  <c r="J4019" i="1"/>
  <c r="J4018" i="1"/>
  <c r="J4038" i="1"/>
  <c r="J4031" i="1"/>
  <c r="J4032" i="1"/>
  <c r="J4006" i="1"/>
  <c r="J4011" i="1"/>
  <c r="J4009" i="1"/>
  <c r="J4035" i="1"/>
  <c r="J4034" i="1"/>
  <c r="J4014" i="1"/>
  <c r="J4016" i="1"/>
  <c r="J4023" i="1"/>
  <c r="J4013" i="1"/>
  <c r="J4015" i="1"/>
  <c r="J4012" i="1"/>
  <c r="J4042" i="1"/>
  <c r="J4041" i="1"/>
  <c r="J4036" i="1"/>
  <c r="J4039" i="1"/>
  <c r="J4007" i="1"/>
  <c r="J4028" i="1"/>
  <c r="J4024" i="1"/>
  <c r="J4040" i="1"/>
  <c r="J4026" i="1"/>
  <c r="J4029" i="1"/>
  <c r="J4027" i="1"/>
  <c r="J4022" i="1"/>
  <c r="J4021" i="1"/>
  <c r="J4005" i="1"/>
  <c r="J4025" i="1"/>
  <c r="J4020" i="1"/>
  <c r="J4030" i="1"/>
  <c r="J4010" i="1"/>
  <c r="J4037" i="1"/>
  <c r="J7905" i="1"/>
  <c r="J7845" i="1"/>
  <c r="J7844" i="1"/>
  <c r="J7843" i="1"/>
  <c r="J7842" i="1"/>
  <c r="J7858" i="1"/>
  <c r="J7857" i="1"/>
  <c r="J7841" i="1"/>
  <c r="J7923" i="1"/>
  <c r="J7924" i="1"/>
  <c r="J7922" i="1"/>
  <c r="J7921" i="1"/>
  <c r="J7912" i="1"/>
  <c r="J7911" i="1"/>
  <c r="J7910" i="1"/>
  <c r="J7909" i="1"/>
  <c r="J7908" i="1"/>
  <c r="J7907" i="1"/>
  <c r="J7918" i="1"/>
  <c r="J7917" i="1"/>
  <c r="J7916" i="1"/>
  <c r="J7920" i="1"/>
  <c r="J7919" i="1"/>
  <c r="J7915" i="1"/>
  <c r="J7913" i="1"/>
  <c r="J7906" i="1"/>
  <c r="J7904" i="1"/>
  <c r="J7903" i="1"/>
  <c r="J7902" i="1"/>
  <c r="J7901" i="1"/>
  <c r="J7890" i="1"/>
  <c r="J7889" i="1"/>
  <c r="J7888" i="1"/>
  <c r="J7891" i="1"/>
  <c r="J7900" i="1"/>
  <c r="J7885" i="1"/>
  <c r="J7886" i="1"/>
  <c r="J7893" i="1"/>
  <c r="J7897" i="1"/>
  <c r="J7887" i="1"/>
  <c r="J7894" i="1"/>
  <c r="J7899" i="1"/>
  <c r="J7898" i="1"/>
  <c r="J7896" i="1"/>
  <c r="J7892" i="1"/>
  <c r="J7895" i="1"/>
  <c r="J7854" i="1"/>
  <c r="J7856" i="1"/>
  <c r="J7855" i="1"/>
  <c r="J7849" i="1"/>
  <c r="J7848" i="1"/>
  <c r="J7847" i="1"/>
  <c r="J7852" i="1"/>
  <c r="J7850" i="1"/>
  <c r="J7851" i="1"/>
  <c r="J7914" i="1"/>
  <c r="J7846" i="1"/>
  <c r="J7853" i="1"/>
  <c r="J7840" i="1"/>
  <c r="J7089" i="1"/>
  <c r="J7090" i="1"/>
  <c r="J7088" i="1"/>
  <c r="J7087" i="1"/>
  <c r="J7094" i="1"/>
  <c r="J7093" i="1"/>
  <c r="J7092" i="1"/>
  <c r="J7091" i="1"/>
  <c r="J6612" i="1"/>
  <c r="J6613" i="1"/>
  <c r="J6605" i="1"/>
  <c r="J6600" i="1"/>
  <c r="J6601" i="1"/>
  <c r="J6602" i="1"/>
  <c r="J6599" i="1"/>
  <c r="J6604" i="1"/>
  <c r="J6603" i="1"/>
  <c r="J6591" i="1"/>
  <c r="J6592" i="1"/>
  <c r="J6588" i="1"/>
  <c r="J6590" i="1"/>
  <c r="J6589" i="1"/>
  <c r="J6596" i="1"/>
  <c r="J6594" i="1"/>
  <c r="J6598" i="1"/>
  <c r="J6597" i="1"/>
  <c r="J6595" i="1"/>
  <c r="J6614" i="1"/>
  <c r="J6611" i="1"/>
  <c r="J6615" i="1"/>
  <c r="J6610" i="1"/>
  <c r="J6609" i="1"/>
  <c r="J6607" i="1"/>
  <c r="J6593" i="1"/>
  <c r="J6616" i="1"/>
  <c r="J6608" i="1"/>
  <c r="J6606" i="1"/>
  <c r="J4002" i="1"/>
  <c r="J3999" i="1"/>
  <c r="J4000" i="1"/>
  <c r="J3990" i="1"/>
  <c r="J3987" i="1"/>
  <c r="J3997" i="1"/>
  <c r="J3998" i="1"/>
  <c r="J3989" i="1"/>
  <c r="J3988" i="1"/>
  <c r="J4003" i="1"/>
  <c r="J3993" i="1"/>
  <c r="J3996" i="1"/>
  <c r="J3994" i="1"/>
  <c r="J3992" i="1"/>
  <c r="J3991" i="1"/>
  <c r="J3995" i="1"/>
  <c r="J4001" i="1"/>
  <c r="J3969" i="1"/>
  <c r="J3967" i="1"/>
  <c r="J3968" i="1"/>
  <c r="J3956" i="1"/>
  <c r="J3964" i="1"/>
  <c r="J3957" i="1"/>
  <c r="J3963" i="1"/>
  <c r="J3961" i="1"/>
  <c r="J3962" i="1"/>
  <c r="J3959" i="1"/>
  <c r="J3960" i="1"/>
  <c r="J3958" i="1"/>
  <c r="J6546" i="1"/>
  <c r="J6547" i="1"/>
  <c r="J6550" i="1"/>
  <c r="J6549" i="1"/>
  <c r="J6545" i="1"/>
  <c r="J6548" i="1"/>
  <c r="J7213" i="1"/>
  <c r="J7214" i="1"/>
  <c r="J3636" i="1"/>
  <c r="J3635" i="1"/>
  <c r="J3627" i="1"/>
  <c r="J3628" i="1"/>
  <c r="J3625" i="1"/>
  <c r="J3629" i="1"/>
  <c r="J3624" i="1"/>
  <c r="J3634" i="1"/>
  <c r="J3633" i="1"/>
  <c r="J2510" i="1"/>
  <c r="J3632" i="1"/>
  <c r="J3622" i="1"/>
  <c r="J3623" i="1"/>
  <c r="J3621" i="1"/>
  <c r="J3620" i="1"/>
  <c r="J3619" i="1"/>
  <c r="J3626" i="1"/>
  <c r="J3630" i="1"/>
  <c r="J3631" i="1"/>
  <c r="J3616" i="1"/>
  <c r="J3618" i="1"/>
  <c r="J3617" i="1"/>
  <c r="J6455" i="1"/>
  <c r="J6456" i="1"/>
  <c r="J6457" i="1"/>
  <c r="J3576" i="1"/>
  <c r="J3578" i="1"/>
  <c r="J3581" i="1"/>
  <c r="J3579" i="1"/>
  <c r="J3577" i="1"/>
  <c r="J3580" i="1"/>
  <c r="J3575" i="1"/>
  <c r="J3574" i="1"/>
  <c r="J3430" i="1"/>
  <c r="J3414" i="1"/>
  <c r="J3377" i="1"/>
  <c r="J3411" i="1"/>
  <c r="J3407" i="1"/>
  <c r="J3408" i="1"/>
  <c r="J3412" i="1"/>
  <c r="J3404" i="1"/>
  <c r="J3409" i="1"/>
  <c r="J3410" i="1"/>
  <c r="J3406" i="1"/>
  <c r="J3405" i="1"/>
  <c r="J3388" i="1"/>
  <c r="J3387" i="1"/>
  <c r="J3385" i="1"/>
  <c r="J3389" i="1"/>
  <c r="J3386" i="1"/>
  <c r="J3384" i="1"/>
  <c r="J3397" i="1"/>
  <c r="J3400" i="1"/>
  <c r="J3399" i="1"/>
  <c r="J3401" i="1"/>
  <c r="J3398" i="1"/>
  <c r="J3396" i="1"/>
  <c r="J3379" i="1"/>
  <c r="J3378" i="1"/>
  <c r="J3376" i="1"/>
  <c r="J3374" i="1"/>
  <c r="J3375" i="1"/>
  <c r="J3380" i="1"/>
  <c r="J3381" i="1"/>
  <c r="J3383" i="1"/>
  <c r="J3382" i="1"/>
  <c r="J3371" i="1"/>
  <c r="J3372" i="1"/>
  <c r="J3365" i="1"/>
  <c r="J3368" i="1"/>
  <c r="J3370" i="1"/>
  <c r="J3369" i="1"/>
  <c r="J3366" i="1"/>
  <c r="J3367" i="1"/>
  <c r="J3373" i="1"/>
  <c r="J3436" i="1"/>
  <c r="J3394" i="1"/>
  <c r="J3391" i="1"/>
  <c r="J3390" i="1"/>
  <c r="J3392" i="1"/>
  <c r="J3393" i="1"/>
  <c r="J3395" i="1"/>
  <c r="J3446" i="1"/>
  <c r="J3448" i="1"/>
  <c r="J3449" i="1"/>
  <c r="J3450" i="1"/>
  <c r="J3454" i="1"/>
  <c r="J3451" i="1"/>
  <c r="J3457" i="1"/>
  <c r="J3452" i="1"/>
  <c r="J3455" i="1"/>
  <c r="J3453" i="1"/>
  <c r="J3456" i="1"/>
  <c r="J3403" i="1"/>
  <c r="J3402" i="1"/>
  <c r="J3447" i="1"/>
  <c r="J3441" i="1"/>
  <c r="J3444" i="1"/>
  <c r="J3445" i="1"/>
  <c r="J3442" i="1"/>
  <c r="J3437" i="1"/>
  <c r="J3439" i="1"/>
  <c r="J3438" i="1"/>
  <c r="J3440" i="1"/>
  <c r="J3435" i="1"/>
  <c r="J3443" i="1"/>
  <c r="J3420" i="1"/>
  <c r="J3429" i="1"/>
  <c r="J3419" i="1"/>
  <c r="J3413" i="1"/>
  <c r="J3431" i="1"/>
  <c r="J3418" i="1"/>
  <c r="J3433" i="1"/>
  <c r="J3434" i="1"/>
  <c r="J3417" i="1"/>
  <c r="J3432" i="1"/>
  <c r="J3426" i="1"/>
  <c r="J3424" i="1"/>
  <c r="J3423" i="1"/>
  <c r="J3422" i="1"/>
  <c r="J3415" i="1"/>
  <c r="J3428" i="1"/>
  <c r="J3427" i="1"/>
  <c r="J3425" i="1"/>
  <c r="J3421" i="1"/>
  <c r="J3416" i="1"/>
  <c r="J3562" i="1"/>
  <c r="J3563" i="1"/>
  <c r="J3560" i="1"/>
  <c r="J3564" i="1"/>
  <c r="J3561" i="1"/>
  <c r="J3479" i="1"/>
  <c r="J3530" i="1"/>
  <c r="J3510" i="1"/>
  <c r="J3520" i="1"/>
  <c r="J3519" i="1"/>
  <c r="J3517" i="1"/>
  <c r="J3516" i="1"/>
  <c r="J3518" i="1"/>
  <c r="J3512" i="1"/>
  <c r="J3511" i="1"/>
  <c r="J3514" i="1"/>
  <c r="J3513" i="1"/>
  <c r="J3515" i="1"/>
  <c r="J3549" i="1"/>
  <c r="J3548" i="1"/>
  <c r="J3536" i="1"/>
  <c r="J3527" i="1"/>
  <c r="J3525" i="1"/>
  <c r="J3526" i="1"/>
  <c r="J3528" i="1"/>
  <c r="J3531" i="1"/>
  <c r="J3529" i="1"/>
  <c r="J3524" i="1"/>
  <c r="J3532" i="1"/>
  <c r="J3522" i="1"/>
  <c r="J3553" i="1"/>
  <c r="J3552" i="1"/>
  <c r="J3554" i="1"/>
  <c r="J3537" i="1"/>
  <c r="J3534" i="1"/>
  <c r="J3535" i="1"/>
  <c r="J3538" i="1"/>
  <c r="J3542" i="1"/>
  <c r="J3540" i="1"/>
  <c r="J3539" i="1"/>
  <c r="J3543" i="1"/>
  <c r="J3541" i="1"/>
  <c r="J3521" i="1"/>
  <c r="J3533" i="1"/>
  <c r="J3523" i="1"/>
  <c r="J3544" i="1"/>
  <c r="J3547" i="1"/>
  <c r="J3550" i="1"/>
  <c r="J3545" i="1"/>
  <c r="J3546" i="1"/>
  <c r="J3551" i="1"/>
  <c r="J3559" i="1"/>
  <c r="J3556" i="1"/>
  <c r="J3555" i="1"/>
  <c r="J3557" i="1"/>
  <c r="J3509" i="1"/>
  <c r="J3508" i="1"/>
  <c r="J3504" i="1"/>
  <c r="J3503" i="1"/>
  <c r="J3505" i="1"/>
  <c r="J3484" i="1"/>
  <c r="J3478" i="1"/>
  <c r="J3482" i="1"/>
  <c r="J3481" i="1"/>
  <c r="J3483" i="1"/>
  <c r="J3480" i="1"/>
  <c r="J3488" i="1"/>
  <c r="J3490" i="1"/>
  <c r="J3491" i="1"/>
  <c r="J3489" i="1"/>
  <c r="J3492" i="1"/>
  <c r="J3487" i="1"/>
  <c r="J3486" i="1"/>
  <c r="J3507" i="1"/>
  <c r="J3506" i="1"/>
  <c r="J3485" i="1"/>
  <c r="J3558" i="1"/>
  <c r="J3502" i="1"/>
  <c r="J3496" i="1"/>
  <c r="J3501" i="1"/>
  <c r="J3500" i="1"/>
  <c r="J3498" i="1"/>
  <c r="J3497" i="1"/>
  <c r="J3499" i="1"/>
  <c r="J3494" i="1"/>
  <c r="J3493" i="1"/>
  <c r="J3495" i="1"/>
  <c r="J4124" i="1"/>
  <c r="J4123" i="1"/>
  <c r="J4122" i="1"/>
  <c r="J4125" i="1"/>
  <c r="J4121" i="1"/>
  <c r="J4120" i="1"/>
  <c r="J4119" i="1"/>
  <c r="J4126" i="1"/>
  <c r="J4118" i="1"/>
  <c r="J4128" i="1"/>
  <c r="J4129" i="1"/>
  <c r="J4127" i="1"/>
  <c r="J1905" i="1"/>
  <c r="J1908" i="1"/>
  <c r="J1909" i="1"/>
  <c r="J1915" i="1"/>
  <c r="J1906" i="1"/>
  <c r="J1907" i="1"/>
  <c r="J1916" i="1"/>
  <c r="J1913" i="1"/>
  <c r="J1912" i="1"/>
  <c r="J1911" i="1"/>
  <c r="J1903" i="1"/>
  <c r="J1902" i="1"/>
  <c r="J1901" i="1"/>
  <c r="J1914" i="1"/>
  <c r="J1910" i="1"/>
  <c r="J1921" i="1"/>
  <c r="J1919" i="1"/>
  <c r="J1918" i="1"/>
  <c r="J1917" i="1"/>
  <c r="J1922" i="1"/>
  <c r="J1920" i="1"/>
  <c r="J1923" i="1"/>
  <c r="J1904" i="1"/>
  <c r="J1924" i="1"/>
  <c r="J1931" i="1"/>
  <c r="J1932" i="1"/>
  <c r="J1933" i="1"/>
  <c r="J1935" i="1"/>
  <c r="J1925" i="1"/>
  <c r="J1934" i="1"/>
  <c r="J1926" i="1"/>
  <c r="J1929" i="1"/>
  <c r="J1928" i="1"/>
  <c r="J1927" i="1"/>
  <c r="J1936" i="1"/>
  <c r="J1930" i="1"/>
  <c r="J3464" i="1"/>
  <c r="J3463" i="1"/>
  <c r="J3465" i="1"/>
  <c r="J3477" i="1"/>
  <c r="J3476" i="1"/>
  <c r="J3474" i="1"/>
  <c r="J3473" i="1"/>
  <c r="J3475" i="1"/>
  <c r="J3467" i="1"/>
  <c r="J3468" i="1"/>
  <c r="J3466" i="1"/>
  <c r="J3469" i="1"/>
  <c r="J3472" i="1"/>
  <c r="J3471" i="1"/>
  <c r="J3470" i="1"/>
  <c r="J586" i="1"/>
  <c r="J574" i="1"/>
  <c r="J573" i="1"/>
  <c r="J575" i="1"/>
  <c r="J617" i="1"/>
  <c r="J616" i="1"/>
  <c r="J7550" i="1"/>
  <c r="J7547" i="1"/>
  <c r="J7548" i="1"/>
  <c r="J7549" i="1"/>
  <c r="J7551" i="1"/>
  <c r="J7552" i="1"/>
  <c r="J585" i="1"/>
  <c r="J584" i="1"/>
  <c r="J582" i="1"/>
  <c r="J578" i="1"/>
  <c r="J579" i="1"/>
  <c r="J636" i="1"/>
  <c r="J637" i="1"/>
  <c r="J583" i="1"/>
  <c r="J621" i="1"/>
  <c r="J629" i="1"/>
  <c r="J632" i="1"/>
  <c r="J611" i="1"/>
  <c r="J627" i="1"/>
  <c r="J628" i="1"/>
  <c r="J610" i="1"/>
  <c r="J622" i="1"/>
  <c r="J623" i="1"/>
  <c r="J620" i="1"/>
  <c r="J576" i="1"/>
  <c r="J577" i="1"/>
  <c r="J626" i="1"/>
  <c r="J624" i="1"/>
  <c r="J625" i="1"/>
  <c r="J630" i="1"/>
  <c r="J631" i="1"/>
  <c r="J609" i="1"/>
  <c r="J612" i="1"/>
  <c r="J633" i="1"/>
  <c r="J634" i="1"/>
  <c r="J600" i="1"/>
  <c r="J602" i="1"/>
  <c r="J603" i="1"/>
  <c r="J599" i="1"/>
  <c r="J601" i="1"/>
  <c r="J605" i="1"/>
  <c r="J606" i="1"/>
  <c r="J604" i="1"/>
  <c r="J608" i="1"/>
  <c r="J607" i="1"/>
  <c r="J590" i="1"/>
  <c r="J588" i="1"/>
  <c r="J587" i="1"/>
  <c r="J592" i="1"/>
  <c r="J589" i="1"/>
  <c r="J591" i="1"/>
  <c r="J594" i="1"/>
  <c r="J593" i="1"/>
  <c r="J595" i="1"/>
  <c r="J598" i="1"/>
  <c r="J597" i="1"/>
  <c r="J596" i="1"/>
  <c r="J580" i="1"/>
  <c r="J581" i="1"/>
  <c r="J571" i="1"/>
  <c r="J572" i="1"/>
  <c r="J569" i="1"/>
  <c r="J570" i="1"/>
  <c r="J6858" i="1"/>
  <c r="J6857" i="1"/>
  <c r="J6850" i="1"/>
  <c r="J6849" i="1"/>
  <c r="J6854" i="1"/>
  <c r="J6855" i="1"/>
  <c r="J6851" i="1"/>
  <c r="J6853" i="1"/>
  <c r="J6852" i="1"/>
  <c r="J6856" i="1"/>
  <c r="J3351" i="1"/>
  <c r="J3362" i="1"/>
  <c r="J3363" i="1"/>
  <c r="J3341" i="1"/>
  <c r="J3340" i="1"/>
  <c r="J3339" i="1"/>
  <c r="J3338" i="1"/>
  <c r="J3334" i="1"/>
  <c r="J3337" i="1"/>
  <c r="J3335" i="1"/>
  <c r="J3336" i="1"/>
  <c r="J3354" i="1"/>
  <c r="J3355" i="1"/>
  <c r="J3349" i="1"/>
  <c r="J3350" i="1"/>
  <c r="J3353" i="1"/>
  <c r="J3348" i="1"/>
  <c r="J3352" i="1"/>
  <c r="J3344" i="1"/>
  <c r="J3347" i="1"/>
  <c r="J3364" i="1"/>
  <c r="J3345" i="1"/>
  <c r="J3361" i="1"/>
  <c r="J3359" i="1"/>
  <c r="J3342" i="1"/>
  <c r="J3343" i="1"/>
  <c r="J3360" i="1"/>
  <c r="J3346" i="1"/>
  <c r="J3357" i="1"/>
  <c r="J3358" i="1"/>
  <c r="J3356" i="1"/>
  <c r="J3329" i="1"/>
  <c r="J3321" i="1"/>
  <c r="J3328" i="1"/>
  <c r="J3320" i="1"/>
  <c r="J3327" i="1"/>
  <c r="J3324" i="1"/>
  <c r="J3326" i="1"/>
  <c r="J3322" i="1"/>
  <c r="J3323" i="1"/>
  <c r="J3325" i="1"/>
  <c r="J3332" i="1"/>
  <c r="J3331" i="1"/>
  <c r="J3330" i="1"/>
  <c r="J3333" i="1"/>
  <c r="J3250" i="1"/>
  <c r="J3271" i="1"/>
  <c r="J3272" i="1"/>
  <c r="J3269" i="1"/>
  <c r="J3268" i="1"/>
  <c r="J3267" i="1"/>
  <c r="J3266" i="1"/>
  <c r="J3265" i="1"/>
  <c r="J3264" i="1"/>
  <c r="J3263" i="1"/>
  <c r="J3262" i="1"/>
  <c r="J3252" i="1"/>
  <c r="J3256" i="1"/>
  <c r="J3255" i="1"/>
  <c r="J3257" i="1"/>
  <c r="J3259" i="1"/>
  <c r="J3260" i="1"/>
  <c r="J3254" i="1"/>
  <c r="J3258" i="1"/>
  <c r="J3253" i="1"/>
  <c r="J3251" i="1"/>
  <c r="J3261" i="1"/>
  <c r="J3270" i="1"/>
  <c r="J2998" i="1"/>
  <c r="J2997" i="1"/>
  <c r="J2996" i="1"/>
  <c r="J2995" i="1"/>
  <c r="J2994" i="1"/>
  <c r="J2993" i="1"/>
  <c r="J2992" i="1"/>
  <c r="J2991" i="1"/>
  <c r="J2990" i="1"/>
  <c r="J2989" i="1"/>
  <c r="J2988" i="1"/>
  <c r="J3572" i="1"/>
  <c r="J3571" i="1"/>
  <c r="J3570" i="1"/>
  <c r="J3569" i="1"/>
  <c r="J4594" i="1"/>
  <c r="J4590" i="1"/>
  <c r="J4593" i="1"/>
  <c r="J4599" i="1"/>
  <c r="J4587" i="1"/>
  <c r="J4589" i="1"/>
  <c r="J4598" i="1"/>
  <c r="J4597" i="1"/>
  <c r="J4591" i="1"/>
  <c r="J4595" i="1"/>
  <c r="J4592" i="1"/>
  <c r="J4586" i="1"/>
  <c r="J4596" i="1"/>
  <c r="J4588" i="1"/>
  <c r="J3199" i="1"/>
  <c r="J3198" i="1"/>
  <c r="J3197" i="1"/>
  <c r="J3196" i="1"/>
  <c r="J3204" i="1"/>
  <c r="J3203" i="1"/>
  <c r="J3205" i="1"/>
  <c r="J3202" i="1"/>
  <c r="J3201" i="1"/>
  <c r="J3200" i="1"/>
  <c r="J3116" i="1"/>
  <c r="J3117" i="1"/>
  <c r="J3115" i="1"/>
  <c r="J3114" i="1"/>
  <c r="J3113" i="1"/>
  <c r="J3022" i="1"/>
  <c r="J3026" i="1"/>
  <c r="J3024" i="1"/>
  <c r="J3025" i="1"/>
  <c r="J3021" i="1"/>
  <c r="J3023" i="1"/>
  <c r="J3019" i="1"/>
  <c r="J3020" i="1"/>
  <c r="J3124" i="1"/>
  <c r="J3123" i="1"/>
  <c r="J3120" i="1"/>
  <c r="J3119" i="1"/>
  <c r="J3121" i="1"/>
  <c r="J3118" i="1"/>
  <c r="J3122" i="1"/>
  <c r="J3148" i="1"/>
  <c r="J3145" i="1"/>
  <c r="J3126" i="1"/>
  <c r="J3129" i="1"/>
  <c r="J3142" i="1"/>
  <c r="J3128" i="1"/>
  <c r="J3141" i="1"/>
  <c r="J3139" i="1"/>
  <c r="J3138" i="1"/>
  <c r="J3125" i="1"/>
  <c r="J3134" i="1"/>
  <c r="J3135" i="1"/>
  <c r="J3127" i="1"/>
  <c r="J3140" i="1"/>
  <c r="J3137" i="1"/>
  <c r="J3133" i="1"/>
  <c r="J3136" i="1"/>
  <c r="J3132" i="1"/>
  <c r="J3131" i="1"/>
  <c r="J3144" i="1"/>
  <c r="J3143" i="1"/>
  <c r="J3147" i="1"/>
  <c r="J3146" i="1"/>
  <c r="J3150" i="1"/>
  <c r="J3130" i="1"/>
  <c r="J3153" i="1"/>
  <c r="J3152" i="1"/>
  <c r="J3154" i="1"/>
  <c r="J3151" i="1"/>
  <c r="J3028" i="1"/>
  <c r="J3027" i="1"/>
  <c r="J3149" i="1"/>
  <c r="J1608" i="1"/>
  <c r="J1613" i="1"/>
  <c r="J1610" i="1"/>
  <c r="J1615" i="1"/>
  <c r="J1516" i="1"/>
  <c r="J1517" i="1"/>
  <c r="J1686" i="1"/>
  <c r="J1609" i="1"/>
  <c r="J1604" i="1"/>
  <c r="J1602" i="1"/>
  <c r="J1603" i="1"/>
  <c r="J1605" i="1"/>
  <c r="J1601" i="1"/>
  <c r="J1518" i="1"/>
  <c r="J1611" i="1"/>
  <c r="J1600" i="1"/>
  <c r="J1607" i="1"/>
  <c r="J1606" i="1"/>
  <c r="J1614" i="1"/>
  <c r="J1612" i="1"/>
  <c r="J3009" i="1"/>
  <c r="J3008" i="1"/>
  <c r="J3015" i="1"/>
  <c r="J3016" i="1"/>
  <c r="J3018" i="1"/>
  <c r="J3013" i="1"/>
  <c r="J3012" i="1"/>
  <c r="J3011" i="1"/>
  <c r="J3017" i="1"/>
  <c r="J3010" i="1"/>
  <c r="J3014" i="1"/>
  <c r="J2984" i="1"/>
  <c r="J2968" i="1"/>
  <c r="J2979" i="1"/>
  <c r="J2982" i="1"/>
  <c r="J2981" i="1"/>
  <c r="J2980" i="1"/>
  <c r="J2978" i="1"/>
  <c r="J2976" i="1"/>
  <c r="J2977" i="1"/>
  <c r="J2983" i="1"/>
  <c r="J2975" i="1"/>
  <c r="J2972" i="1"/>
  <c r="J2974" i="1"/>
  <c r="J2973" i="1"/>
  <c r="J2971" i="1"/>
  <c r="J2970" i="1"/>
  <c r="J2969" i="1"/>
  <c r="J2961" i="1"/>
  <c r="J2962" i="1"/>
  <c r="J2963" i="1"/>
  <c r="J2960" i="1"/>
  <c r="J2964" i="1"/>
  <c r="J2957" i="1"/>
  <c r="J2959" i="1"/>
  <c r="J2958" i="1"/>
  <c r="J6217" i="1"/>
  <c r="J6219" i="1"/>
  <c r="J6234" i="1"/>
  <c r="J6215" i="1"/>
  <c r="J6269" i="1"/>
  <c r="J6182" i="1"/>
  <c r="J6324" i="1"/>
  <c r="J6300" i="1"/>
  <c r="J6307" i="1"/>
  <c r="J6304" i="1"/>
  <c r="J6311" i="1"/>
  <c r="J6309" i="1"/>
  <c r="J6310" i="1"/>
  <c r="J6319" i="1"/>
  <c r="J6318" i="1"/>
  <c r="J6321" i="1"/>
  <c r="J6320" i="1"/>
  <c r="J6313" i="1"/>
  <c r="J6323" i="1"/>
  <c r="J6322" i="1"/>
  <c r="J6312" i="1"/>
  <c r="J6301" i="1"/>
  <c r="J6306" i="1"/>
  <c r="J6316" i="1"/>
  <c r="J6315" i="1"/>
  <c r="J6308" i="1"/>
  <c r="J6305" i="1"/>
  <c r="J6317" i="1"/>
  <c r="J6299" i="1"/>
  <c r="J6314" i="1"/>
  <c r="J6296" i="1"/>
  <c r="J6298" i="1"/>
  <c r="J6297" i="1"/>
  <c r="J6303" i="1"/>
  <c r="J6302" i="1"/>
  <c r="J6273" i="1"/>
  <c r="J6287" i="1"/>
  <c r="J6257" i="1"/>
  <c r="J6188" i="1"/>
  <c r="J6180" i="1"/>
  <c r="J6181" i="1"/>
  <c r="J6280" i="1"/>
  <c r="J6277" i="1"/>
  <c r="J6283" i="1"/>
  <c r="J6274" i="1"/>
  <c r="J6286" i="1"/>
  <c r="J6285" i="1"/>
  <c r="J6282" i="1"/>
  <c r="J6284" i="1"/>
  <c r="J6279" i="1"/>
  <c r="J6275" i="1"/>
  <c r="J6276" i="1"/>
  <c r="J6278" i="1"/>
  <c r="J6281" i="1"/>
  <c r="J6292" i="1"/>
  <c r="J6291" i="1"/>
  <c r="J6294" i="1"/>
  <c r="J6295" i="1"/>
  <c r="J6293" i="1"/>
  <c r="J6229" i="1"/>
  <c r="J6230" i="1"/>
  <c r="J6222" i="1"/>
  <c r="J6232" i="1"/>
  <c r="J6231" i="1"/>
  <c r="J6199" i="1"/>
  <c r="J6201" i="1"/>
  <c r="J6202" i="1"/>
  <c r="J6200" i="1"/>
  <c r="J6197" i="1"/>
  <c r="J6196" i="1"/>
  <c r="J6198" i="1"/>
  <c r="J6176" i="1"/>
  <c r="J6151" i="1"/>
  <c r="J6149" i="1"/>
  <c r="J6150" i="1"/>
  <c r="J6152" i="1"/>
  <c r="J6153" i="1"/>
  <c r="J6156" i="1"/>
  <c r="J6154" i="1"/>
  <c r="J6157" i="1"/>
  <c r="J6158" i="1"/>
  <c r="J6155" i="1"/>
  <c r="J6160" i="1"/>
  <c r="J6159" i="1"/>
  <c r="J6144" i="1"/>
  <c r="J6143" i="1"/>
  <c r="J6145" i="1"/>
  <c r="J6147" i="1"/>
  <c r="J6146" i="1"/>
  <c r="J6148" i="1"/>
  <c r="J6163" i="1"/>
  <c r="J6165" i="1"/>
  <c r="J6166" i="1"/>
  <c r="J6162" i="1"/>
  <c r="J6164" i="1"/>
  <c r="J6161" i="1"/>
  <c r="J6170" i="1"/>
  <c r="J6171" i="1"/>
  <c r="J6173" i="1"/>
  <c r="J6172" i="1"/>
  <c r="J6175" i="1"/>
  <c r="J6174" i="1"/>
  <c r="J6168" i="1"/>
  <c r="J6167" i="1"/>
  <c r="J6169" i="1"/>
  <c r="J6271" i="1"/>
  <c r="J6267" i="1"/>
  <c r="J6262" i="1"/>
  <c r="J6218" i="1"/>
  <c r="J6210" i="1"/>
  <c r="J6240" i="1"/>
  <c r="J6209" i="1"/>
  <c r="J6212" i="1"/>
  <c r="J6261" i="1"/>
  <c r="J6239" i="1"/>
  <c r="J6238" i="1"/>
  <c r="J6236" i="1"/>
  <c r="J6263" i="1"/>
  <c r="J6264" i="1"/>
  <c r="J6270" i="1"/>
  <c r="J6213" i="1"/>
  <c r="J6233" i="1"/>
  <c r="J6256" i="1"/>
  <c r="J6205" i="1"/>
  <c r="J6195" i="1"/>
  <c r="J6241" i="1"/>
  <c r="J6245" i="1"/>
  <c r="J6220" i="1"/>
  <c r="J6265" i="1"/>
  <c r="J6268" i="1"/>
  <c r="J6259" i="1"/>
  <c r="J6260" i="1"/>
  <c r="J6221" i="1"/>
  <c r="J6272" i="1"/>
  <c r="J6214" i="1"/>
  <c r="J6235" i="1"/>
  <c r="J6216" i="1"/>
  <c r="J6211" i="1"/>
  <c r="J6204" i="1"/>
  <c r="J6288" i="1"/>
  <c r="J6208" i="1"/>
  <c r="J6266" i="1"/>
  <c r="J6237" i="1"/>
  <c r="J6206" i="1"/>
  <c r="J6387" i="1"/>
  <c r="J6386" i="1"/>
  <c r="J6384" i="1"/>
  <c r="J6385" i="1"/>
  <c r="J6383" i="1"/>
  <c r="J6224" i="1"/>
  <c r="J6203" i="1"/>
  <c r="J6225" i="1"/>
  <c r="J6228" i="1"/>
  <c r="J6223" i="1"/>
  <c r="J6227" i="1"/>
  <c r="J6226" i="1"/>
  <c r="J6290" i="1"/>
  <c r="J6289" i="1"/>
  <c r="J6244" i="1"/>
  <c r="J6247" i="1"/>
  <c r="J6242" i="1"/>
  <c r="J6252" i="1"/>
  <c r="J6254" i="1"/>
  <c r="J6251" i="1"/>
  <c r="J6250" i="1"/>
  <c r="J6253" i="1"/>
  <c r="J6255" i="1"/>
  <c r="J6246" i="1"/>
  <c r="J6249" i="1"/>
  <c r="J6248" i="1"/>
  <c r="J6243" i="1"/>
  <c r="J6183" i="1"/>
  <c r="J6184" i="1"/>
  <c r="J6189" i="1"/>
  <c r="J6187" i="1"/>
  <c r="J6207" i="1"/>
  <c r="J6348" i="1"/>
  <c r="J6355" i="1"/>
  <c r="J6360" i="1"/>
  <c r="J6358" i="1"/>
  <c r="J6357" i="1"/>
  <c r="J6356" i="1"/>
  <c r="J6354" i="1"/>
  <c r="J6359" i="1"/>
  <c r="J6347" i="1"/>
  <c r="J6349" i="1"/>
  <c r="J6351" i="1"/>
  <c r="J6353" i="1"/>
  <c r="J6346" i="1"/>
  <c r="J6350" i="1"/>
  <c r="J6352" i="1"/>
  <c r="J6345" i="1"/>
  <c r="J6339" i="1"/>
  <c r="J6343" i="1"/>
  <c r="J6340" i="1"/>
  <c r="J6342" i="1"/>
  <c r="J6344" i="1"/>
  <c r="J6338" i="1"/>
  <c r="J6341" i="1"/>
  <c r="J6333" i="1"/>
  <c r="J6361" i="1"/>
  <c r="J6377" i="1"/>
  <c r="J6364" i="1"/>
  <c r="J6368" i="1"/>
  <c r="J6331" i="1"/>
  <c r="J6336" i="1"/>
  <c r="J6371" i="1"/>
  <c r="J6372" i="1"/>
  <c r="J6365" i="1"/>
  <c r="J6325" i="1"/>
  <c r="J6369" i="1"/>
  <c r="J6374" i="1"/>
  <c r="J6363" i="1"/>
  <c r="J6328" i="1"/>
  <c r="J6375" i="1"/>
  <c r="J6381" i="1"/>
  <c r="J6380" i="1"/>
  <c r="J6334" i="1"/>
  <c r="J6335" i="1"/>
  <c r="J6367" i="1"/>
  <c r="J6366" i="1"/>
  <c r="J6378" i="1"/>
  <c r="J6190" i="1"/>
  <c r="J6194" i="1"/>
  <c r="J6330" i="1"/>
  <c r="J6370" i="1"/>
  <c r="J6327" i="1"/>
  <c r="J6191" i="1"/>
  <c r="J6193" i="1"/>
  <c r="J6192" i="1"/>
  <c r="J6379" i="1"/>
  <c r="J6362" i="1"/>
  <c r="J6382" i="1"/>
  <c r="J6186" i="1"/>
  <c r="J6185" i="1"/>
  <c r="J6332" i="1"/>
  <c r="J6329" i="1"/>
  <c r="J6376" i="1"/>
  <c r="J6337" i="1"/>
  <c r="J6258" i="1"/>
  <c r="J6373" i="1"/>
  <c r="J6326" i="1"/>
  <c r="J6429" i="1"/>
  <c r="J6427" i="1"/>
  <c r="J6425" i="1"/>
  <c r="J6423" i="1"/>
  <c r="J6422" i="1"/>
  <c r="J6421" i="1"/>
  <c r="J6428" i="1"/>
  <c r="J6426" i="1"/>
  <c r="J6424" i="1"/>
  <c r="J6420" i="1"/>
  <c r="J6433" i="1"/>
  <c r="J6432" i="1"/>
  <c r="J6431" i="1"/>
  <c r="J6430" i="1"/>
  <c r="J6415" i="1"/>
  <c r="J6414" i="1"/>
  <c r="J6413" i="1"/>
  <c r="J6412" i="1"/>
  <c r="J6411" i="1"/>
  <c r="J6410" i="1"/>
  <c r="J6417" i="1"/>
  <c r="J6416" i="1"/>
  <c r="J6418" i="1"/>
  <c r="J6419" i="1"/>
  <c r="J6442" i="1"/>
  <c r="J6440" i="1"/>
  <c r="J6443" i="1"/>
  <c r="J6441" i="1"/>
  <c r="J6438" i="1"/>
  <c r="J6434" i="1"/>
  <c r="J6435" i="1"/>
  <c r="J6439" i="1"/>
  <c r="J6436" i="1"/>
  <c r="J6437" i="1"/>
  <c r="J7300" i="1"/>
  <c r="J7320" i="1"/>
  <c r="J7303" i="1"/>
  <c r="J7307" i="1"/>
  <c r="J7310" i="1"/>
  <c r="J7317" i="1"/>
  <c r="J7314" i="1"/>
  <c r="J7312" i="1"/>
  <c r="J7316" i="1"/>
  <c r="J7308" i="1"/>
  <c r="J7309" i="1"/>
  <c r="J7318" i="1"/>
  <c r="J7315" i="1"/>
  <c r="J7313" i="1"/>
  <c r="J7311" i="1"/>
  <c r="J7319" i="1"/>
  <c r="J7298" i="1"/>
  <c r="J7305" i="1"/>
  <c r="J7299" i="1"/>
  <c r="J7304" i="1"/>
  <c r="J7306" i="1"/>
  <c r="J7287" i="1"/>
  <c r="J7291" i="1"/>
  <c r="J7288" i="1"/>
  <c r="J7293" i="1"/>
  <c r="J7285" i="1"/>
  <c r="J7289" i="1"/>
  <c r="J7283" i="1"/>
  <c r="J7281" i="1"/>
  <c r="J7290" i="1"/>
  <c r="J7286" i="1"/>
  <c r="J7282" i="1"/>
  <c r="J7292" i="1"/>
  <c r="J7295" i="1"/>
  <c r="J7296" i="1"/>
  <c r="J7294" i="1"/>
  <c r="J7284" i="1"/>
  <c r="J7297" i="1"/>
  <c r="J7301" i="1"/>
  <c r="J7302" i="1"/>
  <c r="J2851" i="1"/>
  <c r="J2850" i="1"/>
  <c r="J7070" i="1"/>
  <c r="J7068" i="1"/>
  <c r="J7071" i="1"/>
  <c r="J7069" i="1"/>
  <c r="J2828" i="1"/>
  <c r="J2823" i="1"/>
  <c r="J2827" i="1"/>
  <c r="J2826" i="1"/>
  <c r="J2822" i="1"/>
  <c r="J2829" i="1"/>
  <c r="J2824" i="1"/>
  <c r="J2825" i="1"/>
  <c r="J2817" i="1"/>
  <c r="J2818" i="1"/>
  <c r="J2821" i="1"/>
  <c r="J2812" i="1"/>
  <c r="J2814" i="1"/>
  <c r="J2834" i="1"/>
  <c r="J2819" i="1"/>
  <c r="J2813" i="1"/>
  <c r="J2830" i="1"/>
  <c r="J2833" i="1"/>
  <c r="J2816" i="1"/>
  <c r="J2815" i="1"/>
  <c r="J2820" i="1"/>
  <c r="J2831" i="1"/>
  <c r="J2832" i="1"/>
  <c r="J4533" i="1"/>
  <c r="J4524" i="1"/>
  <c r="J4530" i="1"/>
  <c r="J4528" i="1"/>
  <c r="J4534" i="1"/>
  <c r="J4527" i="1"/>
  <c r="J4531" i="1"/>
  <c r="J4526" i="1"/>
  <c r="J4532" i="1"/>
  <c r="J4535" i="1"/>
  <c r="J4529" i="1"/>
  <c r="J4536" i="1"/>
  <c r="J4537" i="1"/>
  <c r="J4525" i="1"/>
  <c r="J4549" i="1"/>
  <c r="J4550" i="1"/>
  <c r="J4548" i="1"/>
  <c r="J4517" i="1"/>
  <c r="J4515" i="1"/>
  <c r="J4522" i="1"/>
  <c r="J4519" i="1"/>
  <c r="J4521" i="1"/>
  <c r="J4518" i="1"/>
  <c r="J4563" i="1"/>
  <c r="J4559" i="1"/>
  <c r="J4557" i="1"/>
  <c r="J4560" i="1"/>
  <c r="J4558" i="1"/>
  <c r="J4570" i="1"/>
  <c r="J4513" i="1"/>
  <c r="J4580" i="1"/>
  <c r="J4551" i="1"/>
  <c r="J4577" i="1"/>
  <c r="J4565" i="1"/>
  <c r="J4574" i="1"/>
  <c r="J4538" i="1"/>
  <c r="J4568" i="1"/>
  <c r="J4566" i="1"/>
  <c r="J4576" i="1"/>
  <c r="J4575" i="1"/>
  <c r="J4564" i="1"/>
  <c r="J4567" i="1"/>
  <c r="J4554" i="1"/>
  <c r="J4555" i="1"/>
  <c r="J4571" i="1"/>
  <c r="J4569" i="1"/>
  <c r="J4556" i="1"/>
  <c r="J4552" i="1"/>
  <c r="J4578" i="1"/>
  <c r="J4512" i="1"/>
  <c r="J4583" i="1"/>
  <c r="J4582" i="1"/>
  <c r="J4573" i="1"/>
  <c r="J4553" i="1"/>
  <c r="J4516" i="1"/>
  <c r="J4520" i="1"/>
  <c r="J4562" i="1"/>
  <c r="J4561" i="1"/>
  <c r="J4581" i="1"/>
  <c r="J4523" i="1"/>
  <c r="J4514" i="1"/>
  <c r="J4579" i="1"/>
  <c r="J4584" i="1"/>
  <c r="J4585" i="1"/>
  <c r="J4541" i="1"/>
  <c r="J4572" i="1"/>
  <c r="J4540" i="1"/>
  <c r="J4547" i="1"/>
  <c r="J4544" i="1"/>
  <c r="J4542" i="1"/>
  <c r="J4546" i="1"/>
  <c r="J4545" i="1"/>
  <c r="J4543" i="1"/>
  <c r="J4539" i="1"/>
  <c r="J6096" i="1"/>
  <c r="J6103" i="1"/>
  <c r="J6102" i="1"/>
  <c r="J6101" i="1"/>
  <c r="J6095" i="1"/>
  <c r="J6094" i="1"/>
  <c r="J6093" i="1"/>
  <c r="J6100" i="1"/>
  <c r="J6099" i="1"/>
  <c r="J6098" i="1"/>
  <c r="J6097" i="1"/>
  <c r="J6092" i="1"/>
  <c r="J6079" i="1"/>
  <c r="J6091" i="1"/>
  <c r="J6089" i="1"/>
  <c r="J6087" i="1"/>
  <c r="J6086" i="1"/>
  <c r="J6085" i="1"/>
  <c r="J6084" i="1"/>
  <c r="J6081" i="1"/>
  <c r="J6077" i="1"/>
  <c r="J6076" i="1"/>
  <c r="J6090" i="1"/>
  <c r="J6088" i="1"/>
  <c r="J6083" i="1"/>
  <c r="J6082" i="1"/>
  <c r="J6078" i="1"/>
  <c r="J6080" i="1"/>
  <c r="J6123" i="1"/>
  <c r="J6124" i="1"/>
  <c r="J6133" i="1"/>
  <c r="J6136" i="1"/>
  <c r="J6135" i="1"/>
  <c r="J6134" i="1"/>
  <c r="J6132" i="1"/>
  <c r="J6130" i="1"/>
  <c r="J6131" i="1"/>
  <c r="J6126" i="1"/>
  <c r="J6125" i="1"/>
  <c r="J6129" i="1"/>
  <c r="J6128" i="1"/>
  <c r="J6127" i="1"/>
  <c r="J6108" i="1"/>
  <c r="J6107" i="1"/>
  <c r="J6112" i="1"/>
  <c r="J6111" i="1"/>
  <c r="J6110" i="1"/>
  <c r="J6109" i="1"/>
  <c r="J6106" i="1"/>
  <c r="J6105" i="1"/>
  <c r="J6104" i="1"/>
  <c r="J6043" i="1"/>
  <c r="J6040" i="1"/>
  <c r="J6041" i="1"/>
  <c r="J6042" i="1"/>
  <c r="J6050" i="1"/>
  <c r="J6049" i="1"/>
  <c r="J6039" i="1"/>
  <c r="J6048" i="1"/>
  <c r="J6047" i="1"/>
  <c r="J6044" i="1"/>
  <c r="J6051" i="1"/>
  <c r="J6046" i="1"/>
  <c r="J6045" i="1"/>
  <c r="J6061" i="1"/>
  <c r="J6063" i="1"/>
  <c r="J6062" i="1"/>
  <c r="J6060" i="1"/>
  <c r="J6065" i="1"/>
  <c r="J6075" i="1"/>
  <c r="J6071" i="1"/>
  <c r="J6070" i="1"/>
  <c r="J6074" i="1"/>
  <c r="J6073" i="1"/>
  <c r="J6072" i="1"/>
  <c r="J6068" i="1"/>
  <c r="J6069" i="1"/>
  <c r="J6067" i="1"/>
  <c r="J6066" i="1"/>
  <c r="J6064" i="1"/>
  <c r="J6059" i="1"/>
  <c r="J6058" i="1"/>
  <c r="J6057" i="1"/>
  <c r="J6056" i="1"/>
  <c r="J6055" i="1"/>
  <c r="J6054" i="1"/>
  <c r="J6053" i="1"/>
  <c r="J6052" i="1"/>
  <c r="J4134" i="1"/>
  <c r="J4136" i="1"/>
  <c r="J4135" i="1"/>
  <c r="J4137" i="1"/>
  <c r="J4132" i="1"/>
  <c r="J4133" i="1"/>
  <c r="J4140" i="1"/>
  <c r="J4139" i="1"/>
  <c r="J4138" i="1"/>
  <c r="J4131" i="1"/>
  <c r="J4141" i="1"/>
  <c r="J1467" i="1"/>
  <c r="J3186" i="1"/>
  <c r="J3185" i="1"/>
  <c r="J3180" i="1"/>
  <c r="J3174" i="1"/>
  <c r="J3187" i="1"/>
  <c r="J3176" i="1"/>
  <c r="J3184" i="1"/>
  <c r="J3175" i="1"/>
  <c r="J3183" i="1"/>
  <c r="J3182" i="1"/>
  <c r="J3178" i="1"/>
  <c r="J3177" i="1"/>
  <c r="J3181" i="1"/>
  <c r="J3179" i="1"/>
  <c r="J2513" i="1"/>
  <c r="J2499" i="1"/>
  <c r="J3108" i="1"/>
  <c r="J3095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76" i="1"/>
  <c r="J3110" i="1"/>
  <c r="J3109" i="1"/>
  <c r="J3111" i="1"/>
  <c r="J3099" i="1"/>
  <c r="J3038" i="1"/>
  <c r="J3034" i="1"/>
  <c r="J3090" i="1"/>
  <c r="J3089" i="1"/>
  <c r="J3088" i="1"/>
  <c r="J3040" i="1"/>
  <c r="J3070" i="1"/>
  <c r="J3037" i="1"/>
  <c r="J3084" i="1"/>
  <c r="J3083" i="1"/>
  <c r="J3033" i="1"/>
  <c r="J3031" i="1"/>
  <c r="J3082" i="1"/>
  <c r="J3081" i="1"/>
  <c r="J3080" i="1"/>
  <c r="J3029" i="1"/>
  <c r="J3079" i="1"/>
  <c r="J3078" i="1"/>
  <c r="J3077" i="1"/>
  <c r="J3007" i="1"/>
  <c r="J3092" i="1"/>
  <c r="J3086" i="1"/>
  <c r="J3098" i="1"/>
  <c r="J3091" i="1"/>
  <c r="J3106" i="1"/>
  <c r="J3046" i="1"/>
  <c r="J3043" i="1"/>
  <c r="J3112" i="1"/>
  <c r="J3093" i="1"/>
  <c r="J3042" i="1"/>
  <c r="J3096" i="1"/>
  <c r="J3075" i="1"/>
  <c r="J3074" i="1"/>
  <c r="J3073" i="1"/>
  <c r="J3030" i="1"/>
  <c r="J3041" i="1"/>
  <c r="J3105" i="1"/>
  <c r="J3100" i="1"/>
  <c r="J3032" i="1"/>
  <c r="J3085" i="1"/>
  <c r="J3045" i="1"/>
  <c r="J3087" i="1"/>
  <c r="J3039" i="1"/>
  <c r="J3044" i="1"/>
  <c r="J3071" i="1"/>
  <c r="J3104" i="1"/>
  <c r="J3107" i="1"/>
  <c r="J3035" i="1"/>
  <c r="J3101" i="1"/>
  <c r="J3102" i="1"/>
  <c r="J3103" i="1"/>
  <c r="J3094" i="1"/>
  <c r="J3097" i="1"/>
  <c r="J3036" i="1"/>
  <c r="J3072" i="1"/>
  <c r="J3050" i="1"/>
  <c r="J3049" i="1"/>
  <c r="J3053" i="1"/>
  <c r="J3052" i="1"/>
  <c r="J3051" i="1"/>
  <c r="J3048" i="1"/>
  <c r="J3047" i="1"/>
  <c r="J3168" i="1"/>
  <c r="J3170" i="1"/>
  <c r="J3169" i="1"/>
  <c r="J3167" i="1"/>
  <c r="J3163" i="1"/>
  <c r="J3162" i="1"/>
  <c r="J3159" i="1"/>
  <c r="J3165" i="1"/>
  <c r="J3166" i="1"/>
  <c r="J3161" i="1"/>
  <c r="J3160" i="1"/>
  <c r="J3164" i="1"/>
  <c r="J3006" i="1"/>
  <c r="J3005" i="1"/>
  <c r="J3003" i="1"/>
  <c r="J3004" i="1"/>
  <c r="J3002" i="1"/>
  <c r="J3001" i="1"/>
  <c r="J7601" i="1"/>
  <c r="J7600" i="1"/>
  <c r="J2511" i="1"/>
  <c r="J2509" i="1"/>
  <c r="J2508" i="1"/>
  <c r="J2507" i="1"/>
  <c r="J2503" i="1"/>
  <c r="J2506" i="1"/>
  <c r="J2505" i="1"/>
  <c r="J2504" i="1"/>
  <c r="J2370" i="1"/>
  <c r="J2371" i="1"/>
  <c r="J2438" i="1"/>
  <c r="J2437" i="1"/>
  <c r="J2436" i="1"/>
  <c r="J2441" i="1"/>
  <c r="J2440" i="1"/>
  <c r="J2439" i="1"/>
  <c r="J2374" i="1"/>
  <c r="J2373" i="1"/>
  <c r="J2372" i="1"/>
  <c r="J2375" i="1"/>
  <c r="J2369" i="1"/>
  <c r="J2501" i="1"/>
  <c r="J2502" i="1"/>
  <c r="J2500" i="1"/>
  <c r="J2390" i="1"/>
  <c r="J2480" i="1"/>
  <c r="J2481" i="1"/>
  <c r="J2491" i="1"/>
  <c r="J2492" i="1"/>
  <c r="J2484" i="1"/>
  <c r="J2482" i="1"/>
  <c r="J2483" i="1"/>
  <c r="J2463" i="1"/>
  <c r="J2410" i="1"/>
  <c r="J2409" i="1"/>
  <c r="J2461" i="1"/>
  <c r="J2462" i="1"/>
  <c r="J2464" i="1"/>
  <c r="J2450" i="1"/>
  <c r="J2449" i="1"/>
  <c r="J2448" i="1"/>
  <c r="J2447" i="1"/>
  <c r="J2446" i="1"/>
  <c r="J2445" i="1"/>
  <c r="J2479" i="1"/>
  <c r="J2478" i="1"/>
  <c r="J2468" i="1"/>
  <c r="J2469" i="1"/>
  <c r="J2471" i="1"/>
  <c r="J2470" i="1"/>
  <c r="J2460" i="1"/>
  <c r="J2459" i="1"/>
  <c r="J2458" i="1"/>
  <c r="J2457" i="1"/>
  <c r="J2456" i="1"/>
  <c r="J2455" i="1"/>
  <c r="J2454" i="1"/>
  <c r="J2453" i="1"/>
  <c r="J2452" i="1"/>
  <c r="J2451" i="1"/>
  <c r="J2465" i="1"/>
  <c r="J2472" i="1"/>
  <c r="J2485" i="1"/>
  <c r="J2486" i="1"/>
  <c r="J2473" i="1"/>
  <c r="J2474" i="1"/>
  <c r="J2476" i="1"/>
  <c r="J2475" i="1"/>
  <c r="J2477" i="1"/>
  <c r="J2490" i="1"/>
  <c r="J2489" i="1"/>
  <c r="J2488" i="1"/>
  <c r="J2467" i="1"/>
  <c r="J2487" i="1"/>
  <c r="J2466" i="1"/>
  <c r="J2444" i="1"/>
  <c r="J2443" i="1"/>
  <c r="J2442" i="1"/>
  <c r="J2495" i="1"/>
  <c r="J2496" i="1"/>
  <c r="J2497" i="1"/>
  <c r="J2418" i="1"/>
  <c r="J2411" i="1"/>
  <c r="J2412" i="1"/>
  <c r="J2416" i="1"/>
  <c r="J2421" i="1"/>
  <c r="J2407" i="1"/>
  <c r="J2414" i="1"/>
  <c r="J2413" i="1"/>
  <c r="J2408" i="1"/>
  <c r="J2389" i="1"/>
  <c r="J2393" i="1"/>
  <c r="J2424" i="1"/>
  <c r="J2425" i="1"/>
  <c r="J2419" i="1"/>
  <c r="J2420" i="1"/>
  <c r="J2422" i="1"/>
  <c r="J2423" i="1"/>
  <c r="J2434" i="1"/>
  <c r="J2433" i="1"/>
  <c r="J2432" i="1"/>
  <c r="J2431" i="1"/>
  <c r="J2430" i="1"/>
  <c r="J2429" i="1"/>
  <c r="J2493" i="1"/>
  <c r="J2415" i="1"/>
  <c r="J2417" i="1"/>
  <c r="J2498" i="1"/>
  <c r="J2406" i="1"/>
  <c r="J2405" i="1"/>
  <c r="J2404" i="1"/>
  <c r="J2391" i="1"/>
  <c r="J2400" i="1"/>
  <c r="J2399" i="1"/>
  <c r="J2398" i="1"/>
  <c r="J2394" i="1"/>
  <c r="J2392" i="1"/>
  <c r="J2397" i="1"/>
  <c r="J2396" i="1"/>
  <c r="J2395" i="1"/>
  <c r="J2403" i="1"/>
  <c r="J2402" i="1"/>
  <c r="J2401" i="1"/>
  <c r="J2428" i="1"/>
  <c r="J2427" i="1"/>
  <c r="J2426" i="1"/>
  <c r="J2435" i="1"/>
  <c r="J2376" i="1"/>
  <c r="J2377" i="1"/>
  <c r="J2382" i="1"/>
  <c r="J2387" i="1"/>
  <c r="J2381" i="1"/>
  <c r="J2383" i="1"/>
  <c r="J2384" i="1"/>
  <c r="J2368" i="1"/>
  <c r="J2380" i="1"/>
  <c r="J2379" i="1"/>
  <c r="J2388" i="1"/>
  <c r="J2494" i="1"/>
  <c r="J2378" i="1"/>
  <c r="J2385" i="1"/>
  <c r="J2386" i="1"/>
  <c r="J1550" i="1"/>
  <c r="J2228" i="1"/>
  <c r="J2227" i="1"/>
  <c r="J2224" i="1"/>
  <c r="J2226" i="1"/>
  <c r="J2225" i="1"/>
  <c r="J2223" i="1"/>
  <c r="J2222" i="1"/>
  <c r="J2232" i="1"/>
  <c r="J2233" i="1"/>
  <c r="J2231" i="1"/>
  <c r="J2230" i="1"/>
  <c r="J2229" i="1"/>
  <c r="J1376" i="1"/>
  <c r="J2367" i="1"/>
  <c r="J2366" i="1"/>
  <c r="J2346" i="1"/>
  <c r="J2351" i="1"/>
  <c r="J2353" i="1"/>
  <c r="J2349" i="1"/>
  <c r="J2350" i="1"/>
  <c r="J2341" i="1"/>
  <c r="J2347" i="1"/>
  <c r="J2340" i="1"/>
  <c r="J2344" i="1"/>
  <c r="J2343" i="1"/>
  <c r="J2352" i="1"/>
  <c r="J2355" i="1"/>
  <c r="J2339" i="1"/>
  <c r="J2342" i="1"/>
  <c r="J2345" i="1"/>
  <c r="J2354" i="1"/>
  <c r="J2348" i="1"/>
  <c r="J1508" i="1"/>
  <c r="J1509" i="1"/>
  <c r="J1506" i="1"/>
  <c r="J1507" i="1"/>
  <c r="J2810" i="1"/>
  <c r="J2713" i="1"/>
  <c r="J2712" i="1"/>
  <c r="J2811" i="1"/>
  <c r="J2694" i="1"/>
  <c r="J2693" i="1"/>
  <c r="J2700" i="1"/>
  <c r="J2703" i="1"/>
  <c r="J2704" i="1"/>
  <c r="J2706" i="1"/>
  <c r="J2707" i="1"/>
  <c r="J2709" i="1"/>
  <c r="J2708" i="1"/>
  <c r="J2777" i="1"/>
  <c r="J2705" i="1"/>
  <c r="J2665" i="1"/>
  <c r="J2664" i="1"/>
  <c r="J2663" i="1"/>
  <c r="J2668" i="1"/>
  <c r="J2667" i="1"/>
  <c r="J2666" i="1"/>
  <c r="J2724" i="1"/>
  <c r="J2723" i="1"/>
  <c r="J2722" i="1"/>
  <c r="J2718" i="1"/>
  <c r="J2717" i="1"/>
  <c r="J2716" i="1"/>
  <c r="J2715" i="1"/>
  <c r="J2714" i="1"/>
  <c r="J2711" i="1"/>
  <c r="J2515" i="1"/>
  <c r="J2611" i="1"/>
  <c r="J2610" i="1"/>
  <c r="J2609" i="1"/>
  <c r="J2673" i="1"/>
  <c r="J2675" i="1"/>
  <c r="J2674" i="1"/>
  <c r="J2696" i="1"/>
  <c r="J2701" i="1"/>
  <c r="J2691" i="1"/>
  <c r="J2587" i="1"/>
  <c r="J2695" i="1"/>
  <c r="J2699" i="1"/>
  <c r="J2690" i="1"/>
  <c r="J2702" i="1"/>
  <c r="J2721" i="1"/>
  <c r="J2720" i="1"/>
  <c r="J2719" i="1"/>
  <c r="J2698" i="1"/>
  <c r="J2697" i="1"/>
  <c r="J2692" i="1"/>
  <c r="J2585" i="1"/>
  <c r="J2588" i="1"/>
  <c r="J2762" i="1"/>
  <c r="J2586" i="1"/>
  <c r="J2763" i="1"/>
  <c r="J2662" i="1"/>
  <c r="J2661" i="1"/>
  <c r="J2660" i="1"/>
  <c r="J2761" i="1"/>
  <c r="J2595" i="1"/>
  <c r="J2594" i="1"/>
  <c r="J2592" i="1"/>
  <c r="J2596" i="1"/>
  <c r="J2593" i="1"/>
  <c r="J2766" i="1"/>
  <c r="J2776" i="1"/>
  <c r="J2779" i="1"/>
  <c r="J2774" i="1"/>
  <c r="J2778" i="1"/>
  <c r="J2775" i="1"/>
  <c r="J2780" i="1"/>
  <c r="J2773" i="1"/>
  <c r="J2751" i="1"/>
  <c r="J2750" i="1"/>
  <c r="J2749" i="1"/>
  <c r="J2748" i="1"/>
  <c r="J2747" i="1"/>
  <c r="J2746" i="1"/>
  <c r="J2624" i="1"/>
  <c r="J2617" i="1"/>
  <c r="J2629" i="1"/>
  <c r="J2622" i="1"/>
  <c r="J2628" i="1"/>
  <c r="J2627" i="1"/>
  <c r="J2626" i="1"/>
  <c r="J2630" i="1"/>
  <c r="J2623" i="1"/>
  <c r="J2656" i="1"/>
  <c r="J2655" i="1"/>
  <c r="J2654" i="1"/>
  <c r="J2653" i="1"/>
  <c r="J2652" i="1"/>
  <c r="J2634" i="1"/>
  <c r="J2633" i="1"/>
  <c r="J2632" i="1"/>
  <c r="J2659" i="1"/>
  <c r="J2658" i="1"/>
  <c r="J2657" i="1"/>
  <c r="J2760" i="1"/>
  <c r="J2759" i="1"/>
  <c r="J2758" i="1"/>
  <c r="J2678" i="1"/>
  <c r="J2677" i="1"/>
  <c r="J2676" i="1"/>
  <c r="J2769" i="1"/>
  <c r="J2768" i="1"/>
  <c r="J2767" i="1"/>
  <c r="J2745" i="1"/>
  <c r="J2683" i="1"/>
  <c r="J2684" i="1"/>
  <c r="J2679" i="1"/>
  <c r="J2688" i="1"/>
  <c r="J2687" i="1"/>
  <c r="J2686" i="1"/>
  <c r="J2685" i="1"/>
  <c r="J2689" i="1"/>
  <c r="J2621" i="1"/>
  <c r="J2671" i="1"/>
  <c r="J2670" i="1"/>
  <c r="J2669" i="1"/>
  <c r="J2620" i="1"/>
  <c r="J2616" i="1"/>
  <c r="J2615" i="1"/>
  <c r="J2614" i="1"/>
  <c r="J2619" i="1"/>
  <c r="J2635" i="1"/>
  <c r="J2672" i="1"/>
  <c r="J2636" i="1"/>
  <c r="J2642" i="1"/>
  <c r="J2641" i="1"/>
  <c r="J2640" i="1"/>
  <c r="J2730" i="1"/>
  <c r="J2729" i="1"/>
  <c r="J2728" i="1"/>
  <c r="J2764" i="1"/>
  <c r="J2727" i="1"/>
  <c r="J2726" i="1"/>
  <c r="J2725" i="1"/>
  <c r="J2772" i="1"/>
  <c r="J2771" i="1"/>
  <c r="J2770" i="1"/>
  <c r="J2765" i="1"/>
  <c r="J2744" i="1"/>
  <c r="J2743" i="1"/>
  <c r="J2742" i="1"/>
  <c r="J2741" i="1"/>
  <c r="J2733" i="1"/>
  <c r="J2732" i="1"/>
  <c r="J2731" i="1"/>
  <c r="J2735" i="1"/>
  <c r="J2740" i="1"/>
  <c r="J2736" i="1"/>
  <c r="J2734" i="1"/>
  <c r="J2613" i="1"/>
  <c r="J2514" i="1"/>
  <c r="J2608" i="1"/>
  <c r="J2612" i="1"/>
  <c r="J2710" i="1"/>
  <c r="J2631" i="1"/>
  <c r="J2601" i="1"/>
  <c r="J2600" i="1"/>
  <c r="J2606" i="1"/>
  <c r="J2603" i="1"/>
  <c r="J2739" i="1"/>
  <c r="J2738" i="1"/>
  <c r="J2737" i="1"/>
  <c r="J2788" i="1"/>
  <c r="J2591" i="1"/>
  <c r="J2590" i="1"/>
  <c r="J2589" i="1"/>
  <c r="J2651" i="1"/>
  <c r="J2650" i="1"/>
  <c r="J2649" i="1"/>
  <c r="J2783" i="1"/>
  <c r="J2782" i="1"/>
  <c r="J2781" i="1"/>
  <c r="J2787" i="1"/>
  <c r="J2786" i="1"/>
  <c r="J2785" i="1"/>
  <c r="J2784" i="1"/>
  <c r="J2625" i="1"/>
  <c r="J2682" i="1"/>
  <c r="J2681" i="1"/>
  <c r="J2680" i="1"/>
  <c r="J2757" i="1"/>
  <c r="J2756" i="1"/>
  <c r="J2755" i="1"/>
  <c r="J2754" i="1"/>
  <c r="J2753" i="1"/>
  <c r="J2752" i="1"/>
  <c r="J2607" i="1"/>
  <c r="J2602" i="1"/>
  <c r="J2605" i="1"/>
  <c r="J2599" i="1"/>
  <c r="J2598" i="1"/>
  <c r="J2597" i="1"/>
  <c r="J2604" i="1"/>
  <c r="J2618" i="1"/>
  <c r="J2648" i="1"/>
  <c r="J2647" i="1"/>
  <c r="J2646" i="1"/>
  <c r="J2790" i="1"/>
  <c r="J2793" i="1"/>
  <c r="J2798" i="1"/>
  <c r="J2806" i="1"/>
  <c r="J2800" i="1"/>
  <c r="J2805" i="1"/>
  <c r="J2804" i="1"/>
  <c r="J2797" i="1"/>
  <c r="J2791" i="1"/>
  <c r="J2801" i="1"/>
  <c r="J2803" i="1"/>
  <c r="J2802" i="1"/>
  <c r="J2808" i="1"/>
  <c r="J2795" i="1"/>
  <c r="J2796" i="1"/>
  <c r="J2809" i="1"/>
  <c r="J2794" i="1"/>
  <c r="J2807" i="1"/>
  <c r="J2792" i="1"/>
  <c r="J2789" i="1"/>
  <c r="J2799" i="1"/>
  <c r="J2639" i="1"/>
  <c r="J2638" i="1"/>
  <c r="J2637" i="1"/>
  <c r="J2645" i="1"/>
  <c r="J2644" i="1"/>
  <c r="J2643" i="1"/>
  <c r="J2575" i="1"/>
  <c r="J2581" i="1"/>
  <c r="J2580" i="1"/>
  <c r="J2579" i="1"/>
  <c r="J2562" i="1"/>
  <c r="J2566" i="1"/>
  <c r="J2567" i="1"/>
  <c r="J2565" i="1"/>
  <c r="J2564" i="1"/>
  <c r="J2568" i="1"/>
  <c r="J2563" i="1"/>
  <c r="J2546" i="1"/>
  <c r="J2544" i="1"/>
  <c r="J2548" i="1"/>
  <c r="J2550" i="1"/>
  <c r="J2552" i="1"/>
  <c r="J2553" i="1"/>
  <c r="J2545" i="1"/>
  <c r="J2574" i="1"/>
  <c r="J2547" i="1"/>
  <c r="J2549" i="1"/>
  <c r="J2551" i="1"/>
  <c r="J2554" i="1"/>
  <c r="J2582" i="1"/>
  <c r="J2573" i="1"/>
  <c r="J2583" i="1"/>
  <c r="J2572" i="1"/>
  <c r="J2578" i="1"/>
  <c r="J2577" i="1"/>
  <c r="J2576" i="1"/>
  <c r="J2541" i="1"/>
  <c r="J2532" i="1"/>
  <c r="J2533" i="1"/>
  <c r="J2536" i="1"/>
  <c r="J2535" i="1"/>
  <c r="J2534" i="1"/>
  <c r="J2537" i="1"/>
  <c r="J2540" i="1"/>
  <c r="J2539" i="1"/>
  <c r="J2538" i="1"/>
  <c r="J2542" i="1"/>
  <c r="J2543" i="1"/>
  <c r="J2571" i="1"/>
  <c r="J2570" i="1"/>
  <c r="J2517" i="1"/>
  <c r="J2516" i="1"/>
  <c r="J2584" i="1"/>
  <c r="J2557" i="1"/>
  <c r="J2556" i="1"/>
  <c r="J2555" i="1"/>
  <c r="J2569" i="1"/>
  <c r="J2528" i="1"/>
  <c r="J2531" i="1"/>
  <c r="J2527" i="1"/>
  <c r="J2526" i="1"/>
  <c r="J2525" i="1"/>
  <c r="J2521" i="1"/>
  <c r="J2520" i="1"/>
  <c r="J2519" i="1"/>
  <c r="J2524" i="1"/>
  <c r="J2523" i="1"/>
  <c r="J2522" i="1"/>
  <c r="J2529" i="1"/>
  <c r="J2518" i="1"/>
  <c r="J2530" i="1"/>
  <c r="J2559" i="1"/>
  <c r="J2561" i="1"/>
  <c r="J2558" i="1"/>
  <c r="J2560" i="1"/>
  <c r="J2284" i="1"/>
  <c r="J2283" i="1"/>
  <c r="J2281" i="1"/>
  <c r="J2279" i="1"/>
  <c r="J2280" i="1"/>
  <c r="J2282" i="1"/>
  <c r="J2278" i="1"/>
  <c r="J2276" i="1"/>
  <c r="J2274" i="1"/>
  <c r="J2275" i="1"/>
  <c r="J2277" i="1"/>
  <c r="J2272" i="1"/>
  <c r="J2273" i="1"/>
  <c r="J2271" i="1"/>
  <c r="J2270" i="1"/>
  <c r="J2269" i="1"/>
  <c r="J2268" i="1"/>
  <c r="J2329" i="1"/>
  <c r="J2328" i="1"/>
  <c r="J2321" i="1"/>
  <c r="J2322" i="1"/>
  <c r="J2326" i="1"/>
  <c r="J2327" i="1"/>
  <c r="J2323" i="1"/>
  <c r="J2324" i="1"/>
  <c r="J2325" i="1"/>
  <c r="J2314" i="1"/>
  <c r="J2312" i="1"/>
  <c r="J2317" i="1"/>
  <c r="J2311" i="1"/>
  <c r="J2315" i="1"/>
  <c r="J2310" i="1"/>
  <c r="J2309" i="1"/>
  <c r="J2318" i="1"/>
  <c r="J2316" i="1"/>
  <c r="J2313" i="1"/>
  <c r="J2304" i="1"/>
  <c r="J2305" i="1"/>
  <c r="J2306" i="1"/>
  <c r="J2301" i="1"/>
  <c r="J2300" i="1"/>
  <c r="J2302" i="1"/>
  <c r="J2298" i="1"/>
  <c r="J2299" i="1"/>
  <c r="J2303" i="1"/>
  <c r="J2294" i="1"/>
  <c r="J2291" i="1"/>
  <c r="J2296" i="1"/>
  <c r="J2295" i="1"/>
  <c r="J2292" i="1"/>
  <c r="J2288" i="1"/>
  <c r="J2287" i="1"/>
  <c r="J2293" i="1"/>
  <c r="J2290" i="1"/>
  <c r="J2289" i="1"/>
  <c r="J2286" i="1"/>
  <c r="J2285" i="1"/>
  <c r="J2297" i="1"/>
  <c r="J2267" i="1"/>
  <c r="J2266" i="1"/>
  <c r="J2265" i="1"/>
  <c r="J2234" i="1"/>
  <c r="J2238" i="1"/>
  <c r="J2237" i="1"/>
  <c r="J2236" i="1"/>
  <c r="J2235" i="1"/>
  <c r="J4746" i="1"/>
  <c r="J4742" i="1"/>
  <c r="J4745" i="1"/>
  <c r="J4743" i="1"/>
  <c r="J4744" i="1"/>
  <c r="J4750" i="1"/>
  <c r="J4749" i="1"/>
  <c r="J4751" i="1"/>
  <c r="J4748" i="1"/>
  <c r="J4747" i="1"/>
  <c r="J4737" i="1"/>
  <c r="J4734" i="1"/>
  <c r="J4736" i="1"/>
  <c r="J4735" i="1"/>
  <c r="J4738" i="1"/>
  <c r="J4741" i="1"/>
  <c r="J4740" i="1"/>
  <c r="J4739" i="1"/>
  <c r="J2985" i="1"/>
  <c r="J2986" i="1"/>
  <c r="J2189" i="1"/>
  <c r="J2192" i="1"/>
  <c r="J2205" i="1"/>
  <c r="J2201" i="1"/>
  <c r="J2200" i="1"/>
  <c r="J2199" i="1"/>
  <c r="J2204" i="1"/>
  <c r="J2203" i="1"/>
  <c r="J2202" i="1"/>
  <c r="J2195" i="1"/>
  <c r="J2194" i="1"/>
  <c r="J2193" i="1"/>
  <c r="J2198" i="1"/>
  <c r="J2197" i="1"/>
  <c r="J2196" i="1"/>
  <c r="J2186" i="1"/>
  <c r="J2178" i="1"/>
  <c r="J2190" i="1"/>
  <c r="J2191" i="1"/>
  <c r="J2209" i="1"/>
  <c r="J2207" i="1"/>
  <c r="J2206" i="1"/>
  <c r="J2208" i="1"/>
  <c r="J2188" i="1"/>
  <c r="J2187" i="1"/>
  <c r="J2185" i="1"/>
  <c r="J2184" i="1"/>
  <c r="J2183" i="1"/>
  <c r="J2181" i="1"/>
  <c r="J2182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214" i="1"/>
  <c r="J2215" i="1"/>
  <c r="J2217" i="1"/>
  <c r="J2213" i="1"/>
  <c r="J2216" i="1"/>
  <c r="J2177" i="1"/>
  <c r="J2179" i="1"/>
  <c r="J2212" i="1"/>
  <c r="J2211" i="1"/>
  <c r="J2210" i="1"/>
  <c r="J2180" i="1"/>
  <c r="J2164" i="1"/>
  <c r="J2163" i="1"/>
  <c r="J2162" i="1"/>
  <c r="J2161" i="1"/>
  <c r="J3211" i="1"/>
  <c r="J3210" i="1"/>
  <c r="J3213" i="1"/>
  <c r="J3212" i="1"/>
  <c r="J4772" i="1"/>
  <c r="J4863" i="1"/>
  <c r="J4862" i="1"/>
  <c r="J4860" i="1"/>
  <c r="J4859" i="1"/>
  <c r="J4854" i="1"/>
  <c r="J4861" i="1"/>
  <c r="J4868" i="1"/>
  <c r="J4867" i="1"/>
  <c r="J4856" i="1"/>
  <c r="J4857" i="1"/>
  <c r="J4855" i="1"/>
  <c r="J4858" i="1"/>
  <c r="J4853" i="1"/>
  <c r="J4852" i="1"/>
  <c r="J4866" i="1"/>
  <c r="J4864" i="1"/>
  <c r="J4839" i="1"/>
  <c r="J4838" i="1"/>
  <c r="J4837" i="1"/>
  <c r="J4836" i="1"/>
  <c r="J4835" i="1"/>
  <c r="J4846" i="1"/>
  <c r="J4845" i="1"/>
  <c r="J4848" i="1"/>
  <c r="J4844" i="1"/>
  <c r="J4850" i="1"/>
  <c r="J4847" i="1"/>
  <c r="J481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11" i="1"/>
  <c r="J4812" i="1"/>
  <c r="J4820" i="1"/>
  <c r="J4819" i="1"/>
  <c r="J4818" i="1"/>
  <c r="J4843" i="1"/>
  <c r="J4842" i="1"/>
  <c r="J4841" i="1"/>
  <c r="J4840" i="1"/>
  <c r="J4810" i="1"/>
  <c r="J4816" i="1"/>
  <c r="J4817" i="1"/>
  <c r="J4813" i="1"/>
  <c r="J4814" i="1"/>
  <c r="J4782" i="1"/>
  <c r="J4758" i="1"/>
  <c r="J4776" i="1"/>
  <c r="J4769" i="1"/>
  <c r="J4768" i="1"/>
  <c r="J4781" i="1"/>
  <c r="J4759" i="1"/>
  <c r="J4763" i="1"/>
  <c r="J4762" i="1"/>
  <c r="J4761" i="1"/>
  <c r="J4760" i="1"/>
  <c r="J4766" i="1"/>
  <c r="J4765" i="1"/>
  <c r="J4764" i="1"/>
  <c r="J4771" i="1"/>
  <c r="J4770" i="1"/>
  <c r="J4773" i="1"/>
  <c r="J4774" i="1"/>
  <c r="J4687" i="1"/>
  <c r="J4680" i="1"/>
  <c r="J4685" i="1"/>
  <c r="J4637" i="1"/>
  <c r="J4636" i="1"/>
  <c r="J4639" i="1"/>
  <c r="J4638" i="1"/>
  <c r="J4719" i="1"/>
  <c r="J4718" i="1"/>
  <c r="J4682" i="1"/>
  <c r="J4678" i="1"/>
  <c r="J4633" i="1"/>
  <c r="J4632" i="1"/>
  <c r="J4631" i="1"/>
  <c r="J4700" i="1"/>
  <c r="J4713" i="1"/>
  <c r="J4628" i="1"/>
  <c r="J4627" i="1"/>
  <c r="J4625" i="1"/>
  <c r="J4630" i="1"/>
  <c r="J4626" i="1"/>
  <c r="J4629" i="1"/>
  <c r="J4658" i="1"/>
  <c r="J4655" i="1"/>
  <c r="J4656" i="1"/>
  <c r="J4664" i="1"/>
  <c r="J4661" i="1"/>
  <c r="J4663" i="1"/>
  <c r="J4662" i="1"/>
  <c r="J4654" i="1"/>
  <c r="J4657" i="1"/>
  <c r="J4635" i="1"/>
  <c r="J4688" i="1"/>
  <c r="J4690" i="1"/>
  <c r="J4689" i="1"/>
  <c r="J4686" i="1"/>
  <c r="J4679" i="1"/>
  <c r="J4684" i="1"/>
  <c r="J4683" i="1"/>
  <c r="J4615" i="1"/>
  <c r="J4616" i="1"/>
  <c r="J4712" i="1"/>
  <c r="J4659" i="1"/>
  <c r="J4660" i="1"/>
  <c r="J4634" i="1"/>
  <c r="J4714" i="1"/>
  <c r="J4716" i="1"/>
  <c r="J4715" i="1"/>
  <c r="J4775" i="1"/>
  <c r="J4935" i="1"/>
  <c r="J4934" i="1"/>
  <c r="J4778" i="1"/>
  <c r="J4933" i="1"/>
  <c r="J4732" i="1"/>
  <c r="J4727" i="1"/>
  <c r="J4728" i="1"/>
  <c r="J4614" i="1"/>
  <c r="J4696" i="1"/>
  <c r="J4694" i="1"/>
  <c r="J4695" i="1"/>
  <c r="J4698" i="1"/>
  <c r="J4691" i="1"/>
  <c r="J4697" i="1"/>
  <c r="J4668" i="1"/>
  <c r="J4669" i="1"/>
  <c r="J4717" i="1"/>
  <c r="J4711" i="1"/>
  <c r="J4710" i="1"/>
  <c r="J4709" i="1"/>
  <c r="J4708" i="1"/>
  <c r="J4704" i="1"/>
  <c r="J4703" i="1"/>
  <c r="J4705" i="1"/>
  <c r="J4701" i="1"/>
  <c r="J4702" i="1"/>
  <c r="J4707" i="1"/>
  <c r="J4706" i="1"/>
  <c r="J4699" i="1"/>
  <c r="J4681" i="1"/>
  <c r="J4726" i="1"/>
  <c r="J4725" i="1"/>
  <c r="J4651" i="1"/>
  <c r="J4650" i="1"/>
  <c r="J4653" i="1"/>
  <c r="J4652" i="1"/>
  <c r="J4647" i="1"/>
  <c r="J4646" i="1"/>
  <c r="J4649" i="1"/>
  <c r="J4648" i="1"/>
  <c r="J4624" i="1"/>
  <c r="J4623" i="1"/>
  <c r="J4618" i="1"/>
  <c r="J4617" i="1"/>
  <c r="J4622" i="1"/>
  <c r="J4621" i="1"/>
  <c r="J4620" i="1"/>
  <c r="J4619" i="1"/>
  <c r="J4693" i="1"/>
  <c r="J4692" i="1"/>
  <c r="J4729" i="1"/>
  <c r="J4730" i="1"/>
  <c r="J4673" i="1"/>
  <c r="J4670" i="1"/>
  <c r="J4671" i="1"/>
  <c r="J4675" i="1"/>
  <c r="J4672" i="1"/>
  <c r="J4674" i="1"/>
  <c r="J4677" i="1"/>
  <c r="J4676" i="1"/>
  <c r="J4724" i="1"/>
  <c r="J4645" i="1"/>
  <c r="J4644" i="1"/>
  <c r="J4723" i="1"/>
  <c r="J4722" i="1"/>
  <c r="J4720" i="1"/>
  <c r="J4721" i="1"/>
  <c r="J4643" i="1"/>
  <c r="J4642" i="1"/>
  <c r="J4641" i="1"/>
  <c r="J4640" i="1"/>
  <c r="J4869" i="1"/>
  <c r="J4871" i="1"/>
  <c r="J4870" i="1"/>
  <c r="J4792" i="1"/>
  <c r="J4791" i="1"/>
  <c r="J4789" i="1"/>
  <c r="J4790" i="1"/>
  <c r="J4795" i="1"/>
  <c r="J4794" i="1"/>
  <c r="J4793" i="1"/>
  <c r="J7259" i="1"/>
  <c r="J4796" i="1"/>
  <c r="J4767" i="1"/>
  <c r="J4799" i="1"/>
  <c r="J4875" i="1"/>
  <c r="J4779" i="1"/>
  <c r="J4865" i="1"/>
  <c r="J4797" i="1"/>
  <c r="J4798" i="1"/>
  <c r="J4922" i="1"/>
  <c r="J4783" i="1"/>
  <c r="J4667" i="1"/>
  <c r="J4801" i="1"/>
  <c r="J4802" i="1"/>
  <c r="J4805" i="1"/>
  <c r="J4806" i="1"/>
  <c r="J4803" i="1"/>
  <c r="J4804" i="1"/>
  <c r="J4809" i="1"/>
  <c r="J4800" i="1"/>
  <c r="J4807" i="1"/>
  <c r="J4808" i="1"/>
  <c r="J4780" i="1"/>
  <c r="J4665" i="1"/>
  <c r="J4666" i="1"/>
  <c r="J4777" i="1"/>
  <c r="J4937" i="1"/>
  <c r="J4849" i="1"/>
  <c r="J4851" i="1"/>
  <c r="J4942" i="1"/>
  <c r="J4941" i="1"/>
  <c r="J4939" i="1"/>
  <c r="J4940" i="1"/>
  <c r="J4945" i="1"/>
  <c r="J4936" i="1"/>
  <c r="J4757" i="1"/>
  <c r="J4929" i="1"/>
  <c r="J4928" i="1"/>
  <c r="J4943" i="1"/>
  <c r="J4944" i="1"/>
  <c r="J4731" i="1"/>
  <c r="J4733" i="1"/>
  <c r="J52" i="1"/>
  <c r="J51" i="1"/>
  <c r="J320" i="1"/>
  <c r="J319" i="1"/>
  <c r="J374" i="1"/>
  <c r="J373" i="1"/>
  <c r="J370" i="1"/>
  <c r="J369" i="1"/>
  <c r="J422" i="1"/>
  <c r="J421" i="1"/>
  <c r="J426" i="1"/>
  <c r="J425" i="1"/>
  <c r="J334" i="1"/>
  <c r="J333" i="1"/>
  <c r="J296" i="1"/>
  <c r="J295" i="1"/>
  <c r="J344" i="1"/>
  <c r="J343" i="1"/>
  <c r="J420" i="1"/>
  <c r="J419" i="1"/>
  <c r="J416" i="1"/>
  <c r="J415" i="1"/>
  <c r="J300" i="1"/>
  <c r="J299" i="1"/>
  <c r="J316" i="1"/>
  <c r="J315" i="1"/>
  <c r="J362" i="1"/>
  <c r="J361" i="1"/>
  <c r="J304" i="1"/>
  <c r="J303" i="1"/>
  <c r="J336" i="1"/>
  <c r="J335" i="1"/>
  <c r="J310" i="1"/>
  <c r="J309" i="1"/>
  <c r="J368" i="1"/>
  <c r="J367" i="1"/>
  <c r="J312" i="1"/>
  <c r="J311" i="1"/>
  <c r="J346" i="1"/>
  <c r="J345" i="1"/>
  <c r="J406" i="1"/>
  <c r="J405" i="1"/>
  <c r="J138" i="1"/>
  <c r="J137" i="1"/>
  <c r="J394" i="1"/>
  <c r="J393" i="1"/>
  <c r="J290" i="1"/>
  <c r="J289" i="1"/>
  <c r="J282" i="1"/>
  <c r="J281" i="1"/>
  <c r="J270" i="1"/>
  <c r="J269" i="1"/>
  <c r="J276" i="1"/>
  <c r="J275" i="1"/>
  <c r="J272" i="1"/>
  <c r="J271" i="1"/>
  <c r="J268" i="1"/>
  <c r="J267" i="1"/>
  <c r="J280" i="1"/>
  <c r="J279" i="1"/>
  <c r="J266" i="1"/>
  <c r="J265" i="1"/>
  <c r="J338" i="1"/>
  <c r="J337" i="1"/>
  <c r="J360" i="1"/>
  <c r="J359" i="1"/>
  <c r="J324" i="1"/>
  <c r="J323" i="1"/>
  <c r="J322" i="1"/>
  <c r="J321" i="1"/>
  <c r="J254" i="1"/>
  <c r="J253" i="1"/>
  <c r="J256" i="1"/>
  <c r="J255" i="1"/>
  <c r="J446" i="1"/>
  <c r="J445" i="1"/>
  <c r="J450" i="1"/>
  <c r="J449" i="1"/>
  <c r="J438" i="1"/>
  <c r="J437" i="1"/>
  <c r="J442" i="1"/>
  <c r="J441" i="1"/>
  <c r="J444" i="1"/>
  <c r="J443" i="1"/>
  <c r="J440" i="1"/>
  <c r="J439" i="1"/>
  <c r="J432" i="1"/>
  <c r="J431" i="1"/>
  <c r="J430" i="1"/>
  <c r="J429" i="1"/>
  <c r="J384" i="1"/>
  <c r="J383" i="1"/>
  <c r="J388" i="1"/>
  <c r="J387" i="1"/>
  <c r="J62" i="1"/>
  <c r="J61" i="1"/>
  <c r="J392" i="1"/>
  <c r="J391" i="1"/>
  <c r="J386" i="1"/>
  <c r="J385" i="1"/>
  <c r="J352" i="1"/>
  <c r="J351" i="1"/>
  <c r="J318" i="1"/>
  <c r="J317" i="1"/>
  <c r="J396" i="1"/>
  <c r="J395" i="1"/>
  <c r="J400" i="1"/>
  <c r="J399" i="1"/>
  <c r="J288" i="1"/>
  <c r="J287" i="1"/>
  <c r="J264" i="1"/>
  <c r="J263" i="1"/>
  <c r="J274" i="1"/>
  <c r="J273" i="1"/>
  <c r="J390" i="1"/>
  <c r="J389" i="1"/>
  <c r="J434" i="1"/>
  <c r="J433" i="1"/>
  <c r="J402" i="1"/>
  <c r="J401" i="1"/>
  <c r="J348" i="1"/>
  <c r="J347" i="1"/>
  <c r="J258" i="1"/>
  <c r="J257" i="1"/>
  <c r="J182" i="1"/>
  <c r="J181" i="1"/>
  <c r="J184" i="1"/>
  <c r="J183" i="1"/>
  <c r="J146" i="1"/>
  <c r="J145" i="1"/>
  <c r="J162" i="1"/>
  <c r="J161" i="1"/>
  <c r="J76" i="1"/>
  <c r="J75" i="1"/>
  <c r="J80" i="1"/>
  <c r="J79" i="1"/>
  <c r="J84" i="1"/>
  <c r="J83" i="1"/>
  <c r="J74" i="1"/>
  <c r="J73" i="1"/>
  <c r="J82" i="1"/>
  <c r="J81" i="1"/>
  <c r="J86" i="1"/>
  <c r="J85" i="1"/>
  <c r="J140" i="1"/>
  <c r="J139" i="1"/>
  <c r="J98" i="1"/>
  <c r="J97" i="1"/>
  <c r="J64" i="1"/>
  <c r="J63" i="1"/>
  <c r="J200" i="1"/>
  <c r="J199" i="1"/>
  <c r="J198" i="1"/>
  <c r="J197" i="1"/>
  <c r="J90" i="1"/>
  <c r="J89" i="1"/>
  <c r="J92" i="1"/>
  <c r="J91" i="1"/>
  <c r="J194" i="1"/>
  <c r="J193" i="1"/>
  <c r="J88" i="1"/>
  <c r="J87" i="1"/>
  <c r="J96" i="1"/>
  <c r="J95" i="1"/>
  <c r="J94" i="1"/>
  <c r="J93" i="1"/>
  <c r="J458" i="1"/>
  <c r="J457" i="1"/>
  <c r="J222" i="1"/>
  <c r="J221" i="1"/>
  <c r="J248" i="1"/>
  <c r="J247" i="1"/>
  <c r="J218" i="1"/>
  <c r="J217" i="1"/>
  <c r="J220" i="1"/>
  <c r="J219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0" i="1"/>
  <c r="J229" i="1"/>
  <c r="J228" i="1"/>
  <c r="J227" i="1"/>
  <c r="J226" i="1"/>
  <c r="J225" i="1"/>
  <c r="J224" i="1"/>
  <c r="J223" i="1"/>
  <c r="J216" i="1"/>
  <c r="J215" i="1"/>
  <c r="J214" i="1"/>
  <c r="J213" i="1"/>
  <c r="J212" i="1"/>
  <c r="J211" i="1"/>
  <c r="J210" i="1"/>
  <c r="J209" i="1"/>
  <c r="J232" i="1"/>
  <c r="J231" i="1"/>
  <c r="J110" i="1"/>
  <c r="J109" i="1"/>
  <c r="J172" i="1"/>
  <c r="J171" i="1"/>
  <c r="J166" i="1"/>
  <c r="J165" i="1"/>
  <c r="J208" i="1"/>
  <c r="J207" i="1"/>
  <c r="J142" i="1"/>
  <c r="J141" i="1"/>
  <c r="J186" i="1"/>
  <c r="J185" i="1"/>
  <c r="J72" i="1"/>
  <c r="J71" i="1"/>
  <c r="J116" i="1"/>
  <c r="J115" i="1"/>
  <c r="J102" i="1"/>
  <c r="J101" i="1"/>
  <c r="J412" i="1"/>
  <c r="J411" i="1"/>
  <c r="J284" i="1"/>
  <c r="J283" i="1"/>
  <c r="J156" i="1"/>
  <c r="J155" i="1"/>
  <c r="J168" i="1"/>
  <c r="J167" i="1"/>
  <c r="J170" i="1"/>
  <c r="J169" i="1"/>
  <c r="J132" i="1"/>
  <c r="J131" i="1"/>
  <c r="J130" i="1"/>
  <c r="J129" i="1"/>
  <c r="J128" i="1"/>
  <c r="J127" i="1"/>
  <c r="J106" i="1"/>
  <c r="J105" i="1"/>
  <c r="J136" i="1"/>
  <c r="J135" i="1"/>
  <c r="J112" i="1"/>
  <c r="J111" i="1"/>
  <c r="J126" i="1"/>
  <c r="J125" i="1"/>
  <c r="J124" i="1"/>
  <c r="J123" i="1"/>
  <c r="J134" i="1"/>
  <c r="J133" i="1"/>
  <c r="J120" i="1"/>
  <c r="J119" i="1"/>
  <c r="J122" i="1"/>
  <c r="J121" i="1"/>
  <c r="J148" i="1"/>
  <c r="J147" i="1"/>
  <c r="J206" i="1"/>
  <c r="J205" i="1"/>
  <c r="J100" i="1"/>
  <c r="J99" i="1"/>
  <c r="J104" i="1"/>
  <c r="J103" i="1"/>
  <c r="J108" i="1"/>
  <c r="J107" i="1"/>
  <c r="J260" i="1"/>
  <c r="J259" i="1"/>
  <c r="J190" i="1"/>
  <c r="J189" i="1"/>
  <c r="J188" i="1"/>
  <c r="J187" i="1"/>
  <c r="J192" i="1"/>
  <c r="J191" i="1"/>
  <c r="J204" i="1"/>
  <c r="J203" i="1"/>
  <c r="J158" i="1"/>
  <c r="J157" i="1"/>
  <c r="J160" i="1"/>
  <c r="J159" i="1"/>
  <c r="J150" i="1"/>
  <c r="J149" i="1"/>
  <c r="J152" i="1"/>
  <c r="J151" i="1"/>
  <c r="J78" i="1"/>
  <c r="J77" i="1"/>
  <c r="J154" i="1"/>
  <c r="J153" i="1"/>
  <c r="J164" i="1"/>
  <c r="J163" i="1"/>
  <c r="J364" i="1"/>
  <c r="J363" i="1"/>
  <c r="J414" i="1"/>
  <c r="J413" i="1"/>
  <c r="J382" i="1"/>
  <c r="J381" i="1"/>
  <c r="J196" i="1"/>
  <c r="J195" i="1"/>
  <c r="J202" i="1"/>
  <c r="J201" i="1"/>
  <c r="J302" i="1"/>
  <c r="J301" i="1"/>
  <c r="J456" i="1"/>
  <c r="J455" i="1"/>
  <c r="J408" i="1"/>
  <c r="J407" i="1"/>
  <c r="J332" i="1"/>
  <c r="J331" i="1"/>
  <c r="J398" i="1"/>
  <c r="J397" i="1"/>
  <c r="J404" i="1"/>
  <c r="J403" i="1"/>
  <c r="J314" i="1"/>
  <c r="J313" i="1"/>
  <c r="J436" i="1"/>
  <c r="J435" i="1"/>
  <c r="J144" i="1"/>
  <c r="J143" i="1"/>
  <c r="J176" i="1"/>
  <c r="J175" i="1"/>
  <c r="J180" i="1"/>
  <c r="J179" i="1"/>
  <c r="J178" i="1"/>
  <c r="J177" i="1"/>
  <c r="J174" i="1"/>
  <c r="J173" i="1"/>
  <c r="J354" i="1"/>
  <c r="J353" i="1"/>
  <c r="J294" i="1"/>
  <c r="J293" i="1"/>
  <c r="J328" i="1"/>
  <c r="J327" i="1"/>
  <c r="J418" i="1"/>
  <c r="J417" i="1"/>
  <c r="J340" i="1"/>
  <c r="J339" i="1"/>
  <c r="J454" i="1"/>
  <c r="J453" i="1"/>
  <c r="J330" i="1"/>
  <c r="J329" i="1"/>
  <c r="J306" i="1"/>
  <c r="J305" i="1"/>
  <c r="J380" i="1"/>
  <c r="J379" i="1"/>
  <c r="J410" i="1"/>
  <c r="J409" i="1"/>
  <c r="J292" i="1"/>
  <c r="J291" i="1"/>
  <c r="J502" i="1"/>
  <c r="J501" i="1"/>
  <c r="J524" i="1"/>
  <c r="J523" i="1"/>
  <c r="J468" i="1"/>
  <c r="J467" i="1"/>
  <c r="J476" i="1"/>
  <c r="J475" i="1"/>
  <c r="J504" i="1"/>
  <c r="J503" i="1"/>
  <c r="J494" i="1"/>
  <c r="J493" i="1"/>
  <c r="J480" i="1"/>
  <c r="J479" i="1"/>
  <c r="J488" i="1"/>
  <c r="J487" i="1"/>
  <c r="J506" i="1"/>
  <c r="J505" i="1"/>
  <c r="J474" i="1"/>
  <c r="J473" i="1"/>
  <c r="J492" i="1"/>
  <c r="J491" i="1"/>
  <c r="J522" i="1"/>
  <c r="J521" i="1"/>
  <c r="J482" i="1"/>
  <c r="J481" i="1"/>
  <c r="J520" i="1"/>
  <c r="J519" i="1"/>
  <c r="J518" i="1"/>
  <c r="J517" i="1"/>
  <c r="J516" i="1"/>
  <c r="J515" i="1"/>
  <c r="J470" i="1"/>
  <c r="J469" i="1"/>
  <c r="J508" i="1"/>
  <c r="J507" i="1"/>
  <c r="J464" i="1"/>
  <c r="J463" i="1"/>
  <c r="J500" i="1"/>
  <c r="J499" i="1"/>
  <c r="J466" i="1"/>
  <c r="J465" i="1"/>
  <c r="J484" i="1"/>
  <c r="J483" i="1"/>
  <c r="J486" i="1"/>
  <c r="J485" i="1"/>
  <c r="J514" i="1"/>
  <c r="J513" i="1"/>
  <c r="J478" i="1"/>
  <c r="J477" i="1"/>
  <c r="J512" i="1"/>
  <c r="J511" i="1"/>
  <c r="J490" i="1"/>
  <c r="J489" i="1"/>
  <c r="J510" i="1"/>
  <c r="J509" i="1"/>
  <c r="J462" i="1"/>
  <c r="J461" i="1"/>
  <c r="J460" i="1"/>
  <c r="J459" i="1"/>
  <c r="J496" i="1"/>
  <c r="J495" i="1"/>
  <c r="J498" i="1"/>
  <c r="J497" i="1"/>
  <c r="J472" i="1"/>
  <c r="J471" i="1"/>
  <c r="J298" i="1"/>
  <c r="J297" i="1"/>
  <c r="J366" i="1"/>
  <c r="J365" i="1"/>
  <c r="J358" i="1"/>
  <c r="J357" i="1"/>
  <c r="J262" i="1"/>
  <c r="J261" i="1"/>
  <c r="J452" i="1"/>
  <c r="J451" i="1"/>
  <c r="J118" i="1"/>
  <c r="J117" i="1"/>
  <c r="J114" i="1"/>
  <c r="J113" i="1"/>
  <c r="J546" i="1"/>
  <c r="J545" i="1"/>
  <c r="J548" i="1"/>
  <c r="J547" i="1"/>
  <c r="J536" i="1"/>
  <c r="J535" i="1"/>
  <c r="J70" i="1"/>
  <c r="J69" i="1"/>
  <c r="J556" i="1"/>
  <c r="J555" i="1"/>
  <c r="J542" i="1"/>
  <c r="J541" i="1"/>
  <c r="J530" i="1"/>
  <c r="J529" i="1"/>
  <c r="J540" i="1"/>
  <c r="J539" i="1"/>
  <c r="J538" i="1"/>
  <c r="J537" i="1"/>
  <c r="J68" i="1"/>
  <c r="J67" i="1"/>
  <c r="J66" i="1"/>
  <c r="J65" i="1"/>
  <c r="J526" i="1"/>
  <c r="J525" i="1"/>
  <c r="J552" i="1"/>
  <c r="J551" i="1"/>
  <c r="J554" i="1"/>
  <c r="J553" i="1"/>
  <c r="J550" i="1"/>
  <c r="J549" i="1"/>
  <c r="J558" i="1"/>
  <c r="J557" i="1"/>
  <c r="J532" i="1"/>
  <c r="J531" i="1"/>
  <c r="J534" i="1"/>
  <c r="J533" i="1"/>
  <c r="J544" i="1"/>
  <c r="J543" i="1"/>
  <c r="J528" i="1"/>
  <c r="J527" i="1"/>
  <c r="J278" i="1"/>
  <c r="J277" i="1"/>
  <c r="J378" i="1"/>
  <c r="J377" i="1"/>
  <c r="J376" i="1"/>
  <c r="J375" i="1"/>
  <c r="J308" i="1"/>
  <c r="J307" i="1"/>
  <c r="J252" i="1"/>
  <c r="J251" i="1"/>
  <c r="J424" i="1"/>
  <c r="J423" i="1"/>
  <c r="J372" i="1"/>
  <c r="J371" i="1"/>
  <c r="J448" i="1"/>
  <c r="J447" i="1"/>
  <c r="J342" i="1"/>
  <c r="J341" i="1"/>
  <c r="J428" i="1"/>
  <c r="J427" i="1"/>
  <c r="J350" i="1"/>
  <c r="J349" i="1"/>
  <c r="J326" i="1"/>
  <c r="J325" i="1"/>
  <c r="J3905" i="1"/>
  <c r="J3903" i="1"/>
  <c r="J3904" i="1"/>
  <c r="J3639" i="1"/>
  <c r="J3638" i="1"/>
  <c r="J1553" i="1"/>
  <c r="J1551" i="1"/>
  <c r="J1552" i="1"/>
  <c r="J1843" i="1"/>
  <c r="J1845" i="1"/>
  <c r="J1844" i="1"/>
  <c r="J1842" i="1"/>
  <c r="J1832" i="1"/>
  <c r="J1834" i="1"/>
  <c r="J1831" i="1"/>
  <c r="J1833" i="1"/>
  <c r="J1838" i="1"/>
  <c r="J1837" i="1"/>
  <c r="J1836" i="1"/>
  <c r="J1840" i="1"/>
  <c r="J1839" i="1"/>
  <c r="J1841" i="1"/>
  <c r="J1835" i="1"/>
  <c r="J1881" i="1"/>
  <c r="J1880" i="1"/>
  <c r="J1882" i="1"/>
  <c r="J1879" i="1"/>
  <c r="J1878" i="1"/>
  <c r="J1876" i="1"/>
  <c r="J1874" i="1"/>
  <c r="J1877" i="1"/>
  <c r="J1875" i="1"/>
  <c r="J1873" i="1"/>
  <c r="J1872" i="1"/>
  <c r="J1870" i="1"/>
  <c r="J1871" i="1"/>
  <c r="J1869" i="1"/>
  <c r="J1693" i="1"/>
  <c r="J1695" i="1"/>
  <c r="J1694" i="1"/>
  <c r="J1689" i="1"/>
  <c r="J1700" i="1"/>
  <c r="J1692" i="1"/>
  <c r="J1691" i="1"/>
  <c r="J1699" i="1"/>
  <c r="J1696" i="1"/>
  <c r="J1698" i="1"/>
  <c r="J1697" i="1"/>
  <c r="J1688" i="1"/>
  <c r="J1687" i="1"/>
  <c r="J1690" i="1"/>
  <c r="J1701" i="1"/>
  <c r="J1702" i="1"/>
  <c r="J1722" i="1"/>
  <c r="J1713" i="1"/>
  <c r="J1710" i="1"/>
  <c r="J1711" i="1"/>
  <c r="J1712" i="1"/>
  <c r="J1714" i="1"/>
  <c r="J1719" i="1"/>
  <c r="J1716" i="1"/>
  <c r="J1709" i="1"/>
  <c r="J1708" i="1"/>
  <c r="J1706" i="1"/>
  <c r="J1721" i="1"/>
  <c r="J1718" i="1"/>
  <c r="J1725" i="1"/>
  <c r="J1730" i="1"/>
  <c r="J1729" i="1"/>
  <c r="J1728" i="1"/>
  <c r="J1727" i="1"/>
  <c r="J1726" i="1"/>
  <c r="J1705" i="1"/>
  <c r="J1724" i="1"/>
  <c r="J1723" i="1"/>
  <c r="J1720" i="1"/>
  <c r="J1717" i="1"/>
  <c r="J1715" i="1"/>
  <c r="J1707" i="1"/>
  <c r="J1704" i="1"/>
  <c r="J1703" i="1"/>
  <c r="J1685" i="1"/>
  <c r="J1825" i="1"/>
  <c r="J1824" i="1"/>
  <c r="J1830" i="1"/>
  <c r="J1827" i="1"/>
  <c r="J1826" i="1"/>
  <c r="J1829" i="1"/>
  <c r="J1828" i="1"/>
  <c r="J1823" i="1"/>
  <c r="J1821" i="1"/>
  <c r="J1816" i="1"/>
  <c r="J1818" i="1"/>
  <c r="J1817" i="1"/>
  <c r="J1812" i="1"/>
  <c r="J1819" i="1"/>
  <c r="J1822" i="1"/>
  <c r="J1820" i="1"/>
  <c r="J1814" i="1"/>
  <c r="J1813" i="1"/>
  <c r="J1815" i="1"/>
  <c r="J1796" i="1"/>
  <c r="J1795" i="1"/>
  <c r="J1803" i="1"/>
  <c r="J1802" i="1"/>
  <c r="J1810" i="1"/>
  <c r="J1806" i="1"/>
  <c r="J1808" i="1"/>
  <c r="J1792" i="1"/>
  <c r="J1791" i="1"/>
  <c r="J1804" i="1"/>
  <c r="J1809" i="1"/>
  <c r="J1799" i="1"/>
  <c r="J1798" i="1"/>
  <c r="J1797" i="1"/>
  <c r="J1807" i="1"/>
  <c r="J1793" i="1"/>
  <c r="J1794" i="1"/>
  <c r="J1801" i="1"/>
  <c r="J1800" i="1"/>
  <c r="J1811" i="1"/>
  <c r="J1805" i="1"/>
  <c r="J1523" i="1"/>
  <c r="J1522" i="1"/>
  <c r="J1865" i="1"/>
  <c r="J1866" i="1"/>
  <c r="J1868" i="1"/>
  <c r="J1867" i="1"/>
  <c r="J1857" i="1"/>
  <c r="J1853" i="1"/>
  <c r="J1854" i="1"/>
  <c r="J1856" i="1"/>
  <c r="J1520" i="1"/>
  <c r="J1521" i="1"/>
  <c r="J1855" i="1"/>
  <c r="J1862" i="1"/>
  <c r="J1859" i="1"/>
  <c r="J1847" i="1"/>
  <c r="J1846" i="1"/>
  <c r="J1863" i="1"/>
  <c r="J1864" i="1"/>
  <c r="J1861" i="1"/>
  <c r="J1858" i="1"/>
  <c r="J1860" i="1"/>
  <c r="J1851" i="1"/>
  <c r="J1849" i="1"/>
  <c r="J1848" i="1"/>
  <c r="J1850" i="1"/>
  <c r="J1852" i="1"/>
  <c r="J1789" i="1"/>
  <c r="J1790" i="1"/>
  <c r="J1739" i="1"/>
  <c r="J1752" i="1"/>
  <c r="J1741" i="1"/>
  <c r="J1742" i="1"/>
  <c r="J1751" i="1"/>
  <c r="J1747" i="1"/>
  <c r="J1756" i="1"/>
  <c r="J1770" i="1"/>
  <c r="J1767" i="1"/>
  <c r="J1766" i="1"/>
  <c r="J1768" i="1"/>
  <c r="J1759" i="1"/>
  <c r="J1758" i="1"/>
  <c r="J1763" i="1"/>
  <c r="J1757" i="1"/>
  <c r="J1738" i="1"/>
  <c r="J1760" i="1"/>
  <c r="J1755" i="1"/>
  <c r="J1761" i="1"/>
  <c r="J1754" i="1"/>
  <c r="J1764" i="1"/>
  <c r="J1765" i="1"/>
  <c r="J1769" i="1"/>
  <c r="J1762" i="1"/>
  <c r="J1740" i="1"/>
  <c r="J1746" i="1"/>
  <c r="J1750" i="1"/>
  <c r="J1744" i="1"/>
  <c r="J1737" i="1"/>
  <c r="J1753" i="1"/>
  <c r="J1748" i="1"/>
  <c r="J1745" i="1"/>
  <c r="J1749" i="1"/>
  <c r="J1743" i="1"/>
  <c r="J1736" i="1"/>
  <c r="J1732" i="1"/>
  <c r="J1735" i="1"/>
  <c r="J1731" i="1"/>
  <c r="J1733" i="1"/>
  <c r="J1734" i="1"/>
  <c r="J5242" i="1"/>
  <c r="J5240" i="1"/>
  <c r="J5237" i="1"/>
  <c r="J5239" i="1"/>
  <c r="J5238" i="1"/>
  <c r="J5241" i="1"/>
  <c r="J5285" i="1"/>
  <c r="J5247" i="1"/>
  <c r="J5248" i="1"/>
  <c r="J5246" i="1"/>
  <c r="J5251" i="1"/>
  <c r="J5235" i="1"/>
  <c r="J5244" i="1"/>
  <c r="J5243" i="1"/>
  <c r="J5249" i="1"/>
  <c r="J5250" i="1"/>
  <c r="J5236" i="1"/>
  <c r="J5245" i="1"/>
  <c r="J5262" i="1"/>
  <c r="J5284" i="1"/>
  <c r="J5283" i="1"/>
  <c r="J5253" i="1"/>
  <c r="J5257" i="1"/>
  <c r="J5258" i="1"/>
  <c r="J5267" i="1"/>
  <c r="J5281" i="1"/>
  <c r="J5280" i="1"/>
  <c r="J5282" i="1"/>
  <c r="J5278" i="1"/>
  <c r="J5277" i="1"/>
  <c r="J5275" i="1"/>
  <c r="J5273" i="1"/>
  <c r="J5252" i="1"/>
  <c r="J5270" i="1"/>
  <c r="J5264" i="1"/>
  <c r="J5263" i="1"/>
  <c r="J5261" i="1"/>
  <c r="J5259" i="1"/>
  <c r="J5265" i="1"/>
  <c r="J5256" i="1"/>
  <c r="J5255" i="1"/>
  <c r="J5254" i="1"/>
  <c r="J5271" i="1"/>
  <c r="J5279" i="1"/>
  <c r="J5276" i="1"/>
  <c r="J5274" i="1"/>
  <c r="J5272" i="1"/>
  <c r="J5269" i="1"/>
  <c r="J5268" i="1"/>
  <c r="J5266" i="1"/>
  <c r="J5260" i="1"/>
  <c r="J1672" i="1"/>
  <c r="J1674" i="1"/>
  <c r="J1676" i="1"/>
  <c r="J1675" i="1"/>
  <c r="J1673" i="1"/>
  <c r="J1677" i="1"/>
  <c r="J1678" i="1"/>
  <c r="J1670" i="1"/>
  <c r="J1669" i="1"/>
  <c r="J1667" i="1"/>
  <c r="J1665" i="1"/>
  <c r="J1666" i="1"/>
  <c r="J1671" i="1"/>
  <c r="J1681" i="1"/>
  <c r="J1679" i="1"/>
  <c r="J1680" i="1"/>
  <c r="J1684" i="1"/>
  <c r="J1683" i="1"/>
  <c r="J1682" i="1"/>
  <c r="J1668" i="1"/>
  <c r="J1558" i="1"/>
  <c r="J1557" i="1"/>
  <c r="J1560" i="1"/>
  <c r="J1559" i="1"/>
  <c r="J1561" i="1"/>
  <c r="J1554" i="1"/>
  <c r="J1556" i="1"/>
  <c r="J1555" i="1"/>
  <c r="J1625" i="1"/>
  <c r="J1628" i="1"/>
  <c r="J1626" i="1"/>
  <c r="J1652" i="1"/>
  <c r="J1649" i="1"/>
  <c r="J1651" i="1"/>
  <c r="J1648" i="1"/>
  <c r="J1616" i="1"/>
  <c r="J1653" i="1"/>
  <c r="J1650" i="1"/>
  <c r="J1647" i="1"/>
  <c r="J1638" i="1"/>
  <c r="J1641" i="1"/>
  <c r="J1617" i="1"/>
  <c r="J1620" i="1"/>
  <c r="J1619" i="1"/>
  <c r="J1621" i="1"/>
  <c r="J1618" i="1"/>
  <c r="J1624" i="1"/>
  <c r="J1623" i="1"/>
  <c r="J1639" i="1"/>
  <c r="J1640" i="1"/>
  <c r="J1657" i="1"/>
  <c r="J1658" i="1"/>
  <c r="J1660" i="1"/>
  <c r="J1642" i="1"/>
  <c r="J1664" i="1"/>
  <c r="J1654" i="1"/>
  <c r="J1663" i="1"/>
  <c r="J1656" i="1"/>
  <c r="J1662" i="1"/>
  <c r="J1659" i="1"/>
  <c r="J1633" i="1"/>
  <c r="J1635" i="1"/>
  <c r="J1637" i="1"/>
  <c r="J1636" i="1"/>
  <c r="J1634" i="1"/>
  <c r="J1645" i="1"/>
  <c r="J1643" i="1"/>
  <c r="J1644" i="1"/>
  <c r="J1661" i="1"/>
  <c r="J1655" i="1"/>
  <c r="J1646" i="1"/>
  <c r="J1629" i="1"/>
  <c r="J1632" i="1"/>
  <c r="J1630" i="1"/>
  <c r="J1631" i="1"/>
  <c r="J1622" i="1"/>
  <c r="J1627" i="1"/>
  <c r="J8101" i="1"/>
  <c r="J8098" i="1"/>
  <c r="J8089" i="1"/>
  <c r="J8100" i="1"/>
  <c r="J8097" i="1"/>
  <c r="J8083" i="1"/>
  <c r="J8093" i="1"/>
  <c r="J8091" i="1"/>
  <c r="J8090" i="1"/>
  <c r="J8092" i="1"/>
  <c r="J8102" i="1"/>
  <c r="J8086" i="1"/>
  <c r="J8088" i="1"/>
  <c r="J8095" i="1"/>
  <c r="J8087" i="1"/>
  <c r="J8085" i="1"/>
  <c r="J8094" i="1"/>
  <c r="J8103" i="1"/>
  <c r="J8099" i="1"/>
  <c r="J8084" i="1"/>
  <c r="J8096" i="1"/>
  <c r="J2009" i="1"/>
  <c r="J1492" i="1"/>
  <c r="J1503" i="1"/>
  <c r="J1477" i="1"/>
  <c r="J1490" i="1"/>
  <c r="J2010" i="1"/>
  <c r="J1489" i="1"/>
  <c r="J1493" i="1"/>
  <c r="J1495" i="1"/>
  <c r="J1488" i="1"/>
  <c r="J1483" i="1"/>
  <c r="J1484" i="1"/>
  <c r="J1491" i="1"/>
  <c r="J1482" i="1"/>
  <c r="J1486" i="1"/>
  <c r="J1481" i="1"/>
  <c r="J1485" i="1"/>
  <c r="J1487" i="1"/>
  <c r="J1479" i="1"/>
  <c r="J1480" i="1"/>
  <c r="J1494" i="1"/>
  <c r="J1496" i="1"/>
  <c r="J1497" i="1"/>
  <c r="J1478" i="1"/>
  <c r="J1505" i="1"/>
  <c r="J1504" i="1"/>
  <c r="J1468" i="1"/>
  <c r="J1474" i="1"/>
  <c r="J1471" i="1"/>
  <c r="J1470" i="1"/>
  <c r="J1475" i="1"/>
  <c r="J1476" i="1"/>
  <c r="J1472" i="1"/>
  <c r="J1473" i="1"/>
  <c r="J1469" i="1"/>
  <c r="J1453" i="1"/>
  <c r="J1454" i="1"/>
  <c r="J1456" i="1"/>
  <c r="J1455" i="1"/>
  <c r="J1440" i="1"/>
  <c r="J1397" i="1"/>
  <c r="J1396" i="1"/>
  <c r="J1399" i="1"/>
  <c r="J1420" i="1"/>
  <c r="J1400" i="1"/>
  <c r="J1423" i="1"/>
  <c r="J1431" i="1"/>
  <c r="J1425" i="1"/>
  <c r="J1415" i="1"/>
  <c r="J1422" i="1"/>
  <c r="J1418" i="1"/>
  <c r="J1419" i="1"/>
  <c r="J1421" i="1"/>
  <c r="J1424" i="1"/>
  <c r="J1409" i="1"/>
  <c r="J1410" i="1"/>
  <c r="J1408" i="1"/>
  <c r="J1417" i="1"/>
  <c r="J1416" i="1"/>
  <c r="J1414" i="1"/>
  <c r="J1407" i="1"/>
  <c r="J1406" i="1"/>
  <c r="J1405" i="1"/>
  <c r="J1404" i="1"/>
  <c r="J1403" i="1"/>
  <c r="J1401" i="1"/>
  <c r="J1402" i="1"/>
  <c r="J1427" i="1"/>
  <c r="J1426" i="1"/>
  <c r="J1429" i="1"/>
  <c r="J1428" i="1"/>
  <c r="J1430" i="1"/>
  <c r="J1413" i="1"/>
  <c r="J1442" i="1"/>
  <c r="J1412" i="1"/>
  <c r="J1411" i="1"/>
  <c r="J1443" i="1"/>
  <c r="J1432" i="1"/>
  <c r="J1434" i="1"/>
  <c r="J1433" i="1"/>
  <c r="J1437" i="1"/>
  <c r="J1436" i="1"/>
  <c r="J1435" i="1"/>
  <c r="J1439" i="1"/>
  <c r="J1438" i="1"/>
  <c r="J1398" i="1"/>
  <c r="J1441" i="1"/>
  <c r="J2040" i="1"/>
  <c r="J2050" i="1"/>
  <c r="J2046" i="1"/>
  <c r="J2054" i="1"/>
  <c r="J2049" i="1"/>
  <c r="J2048" i="1"/>
  <c r="J2047" i="1"/>
  <c r="J2042" i="1"/>
  <c r="J2044" i="1"/>
  <c r="J2053" i="1"/>
  <c r="J2041" i="1"/>
  <c r="J2051" i="1"/>
  <c r="J2052" i="1"/>
  <c r="J2043" i="1"/>
  <c r="J2045" i="1"/>
  <c r="J2055" i="1"/>
  <c r="J2124" i="1"/>
  <c r="J2019" i="1"/>
  <c r="J2027" i="1"/>
  <c r="J2036" i="1"/>
  <c r="J2031" i="1"/>
  <c r="J2030" i="1"/>
  <c r="J2022" i="1"/>
  <c r="J2033" i="1"/>
  <c r="J2038" i="1"/>
  <c r="J2037" i="1"/>
  <c r="J2034" i="1"/>
  <c r="J2035" i="1"/>
  <c r="J2028" i="1"/>
  <c r="J2026" i="1"/>
  <c r="J2025" i="1"/>
  <c r="J2024" i="1"/>
  <c r="J2018" i="1"/>
  <c r="J2039" i="1"/>
  <c r="J2032" i="1"/>
  <c r="J2029" i="1"/>
  <c r="J2023" i="1"/>
  <c r="J2021" i="1"/>
  <c r="J2020" i="1"/>
  <c r="J2064" i="1"/>
  <c r="J2057" i="1"/>
  <c r="J2068" i="1"/>
  <c r="J2061" i="1"/>
  <c r="J2065" i="1"/>
  <c r="J2072" i="1"/>
  <c r="J2067" i="1"/>
  <c r="J2063" i="1"/>
  <c r="J2062" i="1"/>
  <c r="J2066" i="1"/>
  <c r="J2073" i="1"/>
  <c r="J2058" i="1"/>
  <c r="J2059" i="1"/>
  <c r="J2074" i="1"/>
  <c r="J2071" i="1"/>
  <c r="J2070" i="1"/>
  <c r="J2069" i="1"/>
  <c r="J2060" i="1"/>
  <c r="J2056" i="1"/>
  <c r="J2112" i="1"/>
  <c r="J2115" i="1"/>
  <c r="J2121" i="1"/>
  <c r="J2122" i="1"/>
  <c r="J2118" i="1"/>
  <c r="J2111" i="1"/>
  <c r="J2119" i="1"/>
  <c r="J2117" i="1"/>
  <c r="J2116" i="1"/>
  <c r="J2120" i="1"/>
  <c r="J2114" i="1"/>
  <c r="J2106" i="1"/>
  <c r="J2098" i="1"/>
  <c r="J2101" i="1"/>
  <c r="J2102" i="1"/>
  <c r="J2105" i="1"/>
  <c r="J2107" i="1"/>
  <c r="J2108" i="1"/>
  <c r="J2100" i="1"/>
  <c r="J2099" i="1"/>
  <c r="J2097" i="1"/>
  <c r="J2104" i="1"/>
  <c r="J2103" i="1"/>
  <c r="J2081" i="1"/>
  <c r="J2076" i="1"/>
  <c r="J2084" i="1"/>
  <c r="J2083" i="1"/>
  <c r="J2082" i="1"/>
  <c r="J2080" i="1"/>
  <c r="J2075" i="1"/>
  <c r="J2077" i="1"/>
  <c r="J2078" i="1"/>
  <c r="J2079" i="1"/>
  <c r="J2095" i="1"/>
  <c r="J2094" i="1"/>
  <c r="J2091" i="1"/>
  <c r="J2090" i="1"/>
  <c r="J2089" i="1"/>
  <c r="J2087" i="1"/>
  <c r="J2086" i="1"/>
  <c r="J2088" i="1"/>
  <c r="J2123" i="1"/>
  <c r="J2092" i="1"/>
  <c r="J2093" i="1"/>
  <c r="J2085" i="1"/>
  <c r="J2096" i="1"/>
  <c r="J2113" i="1"/>
  <c r="J2109" i="1"/>
  <c r="J2110" i="1"/>
  <c r="J2006" i="1"/>
  <c r="J2005" i="1"/>
  <c r="J2004" i="1"/>
  <c r="J2011" i="1"/>
  <c r="J2012" i="1"/>
  <c r="J2013" i="1"/>
  <c r="J1951" i="1"/>
  <c r="J1949" i="1"/>
  <c r="J1950" i="1"/>
  <c r="J2016" i="1"/>
  <c r="J2015" i="1"/>
  <c r="J2017" i="1"/>
  <c r="J2014" i="1"/>
  <c r="J2008" i="1"/>
  <c r="J2007" i="1"/>
  <c r="J1995" i="1"/>
  <c r="J1983" i="1"/>
  <c r="J1977" i="1"/>
  <c r="J1976" i="1"/>
  <c r="J1978" i="1"/>
  <c r="J1972" i="1"/>
  <c r="J2002" i="1"/>
  <c r="J1971" i="1"/>
  <c r="J1970" i="1"/>
  <c r="J1980" i="1"/>
  <c r="J1979" i="1"/>
  <c r="J1982" i="1"/>
  <c r="J1981" i="1"/>
  <c r="J1954" i="1"/>
  <c r="J1965" i="1"/>
  <c r="J1974" i="1"/>
  <c r="J1961" i="1"/>
  <c r="J1960" i="1"/>
  <c r="J1994" i="1"/>
  <c r="J1957" i="1"/>
  <c r="J1956" i="1"/>
  <c r="J1967" i="1"/>
  <c r="J1990" i="1"/>
  <c r="J1993" i="1"/>
  <c r="J1962" i="1"/>
  <c r="J1969" i="1"/>
  <c r="J1975" i="1"/>
  <c r="J1991" i="1"/>
  <c r="J1984" i="1"/>
  <c r="J1985" i="1"/>
  <c r="J1986" i="1"/>
  <c r="J1988" i="1"/>
  <c r="J1987" i="1"/>
  <c r="J1968" i="1"/>
  <c r="J2001" i="1"/>
  <c r="J2003" i="1"/>
  <c r="J1992" i="1"/>
  <c r="J2000" i="1"/>
  <c r="J1998" i="1"/>
  <c r="J1966" i="1"/>
  <c r="J1999" i="1"/>
  <c r="J1963" i="1"/>
  <c r="J1973" i="1"/>
  <c r="J1955" i="1"/>
  <c r="J1989" i="1"/>
  <c r="J1953" i="1"/>
  <c r="J1964" i="1"/>
  <c r="J1959" i="1"/>
  <c r="J1958" i="1"/>
  <c r="J1997" i="1"/>
  <c r="J1996" i="1"/>
  <c r="J1227" i="1"/>
  <c r="J1228" i="1"/>
  <c r="J1230" i="1"/>
  <c r="J1231" i="1"/>
  <c r="J1234" i="1"/>
  <c r="J1236" i="1"/>
  <c r="J1233" i="1"/>
  <c r="J1232" i="1"/>
  <c r="J1235" i="1"/>
  <c r="J1229" i="1"/>
  <c r="J1307" i="1"/>
  <c r="J1349" i="1"/>
  <c r="J1350" i="1"/>
  <c r="J1336" i="1"/>
  <c r="J1334" i="1"/>
  <c r="J1337" i="1"/>
  <c r="J1335" i="1"/>
  <c r="J1348" i="1"/>
  <c r="J1309" i="1"/>
  <c r="J1371" i="1"/>
  <c r="J1372" i="1"/>
  <c r="J1373" i="1"/>
  <c r="J1375" i="1"/>
  <c r="J1374" i="1"/>
  <c r="J1351" i="1"/>
  <c r="J1352" i="1"/>
  <c r="J1370" i="1"/>
  <c r="J1353" i="1"/>
  <c r="J1366" i="1"/>
  <c r="J1368" i="1"/>
  <c r="J1367" i="1"/>
  <c r="J1365" i="1"/>
  <c r="J1364" i="1"/>
  <c r="J1358" i="1"/>
  <c r="J1357" i="1"/>
  <c r="J1359" i="1"/>
  <c r="J1362" i="1"/>
  <c r="J1363" i="1"/>
  <c r="J1361" i="1"/>
  <c r="J1360" i="1"/>
  <c r="J1356" i="1"/>
  <c r="J1355" i="1"/>
  <c r="J1354" i="1"/>
  <c r="J1369" i="1"/>
  <c r="J1342" i="1"/>
  <c r="J1341" i="1"/>
  <c r="J1343" i="1"/>
  <c r="J1344" i="1"/>
  <c r="J1345" i="1"/>
  <c r="J1347" i="1"/>
  <c r="J1346" i="1"/>
  <c r="J1339" i="1"/>
  <c r="J1338" i="1"/>
  <c r="J1340" i="1"/>
  <c r="J1333" i="1"/>
  <c r="J1332" i="1"/>
  <c r="J1315" i="1"/>
  <c r="J1318" i="1"/>
  <c r="J1327" i="1"/>
  <c r="J1329" i="1"/>
  <c r="J1330" i="1"/>
  <c r="J1322" i="1"/>
  <c r="J1321" i="1"/>
  <c r="J1324" i="1"/>
  <c r="J1325" i="1"/>
  <c r="J1320" i="1"/>
  <c r="J1319" i="1"/>
  <c r="J1310" i="1"/>
  <c r="J1331" i="1"/>
  <c r="J1317" i="1"/>
  <c r="J1316" i="1"/>
  <c r="J1314" i="1"/>
  <c r="J1313" i="1"/>
  <c r="J1312" i="1"/>
  <c r="J1311" i="1"/>
  <c r="J1328" i="1"/>
  <c r="J1326" i="1"/>
  <c r="J1323" i="1"/>
  <c r="J1308" i="1"/>
  <c r="J1306" i="1"/>
  <c r="J1302" i="1"/>
  <c r="J1305" i="1"/>
  <c r="J1303" i="1"/>
  <c r="J1304" i="1"/>
  <c r="J1239" i="1"/>
  <c r="J1240" i="1"/>
  <c r="J1241" i="1"/>
  <c r="J1237" i="1"/>
  <c r="J1238" i="1"/>
  <c r="J7081" i="1"/>
  <c r="J7080" i="1"/>
  <c r="J7072" i="1"/>
  <c r="J7073" i="1"/>
  <c r="J7076" i="1"/>
  <c r="J7077" i="1"/>
  <c r="J7082" i="1"/>
  <c r="J6864" i="1"/>
  <c r="J7079" i="1"/>
  <c r="J7078" i="1"/>
  <c r="J7074" i="1"/>
  <c r="J7075" i="1"/>
  <c r="J1161" i="1"/>
  <c r="J1262" i="1"/>
  <c r="J1250" i="1"/>
  <c r="J1258" i="1"/>
  <c r="J1256" i="1"/>
  <c r="J1259" i="1"/>
  <c r="J1257" i="1"/>
  <c r="J1261" i="1"/>
  <c r="J1252" i="1"/>
  <c r="J1253" i="1"/>
  <c r="J1254" i="1"/>
  <c r="J1248" i="1"/>
  <c r="J1243" i="1"/>
  <c r="J1205" i="1"/>
  <c r="J1204" i="1"/>
  <c r="J1203" i="1"/>
  <c r="J1206" i="1"/>
  <c r="J1215" i="1"/>
  <c r="J1214" i="1"/>
  <c r="J1213" i="1"/>
  <c r="J1212" i="1"/>
  <c r="J1216" i="1"/>
  <c r="J1281" i="1"/>
  <c r="J1280" i="1"/>
  <c r="J1219" i="1"/>
  <c r="J1218" i="1"/>
  <c r="J1217" i="1"/>
  <c r="J1224" i="1"/>
  <c r="J1226" i="1"/>
  <c r="J1222" i="1"/>
  <c r="J1223" i="1"/>
  <c r="J1220" i="1"/>
  <c r="J1225" i="1"/>
  <c r="J1221" i="1"/>
  <c r="J1246" i="1"/>
  <c r="J1245" i="1"/>
  <c r="J1149" i="1"/>
  <c r="J1286" i="1"/>
  <c r="J1148" i="1"/>
  <c r="J1207" i="1"/>
  <c r="J1277" i="1"/>
  <c r="J1278" i="1"/>
  <c r="J1150" i="1"/>
  <c r="J1289" i="1"/>
  <c r="J1275" i="1"/>
  <c r="J1274" i="1"/>
  <c r="J1276" i="1"/>
  <c r="J1244" i="1"/>
  <c r="J1288" i="1"/>
  <c r="J1287" i="1"/>
  <c r="J1242" i="1"/>
  <c r="J1279" i="1"/>
  <c r="J1249" i="1"/>
  <c r="J1251" i="1"/>
  <c r="J1282" i="1"/>
  <c r="J1260" i="1"/>
  <c r="J1255" i="1"/>
  <c r="J1247" i="1"/>
  <c r="J1155" i="1"/>
  <c r="J1183" i="1"/>
  <c r="J1154" i="1"/>
  <c r="J1160" i="1"/>
  <c r="J1172" i="1"/>
  <c r="J1186" i="1"/>
  <c r="J1185" i="1"/>
  <c r="J1184" i="1"/>
  <c r="J1162" i="1"/>
  <c r="J1182" i="1"/>
  <c r="J1181" i="1"/>
  <c r="J1180" i="1"/>
  <c r="J1165" i="1"/>
  <c r="J1166" i="1"/>
  <c r="J1163" i="1"/>
  <c r="J1159" i="1"/>
  <c r="J1195" i="1"/>
  <c r="J1194" i="1"/>
  <c r="J1193" i="1"/>
  <c r="J1192" i="1"/>
  <c r="J1191" i="1"/>
  <c r="J1190" i="1"/>
  <c r="J1157" i="1"/>
  <c r="J1164" i="1"/>
  <c r="J1189" i="1"/>
  <c r="J1188" i="1"/>
  <c r="J1187" i="1"/>
  <c r="J1196" i="1"/>
  <c r="J1158" i="1"/>
  <c r="J1202" i="1"/>
  <c r="J1201" i="1"/>
  <c r="J1178" i="1"/>
  <c r="J1171" i="1"/>
  <c r="J1179" i="1"/>
  <c r="J1174" i="1"/>
  <c r="J1173" i="1"/>
  <c r="J1197" i="1"/>
  <c r="J1177" i="1"/>
  <c r="J1176" i="1"/>
  <c r="J1175" i="1"/>
  <c r="J1170" i="1"/>
  <c r="J1199" i="1"/>
  <c r="J1167" i="1"/>
  <c r="J1198" i="1"/>
  <c r="J1200" i="1"/>
  <c r="J1153" i="1"/>
  <c r="J1152" i="1"/>
  <c r="J1151" i="1"/>
  <c r="J1169" i="1"/>
  <c r="J1168" i="1"/>
  <c r="J1156" i="1"/>
  <c r="J648" i="1"/>
  <c r="J1116" i="1"/>
  <c r="J1134" i="1"/>
  <c r="J1142" i="1"/>
  <c r="J1136" i="1"/>
  <c r="J1135" i="1"/>
  <c r="J1143" i="1"/>
  <c r="J1140" i="1"/>
  <c r="J1139" i="1"/>
  <c r="J1138" i="1"/>
  <c r="J1137" i="1"/>
  <c r="J1141" i="1"/>
  <c r="J1128" i="1"/>
  <c r="J1131" i="1"/>
  <c r="J1129" i="1"/>
  <c r="J1130" i="1"/>
  <c r="J1125" i="1"/>
  <c r="J1127" i="1"/>
  <c r="J1126" i="1"/>
  <c r="J1133" i="1"/>
  <c r="J1132" i="1"/>
  <c r="J1122" i="1"/>
  <c r="J1121" i="1"/>
  <c r="J1123" i="1"/>
  <c r="J1115" i="1"/>
  <c r="J1119" i="1"/>
  <c r="J1120" i="1"/>
  <c r="J1114" i="1"/>
  <c r="J1112" i="1"/>
  <c r="J1113" i="1"/>
  <c r="J1117" i="1"/>
  <c r="J1118" i="1"/>
  <c r="J1124" i="1"/>
  <c r="J1111" i="1"/>
  <c r="J1109" i="1"/>
  <c r="J1110" i="1"/>
  <c r="J1108" i="1"/>
  <c r="J1107" i="1"/>
  <c r="J1104" i="1"/>
  <c r="J1103" i="1"/>
  <c r="J1105" i="1"/>
  <c r="J1106" i="1"/>
  <c r="J1102" i="1"/>
  <c r="J1099" i="1"/>
  <c r="J1101" i="1"/>
  <c r="J1100" i="1"/>
  <c r="J1098" i="1"/>
  <c r="J1097" i="1"/>
  <c r="J1095" i="1"/>
  <c r="J1094" i="1"/>
  <c r="J1090" i="1"/>
  <c r="J1089" i="1"/>
  <c r="J1093" i="1"/>
  <c r="J1096" i="1"/>
  <c r="J1092" i="1"/>
  <c r="J1091" i="1"/>
  <c r="J1883" i="1"/>
  <c r="J1547" i="1"/>
  <c r="J1546" i="1"/>
  <c r="J1549" i="1"/>
  <c r="J1548" i="1"/>
  <c r="J1545" i="1"/>
  <c r="J1544" i="1"/>
  <c r="J1543" i="1"/>
  <c r="J1542" i="1"/>
  <c r="J1537" i="1"/>
  <c r="J1536" i="1"/>
  <c r="J1535" i="1"/>
  <c r="J1534" i="1"/>
  <c r="J1539" i="1"/>
  <c r="J1538" i="1"/>
  <c r="J1541" i="1"/>
  <c r="J1540" i="1"/>
  <c r="J1531" i="1"/>
  <c r="J1519" i="1"/>
  <c r="J1532" i="1"/>
  <c r="J1533" i="1"/>
  <c r="J1530" i="1"/>
  <c r="J1528" i="1"/>
  <c r="J1525" i="1"/>
  <c r="J1529" i="1"/>
  <c r="J1526" i="1"/>
  <c r="J1524" i="1"/>
  <c r="J1527" i="1"/>
  <c r="J901" i="1"/>
  <c r="J902" i="1"/>
  <c r="J799" i="1"/>
  <c r="J794" i="1"/>
  <c r="J828" i="1"/>
  <c r="J826" i="1"/>
  <c r="J825" i="1"/>
  <c r="J823" i="1"/>
  <c r="J822" i="1"/>
  <c r="J820" i="1"/>
  <c r="J819" i="1"/>
  <c r="J831" i="1"/>
  <c r="J830" i="1"/>
  <c r="J829" i="1"/>
  <c r="J827" i="1"/>
  <c r="J824" i="1"/>
  <c r="J821" i="1"/>
  <c r="J815" i="1"/>
  <c r="J813" i="1"/>
  <c r="J792" i="1"/>
  <c r="J816" i="1"/>
  <c r="J835" i="1"/>
  <c r="J810" i="1"/>
  <c r="J812" i="1"/>
  <c r="J811" i="1"/>
  <c r="J814" i="1"/>
  <c r="J833" i="1"/>
  <c r="J834" i="1"/>
  <c r="J832" i="1"/>
  <c r="J817" i="1"/>
  <c r="J818" i="1"/>
  <c r="J808" i="1"/>
  <c r="J802" i="1"/>
  <c r="J803" i="1"/>
  <c r="J804" i="1"/>
  <c r="J793" i="1"/>
  <c r="J796" i="1"/>
  <c r="J797" i="1"/>
  <c r="J795" i="1"/>
  <c r="J800" i="1"/>
  <c r="J807" i="1"/>
  <c r="J809" i="1"/>
  <c r="J801" i="1"/>
  <c r="J806" i="1"/>
  <c r="J805" i="1"/>
  <c r="J798" i="1"/>
  <c r="J6521" i="1"/>
  <c r="J6522" i="1"/>
  <c r="J6520" i="1"/>
  <c r="J773" i="1"/>
  <c r="J775" i="1"/>
  <c r="J774" i="1"/>
  <c r="J776" i="1"/>
  <c r="J790" i="1"/>
  <c r="J777" i="1"/>
  <c r="J778" i="1"/>
  <c r="J781" i="1"/>
  <c r="J780" i="1"/>
  <c r="J779" i="1"/>
  <c r="J789" i="1"/>
  <c r="J785" i="1"/>
  <c r="J784" i="1"/>
  <c r="J765" i="1"/>
  <c r="J771" i="1"/>
  <c r="J766" i="1"/>
  <c r="J770" i="1"/>
  <c r="J768" i="1"/>
  <c r="J767" i="1"/>
  <c r="J769" i="1"/>
  <c r="J783" i="1"/>
  <c r="J782" i="1"/>
  <c r="J763" i="1"/>
  <c r="J762" i="1"/>
  <c r="J764" i="1"/>
  <c r="J791" i="1"/>
  <c r="J786" i="1"/>
  <c r="J788" i="1"/>
  <c r="J787" i="1"/>
  <c r="J772" i="1"/>
  <c r="J718" i="1"/>
  <c r="J716" i="1"/>
  <c r="J714" i="1"/>
  <c r="J712" i="1"/>
  <c r="J715" i="1"/>
  <c r="J711" i="1"/>
  <c r="J719" i="1"/>
  <c r="J717" i="1"/>
  <c r="J713" i="1"/>
  <c r="J700" i="1"/>
  <c r="J694" i="1"/>
  <c r="J698" i="1"/>
  <c r="J695" i="1"/>
  <c r="J696" i="1"/>
  <c r="J699" i="1"/>
  <c r="J697" i="1"/>
  <c r="J692" i="1"/>
  <c r="J693" i="1"/>
  <c r="J688" i="1"/>
  <c r="J687" i="1"/>
  <c r="J686" i="1"/>
  <c r="J691" i="1"/>
  <c r="J690" i="1"/>
  <c r="J689" i="1"/>
  <c r="J685" i="1"/>
  <c r="J684" i="1"/>
  <c r="J683" i="1"/>
  <c r="J682" i="1"/>
  <c r="J681" i="1"/>
  <c r="J1776" i="1"/>
  <c r="J1777" i="1"/>
  <c r="J1779" i="1"/>
  <c r="J1778" i="1"/>
  <c r="J1780" i="1"/>
  <c r="J1783" i="1"/>
  <c r="J1781" i="1"/>
  <c r="J1782" i="1"/>
  <c r="J1784" i="1"/>
  <c r="J1785" i="1"/>
  <c r="J1786" i="1"/>
  <c r="J1787" i="1"/>
  <c r="J1771" i="1"/>
  <c r="J1788" i="1"/>
  <c r="J1774" i="1"/>
  <c r="J1773" i="1"/>
  <c r="J1775" i="1"/>
  <c r="J1772" i="1"/>
  <c r="J678" i="1"/>
  <c r="J673" i="1"/>
  <c r="J674" i="1"/>
  <c r="J670" i="1"/>
  <c r="J676" i="1"/>
  <c r="J675" i="1"/>
  <c r="J677" i="1"/>
  <c r="J672" i="1"/>
  <c r="J680" i="1"/>
  <c r="J679" i="1"/>
  <c r="J7563" i="1"/>
  <c r="J7562" i="1"/>
  <c r="J7561" i="1"/>
  <c r="J7560" i="1"/>
  <c r="J7554" i="1"/>
  <c r="J7555" i="1"/>
  <c r="J7558" i="1"/>
  <c r="J7559" i="1"/>
  <c r="J7557" i="1"/>
  <c r="J7556" i="1"/>
  <c r="J7564" i="1"/>
  <c r="J7568" i="1"/>
  <c r="J7569" i="1"/>
  <c r="J7567" i="1"/>
  <c r="J7566" i="1"/>
  <c r="J7565" i="1"/>
  <c r="J1075" i="1"/>
  <c r="J1074" i="1"/>
  <c r="J1081" i="1"/>
  <c r="J1078" i="1"/>
  <c r="J1060" i="1"/>
  <c r="J1059" i="1"/>
  <c r="J1061" i="1"/>
  <c r="J1084" i="1"/>
  <c r="J1076" i="1"/>
  <c r="J1085" i="1"/>
  <c r="J1086" i="1"/>
  <c r="J1087" i="1"/>
  <c r="J1088" i="1"/>
  <c r="J1071" i="1"/>
  <c r="J1070" i="1"/>
  <c r="J1067" i="1"/>
  <c r="J1068" i="1"/>
  <c r="J1079" i="1"/>
  <c r="J1080" i="1"/>
  <c r="J1077" i="1"/>
  <c r="J1065" i="1"/>
  <c r="J1064" i="1"/>
  <c r="J1066" i="1"/>
  <c r="J1063" i="1"/>
  <c r="J1062" i="1"/>
  <c r="J1069" i="1"/>
  <c r="J1073" i="1"/>
  <c r="J1072" i="1"/>
  <c r="J1082" i="1"/>
  <c r="J1083" i="1"/>
  <c r="J664" i="1"/>
  <c r="J662" i="1"/>
  <c r="J663" i="1"/>
  <c r="J665" i="1"/>
  <c r="J661" i="1"/>
  <c r="J660" i="1"/>
  <c r="J656" i="1"/>
  <c r="J652" i="1"/>
  <c r="J657" i="1"/>
  <c r="J653" i="1"/>
  <c r="J650" i="1"/>
  <c r="J651" i="1"/>
  <c r="J649" i="1"/>
  <c r="J655" i="1"/>
  <c r="J658" i="1"/>
  <c r="J654" i="1"/>
  <c r="J2956" i="1"/>
  <c r="J2955" i="1"/>
  <c r="J619" i="1"/>
  <c r="J618" i="1"/>
  <c r="J635" i="1"/>
  <c r="J638" i="1"/>
  <c r="J613" i="1"/>
  <c r="J615" i="1"/>
  <c r="J614" i="1"/>
  <c r="J4191" i="1"/>
  <c r="J4190" i="1"/>
  <c r="J4189" i="1"/>
  <c r="J4188" i="1"/>
  <c r="J561" i="1"/>
  <c r="J562" i="1"/>
  <c r="J560" i="1"/>
  <c r="J563" i="1"/>
  <c r="J559" i="1"/>
  <c r="J843" i="1"/>
  <c r="J842" i="1"/>
  <c r="J839" i="1"/>
  <c r="J6177" i="1"/>
  <c r="J6178" i="1"/>
  <c r="J723" i="1"/>
  <c r="J6179" i="1"/>
  <c r="J7161" i="1"/>
  <c r="J5288" i="1"/>
  <c r="J5289" i="1"/>
  <c r="J724" i="1"/>
  <c r="J8105" i="1"/>
  <c r="J7355" i="1"/>
  <c r="J917" i="1"/>
  <c r="J7160" i="1"/>
  <c r="J7677" i="1"/>
  <c r="J7678" i="1"/>
  <c r="J7676" i="1"/>
  <c r="J1290" i="1"/>
  <c r="J841" i="1"/>
  <c r="J854" i="1"/>
  <c r="J6519" i="1"/>
  <c r="J852" i="1"/>
  <c r="J858" i="1"/>
  <c r="J853" i="1"/>
  <c r="J5184" i="1"/>
  <c r="J7789" i="1"/>
  <c r="J7788" i="1"/>
  <c r="J7785" i="1"/>
  <c r="J7787" i="1"/>
  <c r="J7786" i="1"/>
  <c r="J53" i="1"/>
  <c r="J851" i="1"/>
  <c r="J912" i="1"/>
  <c r="J5894" i="1"/>
  <c r="J3567" i="1"/>
  <c r="J3568" i="1"/>
  <c r="J3460" i="1"/>
  <c r="J3306" i="1"/>
  <c r="J6141" i="1"/>
  <c r="J6140" i="1"/>
  <c r="J6142" i="1"/>
  <c r="J3591" i="1"/>
  <c r="J639" i="1"/>
  <c r="J874" i="1"/>
  <c r="J873" i="1"/>
  <c r="J844" i="1"/>
  <c r="J7790" i="1"/>
  <c r="J3462" i="1"/>
  <c r="J3461" i="1"/>
  <c r="J855" i="1"/>
  <c r="J861" i="1"/>
  <c r="J848" i="1"/>
  <c r="J856" i="1"/>
  <c r="J849" i="1"/>
  <c r="J860" i="1"/>
  <c r="J857" i="1"/>
  <c r="J850" i="1"/>
  <c r="J859" i="1"/>
  <c r="J846" i="1"/>
  <c r="J847" i="1"/>
  <c r="J864" i="1"/>
  <c r="J865" i="1"/>
  <c r="J866" i="1"/>
  <c r="J862" i="1"/>
  <c r="J845" i="1"/>
  <c r="J863" i="1"/>
  <c r="J867" i="1"/>
  <c r="J868" i="1"/>
  <c r="J356" i="1"/>
  <c r="J355" i="1"/>
  <c r="J286" i="1"/>
  <c r="J285" i="1"/>
  <c r="J250" i="1"/>
  <c r="J249" i="1"/>
  <c r="J900" i="1"/>
  <c r="J720" i="1"/>
  <c r="J895" i="1"/>
  <c r="J893" i="1"/>
  <c r="J896" i="1"/>
  <c r="J894" i="1"/>
  <c r="J892" i="1"/>
  <c r="J898" i="1"/>
  <c r="J899" i="1"/>
  <c r="J897" i="1"/>
  <c r="J721" i="1"/>
  <c r="J6523" i="1"/>
  <c r="J55" i="1"/>
  <c r="J4946" i="1"/>
  <c r="J706" i="1"/>
  <c r="J646" i="1"/>
  <c r="J4097" i="1"/>
  <c r="J3458" i="1"/>
  <c r="J49" i="1"/>
  <c r="J3305" i="1"/>
  <c r="J2362" i="1"/>
  <c r="J2363" i="1"/>
  <c r="J5191" i="1"/>
  <c r="J2987" i="1"/>
  <c r="J2307" i="1"/>
  <c r="J5908" i="1"/>
  <c r="J59" i="1"/>
  <c r="J913" i="1"/>
  <c r="J2837" i="1"/>
  <c r="J50" i="1"/>
  <c r="J568" i="1"/>
  <c r="J6721" i="1"/>
  <c r="J6722" i="1"/>
  <c r="J3459" i="1"/>
  <c r="J3566" i="1"/>
  <c r="J5896" i="1"/>
  <c r="J5895" i="1"/>
  <c r="J56" i="1"/>
  <c r="J54" i="1"/>
  <c r="J3971" i="1"/>
  <c r="J3970" i="1"/>
  <c r="J566" i="1"/>
  <c r="J567" i="1"/>
  <c r="J1511" i="1"/>
  <c r="J840" i="1"/>
  <c r="J2356" i="1"/>
  <c r="J722" i="1"/>
  <c r="J870" i="1"/>
  <c r="J871" i="1"/>
  <c r="J869" i="1"/>
  <c r="J872" i="1"/>
  <c r="J57" i="1"/>
  <c r="J58" i="1"/>
  <c r="J60" i="1"/>
  <c r="J3195" i="1"/>
  <c r="J3194" i="1"/>
  <c r="J3193" i="1"/>
  <c r="J3192" i="1"/>
  <c r="J3191" i="1"/>
  <c r="J3590" i="1"/>
  <c r="J3589" i="1"/>
  <c r="J3588" i="1"/>
  <c r="J3587" i="1"/>
  <c r="J3586" i="1"/>
  <c r="J3585" i="1"/>
  <c r="J3584" i="1"/>
  <c r="J3583" i="1"/>
  <c r="J908" i="1"/>
  <c r="J907" i="1"/>
  <c r="J906" i="1"/>
  <c r="J905" i="1"/>
  <c r="J904" i="1"/>
  <c r="J903" i="1"/>
  <c r="J726" i="1"/>
  <c r="J728" i="1"/>
  <c r="J8104" i="1"/>
  <c r="J725" i="1"/>
  <c r="J5228" i="1"/>
  <c r="J5226" i="1"/>
  <c r="J727" i="1"/>
  <c r="J8112" i="1"/>
  <c r="J8125" i="1"/>
  <c r="J8123" i="1"/>
  <c r="J8121" i="1"/>
  <c r="J8124" i="1"/>
  <c r="J8122" i="1"/>
  <c r="J8118" i="1"/>
  <c r="J8119" i="1"/>
  <c r="J8117" i="1"/>
  <c r="J8116" i="1"/>
  <c r="J8115" i="1"/>
  <c r="J8114" i="1"/>
  <c r="J8113" i="1"/>
  <c r="J8107" i="1"/>
  <c r="J8110" i="1"/>
  <c r="J8109" i="1"/>
  <c r="J8108" i="1"/>
  <c r="J5957" i="1"/>
  <c r="J8106" i="1"/>
  <c r="J8111" i="1"/>
  <c r="J3582" i="1"/>
  <c r="J760" i="1"/>
  <c r="J759" i="1"/>
  <c r="J761" i="1"/>
  <c r="J910" i="1"/>
  <c r="J909" i="1"/>
  <c r="J8120" i="1"/>
  <c r="J758" i="1"/>
  <c r="J757" i="1"/>
  <c r="J3573" i="1"/>
  <c r="J5310" i="1"/>
  <c r="J16" i="1"/>
  <c r="J38" i="1"/>
  <c r="J39" i="1"/>
  <c r="J34" i="1"/>
  <c r="J37" i="1"/>
  <c r="J36" i="1"/>
  <c r="J35" i="1"/>
  <c r="J33" i="1"/>
  <c r="J31" i="1"/>
  <c r="J32" i="1"/>
  <c r="J20" i="1"/>
  <c r="J17" i="1"/>
  <c r="J21" i="1"/>
  <c r="J19" i="1"/>
  <c r="J18" i="1"/>
  <c r="J40" i="1"/>
  <c r="J14" i="1"/>
  <c r="J22" i="1"/>
  <c r="J42" i="1"/>
  <c r="J29" i="1"/>
  <c r="J28" i="1"/>
  <c r="J26" i="1"/>
  <c r="J25" i="1"/>
  <c r="J24" i="1"/>
  <c r="J23" i="1"/>
  <c r="J30" i="1"/>
  <c r="J41" i="1"/>
  <c r="J27" i="1"/>
  <c r="J15" i="1"/>
  <c r="J5735" i="1"/>
  <c r="J5738" i="1"/>
  <c r="J5737" i="1"/>
  <c r="J5736" i="1"/>
  <c r="J5739" i="1"/>
  <c r="J5726" i="1"/>
  <c r="J5731" i="1"/>
  <c r="J5732" i="1"/>
  <c r="J5729" i="1"/>
  <c r="J5728" i="1"/>
  <c r="J5719" i="1"/>
  <c r="J5722" i="1"/>
  <c r="J5725" i="1"/>
  <c r="J5721" i="1"/>
  <c r="J5724" i="1"/>
  <c r="J5720" i="1"/>
  <c r="J5723" i="1"/>
  <c r="J5733" i="1"/>
  <c r="J5716" i="1"/>
  <c r="J5727" i="1"/>
  <c r="J5718" i="1"/>
  <c r="J5717" i="1"/>
  <c r="J5715" i="1"/>
  <c r="J5734" i="1"/>
  <c r="J5730" i="1"/>
  <c r="J1897" i="1"/>
  <c r="J1900" i="1"/>
  <c r="J1898" i="1"/>
  <c r="J1899" i="1"/>
  <c r="J1896" i="1"/>
  <c r="J3" i="1"/>
  <c r="J13" i="1"/>
  <c r="J12" i="1"/>
  <c r="J4" i="1"/>
  <c r="J5" i="1"/>
  <c r="J10" i="1"/>
  <c r="J11" i="1"/>
  <c r="J7" i="1"/>
  <c r="J9" i="1"/>
  <c r="J8" i="1"/>
  <c r="J6" i="1"/>
</calcChain>
</file>

<file path=xl/sharedStrings.xml><?xml version="1.0" encoding="utf-8"?>
<sst xmlns="http://schemas.openxmlformats.org/spreadsheetml/2006/main" count="16436" uniqueCount="14667">
  <si>
    <t>Codigo Producto</t>
  </si>
  <si>
    <t>Producto</t>
  </si>
  <si>
    <t>Un</t>
  </si>
  <si>
    <t>Cod. Barra</t>
  </si>
  <si>
    <t>% Desc Escala</t>
  </si>
  <si>
    <t>Escala Desde</t>
  </si>
  <si>
    <t>Precio Lista</t>
  </si>
  <si>
    <t>Escala Con Descuento</t>
  </si>
  <si>
    <t xml:space="preserve">ABACO FICHA ARANDELA X 50 U. COL. VS.                       </t>
  </si>
  <si>
    <t xml:space="preserve">2000000002095  </t>
  </si>
  <si>
    <t xml:space="preserve">ABACO FICHA LISA x 100 U COLORES VARIOS                     </t>
  </si>
  <si>
    <t xml:space="preserve">2103           </t>
  </si>
  <si>
    <t xml:space="preserve">ABACO FICHA LISA x 100 U NARANJA                            </t>
  </si>
  <si>
    <t xml:space="preserve">2110           </t>
  </si>
  <si>
    <t xml:space="preserve">ABACO FICHA LISA X 100 U AMARILLO                           </t>
  </si>
  <si>
    <t xml:space="preserve">2127           </t>
  </si>
  <si>
    <t xml:space="preserve">ABACO FICHA LISA x 100 U VERDE CLARO                        </t>
  </si>
  <si>
    <t xml:space="preserve">2141           </t>
  </si>
  <si>
    <t xml:space="preserve">ABACO FICHA LISA x 100 U NATURAL                            </t>
  </si>
  <si>
    <t xml:space="preserve">2158           </t>
  </si>
  <si>
    <t xml:space="preserve">ABACO FICHA ARANDELA x 100 U NARANJA                        </t>
  </si>
  <si>
    <t xml:space="preserve">2301           </t>
  </si>
  <si>
    <t xml:space="preserve">ABACO FICHA ARANDELA PLASTICA x 100 NEGRO                   </t>
  </si>
  <si>
    <t xml:space="preserve">2394           </t>
  </si>
  <si>
    <t xml:space="preserve">ABACO MADERA/PLASTICO 3 EJES (6030)                         </t>
  </si>
  <si>
    <t xml:space="preserve">2000000001753  </t>
  </si>
  <si>
    <t xml:space="preserve">ABACO MADERA/PLASTICO 6 EJES (6060)                         </t>
  </si>
  <si>
    <t xml:space="preserve">2000000001906  </t>
  </si>
  <si>
    <t xml:space="preserve">ABACO CONTADORES 3 x 20                                     </t>
  </si>
  <si>
    <t xml:space="preserve">2000000001920  </t>
  </si>
  <si>
    <t xml:space="preserve">CARTON GRIS 70 X 100 -1.5MM (N 12)                          </t>
  </si>
  <si>
    <t xml:space="preserve">2000000003016  </t>
  </si>
  <si>
    <t xml:space="preserve">CARTON GRIS 70 X 100 -2MM (N*10)                            </t>
  </si>
  <si>
    <t xml:space="preserve">2000000003023  </t>
  </si>
  <si>
    <t xml:space="preserve">CARTON GRIS 70 X 100 -2,5MM (N*8)                           </t>
  </si>
  <si>
    <t xml:space="preserve">2000000003030  </t>
  </si>
  <si>
    <t xml:space="preserve">CARTON GRIS 70 X 100 -3MM (N*7)                             </t>
  </si>
  <si>
    <t xml:space="preserve">2000000003047  </t>
  </si>
  <si>
    <t xml:space="preserve">CARTON GRIS 70 X 100 -1MM (N*14)                            </t>
  </si>
  <si>
    <t xml:space="preserve">2000000003054  </t>
  </si>
  <si>
    <t xml:space="preserve">PAPEL P/ IMPRESORA PAPERLAND A4 90GR TELADO BORDO x 25HS    </t>
  </si>
  <si>
    <t xml:space="preserve">2000000004112  </t>
  </si>
  <si>
    <t xml:space="preserve">PAPEL P/ IMPRESORA VIVALDI A4 INJ.RECICL.x 10 NEGRO(58)     </t>
  </si>
  <si>
    <t xml:space="preserve">2000000004563  </t>
  </si>
  <si>
    <t xml:space="preserve">PAPEL P/ IMPRESORA EUROPAP A4 VENUS 80 GS. x 50 HS.         </t>
  </si>
  <si>
    <t xml:space="preserve">356107         </t>
  </si>
  <si>
    <t xml:space="preserve">PAPEL P/ IMPRESORA HUSARES FOTOG.A4 230 GR. x 20UN(7908)    </t>
  </si>
  <si>
    <t xml:space="preserve">7792564079082  </t>
  </si>
  <si>
    <t xml:space="preserve">PAPEL P/ IMPRESORA HUSARES FOTOGRAF.A4 150GR x 20UN(7891)   </t>
  </si>
  <si>
    <t xml:space="preserve">7792564078917  </t>
  </si>
  <si>
    <t xml:space="preserve">PAPEL P/ IMPRESORA ILUSTRACION A4/CARTA 90GR x 20UN BLIST.  </t>
  </si>
  <si>
    <t xml:space="preserve">2000000356341  </t>
  </si>
  <si>
    <t xml:space="preserve">PAPEL P/ IMPRESORA FOTOG.MULTIPAPER MAX AUTOADH.x 20UN.     </t>
  </si>
  <si>
    <t xml:space="preserve">7798107978041  </t>
  </si>
  <si>
    <t xml:space="preserve">PAPEL P/ IMPRESORA VARIETY BRILLANTE X 10 UNID              </t>
  </si>
  <si>
    <t xml:space="preserve">2000000356990  </t>
  </si>
  <si>
    <t xml:space="preserve">PAPEL P/ IMPRESORA IGLU A4 METALLIKA 120GR x 25HS ORO       </t>
  </si>
  <si>
    <t xml:space="preserve">7798161462852  </t>
  </si>
  <si>
    <t xml:space="preserve">PAPEL P/ IMPRESORA IGLU A4 METALLIKA 120GR x 25HS AZUL      </t>
  </si>
  <si>
    <t xml:space="preserve">7798161462692  </t>
  </si>
  <si>
    <t xml:space="preserve">PAPEL P/ IMPRESORA IGLU A4 METALLIKA 120GR x 25HS ROJO      </t>
  </si>
  <si>
    <t xml:space="preserve">7798161462838  </t>
  </si>
  <si>
    <t xml:space="preserve">PAPEL P/ IMPRESORA IGLU A4 METALLIKA 120GR x 25HS GOLD.W    </t>
  </si>
  <si>
    <t xml:space="preserve">7798161462845  </t>
  </si>
  <si>
    <t xml:space="preserve">PAPEL P/ IMPRESORA IGLU A4 METALLIKA 120GR x 25HS VDE.CL    </t>
  </si>
  <si>
    <t xml:space="preserve">7798161462791  </t>
  </si>
  <si>
    <t xml:space="preserve">PAPEL P/ IMPRESORA IGLU A4 METALLIKA 120GR x 25HS GOLD.Y    </t>
  </si>
  <si>
    <t xml:space="preserve">7798161462777  </t>
  </si>
  <si>
    <t xml:space="preserve">PAPEL P/ IMPRESORA IGLU A4 METALLIKA 120GR x 25H VDE.LIM    </t>
  </si>
  <si>
    <t xml:space="preserve">7798161464658  </t>
  </si>
  <si>
    <t xml:space="preserve">PAPEL P/ IMPRESORA MAG A4 120GR 25HS STIRLING (7755)        </t>
  </si>
  <si>
    <t xml:space="preserve">7793010092846  </t>
  </si>
  <si>
    <t xml:space="preserve">PAPEL P/ IMPRESORA MURESCO A4 120GR HADAS x 9HS(1007/1)     </t>
  </si>
  <si>
    <t xml:space="preserve">7791911010082  </t>
  </si>
  <si>
    <t xml:space="preserve">PAPEL P/ IMPRESORA PAPERLAND A5 90GR BLANCO x 100HS         </t>
  </si>
  <si>
    <t xml:space="preserve">2000000853895  </t>
  </si>
  <si>
    <t xml:space="preserve">PAPEL P/ IMPRESORA PAPERLAND A5 150GR BLANCO x 100HS        </t>
  </si>
  <si>
    <t xml:space="preserve">2000000853901  </t>
  </si>
  <si>
    <t xml:space="preserve">PAPEL P/ IMPRESORA IGLU COPEL BLANCA OF.LEGAL 180GR 125HS   </t>
  </si>
  <si>
    <t xml:space="preserve">7798161461251  </t>
  </si>
  <si>
    <t xml:space="preserve">PAPEL P/ IMPRESORA.CANSON A4 120GR MARRON X 15HS            </t>
  </si>
  <si>
    <t xml:space="preserve">7798141770489  </t>
  </si>
  <si>
    <t xml:space="preserve">PAPEL P/ IMPRESORA.CANSON A3 120GR DURAZNO x 10HS           </t>
  </si>
  <si>
    <t xml:space="preserve">7798141773138  </t>
  </si>
  <si>
    <t xml:space="preserve">PAPEL P/ IMPRESORA.CANSON A3 120GR FUCSIA x 10HS            </t>
  </si>
  <si>
    <t xml:space="preserve">7798141773183  </t>
  </si>
  <si>
    <t xml:space="preserve">PAPEL P/ IMPRESORA.CANSON A3 120GR VERDE AGUA x 10HS        </t>
  </si>
  <si>
    <t xml:space="preserve">7798141773251  </t>
  </si>
  <si>
    <t xml:space="preserve">PAPEL P/ IMPRESORA.CANSON A3 120GR BEIGE x 10HS             </t>
  </si>
  <si>
    <t xml:space="preserve">7798141773299  </t>
  </si>
  <si>
    <t xml:space="preserve">ABROCHADORA EAGLE ALPHA PINZA 24/6 (S5025B)                 </t>
  </si>
  <si>
    <t xml:space="preserve">4893055050252  </t>
  </si>
  <si>
    <t xml:space="preserve">ABROCHADORA MAPED ESSENTIALS MESA 26/6-24/6                 </t>
  </si>
  <si>
    <t xml:space="preserve">3154143543119  </t>
  </si>
  <si>
    <t xml:space="preserve">ABROCHADORA REXON PINZA N* 24/6 (  5045 )                   </t>
  </si>
  <si>
    <t xml:space="preserve">6921262402262  </t>
  </si>
  <si>
    <t xml:space="preserve">ABROCHADORA MAPED VIVO N*10 (540300)                        </t>
  </si>
  <si>
    <t xml:space="preserve">3154145403008  </t>
  </si>
  <si>
    <t xml:space="preserve">ABROCHADORA MAPED ERGOLOGIC MINI 24/6(352111)               </t>
  </si>
  <si>
    <t xml:space="preserve">3154143521117  </t>
  </si>
  <si>
    <t xml:space="preserve">ABROCHADORA MAPED ERGOLOGIC POCKET N*10(52211               </t>
  </si>
  <si>
    <t xml:space="preserve">3154143522114  </t>
  </si>
  <si>
    <t xml:space="preserve">ABROCHADORA MAPED ESSENT.N*10 METAL(440010)                 </t>
  </si>
  <si>
    <t xml:space="preserve">3154144400107  </t>
  </si>
  <si>
    <t xml:space="preserve">ABROCHADORA MAPED ESSENTIAL 26/6 MET(440210)                </t>
  </si>
  <si>
    <t xml:space="preserve">3154144402101  </t>
  </si>
  <si>
    <t xml:space="preserve">ABROCHADORA MAPED MINI N*10 ESSENTIALS(352311)              </t>
  </si>
  <si>
    <t xml:space="preserve">3154143523111  </t>
  </si>
  <si>
    <t xml:space="preserve">ABROCHADORA MAPED OFFICE ESSENTIALS N*10 METAL 15HS(352611) </t>
  </si>
  <si>
    <t xml:space="preserve">3154143526112  </t>
  </si>
  <si>
    <t xml:space="preserve">ABROCHADORAS VS MAPED VIVO N*10 + BROCHES(040300)           </t>
  </si>
  <si>
    <t xml:space="preserve">3154140403003  </t>
  </si>
  <si>
    <t xml:space="preserve">ABROCHADORA KATANA METAL C/BROCH.N*10(514424)               </t>
  </si>
  <si>
    <t xml:space="preserve">7798135144241  </t>
  </si>
  <si>
    <t xml:space="preserve">ABROCHADORA DINAMIT PINZA 50 PINTADA  (179809)              </t>
  </si>
  <si>
    <t xml:space="preserve">7798012090548  </t>
  </si>
  <si>
    <t xml:space="preserve">ABROCHADORA RAPID 65 ELECTRIC 220-230V                      </t>
  </si>
  <si>
    <t/>
  </si>
  <si>
    <t xml:space="preserve">ABROCHADORA GRAP PINZA N 10/50 PINTADA-CAJA 505             </t>
  </si>
  <si>
    <t xml:space="preserve">7798006055058  </t>
  </si>
  <si>
    <t xml:space="preserve">ABROCHADORA GRAP PINZA N 65 PINTADA-CAJA 501                </t>
  </si>
  <si>
    <t xml:space="preserve">7798006055010  </t>
  </si>
  <si>
    <t xml:space="preserve">ABROCHADORA GRAP PINZA 21/6 PINTADA-CAJA (510)              </t>
  </si>
  <si>
    <t xml:space="preserve">7798006055096  </t>
  </si>
  <si>
    <t xml:space="preserve">ABROCHADORA GRAP PINZA N 24/6 PINTADA CAJA (512)            </t>
  </si>
  <si>
    <t xml:space="preserve">7798006050305  </t>
  </si>
  <si>
    <t xml:space="preserve">ABROCHADORA MIT PINZA 24/8 PINTADA                          </t>
  </si>
  <si>
    <t xml:space="preserve">7793928100107  </t>
  </si>
  <si>
    <t xml:space="preserve">ABROCHADORA MIT PINZA 24/6 PINTADA                          </t>
  </si>
  <si>
    <t xml:space="preserve">7793928100503  </t>
  </si>
  <si>
    <t xml:space="preserve">ABROCHADORA MIT PINZA 24/8 R PINTADA                        </t>
  </si>
  <si>
    <t xml:space="preserve">7793928100961  </t>
  </si>
  <si>
    <t xml:space="preserve">ABROCHADORA MIT PINZA 50 PINTADA CAJA (044)                 </t>
  </si>
  <si>
    <t xml:space="preserve">7793928100442  </t>
  </si>
  <si>
    <t xml:space="preserve">ABROCHADORA MIT PINZA 50 CROMADA CAJA (023)                 </t>
  </si>
  <si>
    <t xml:space="preserve">7793928100237  </t>
  </si>
  <si>
    <t xml:space="preserve">ABROCHADORA MIT PINZA N 64 PINTADA CAJA (040)               </t>
  </si>
  <si>
    <t xml:space="preserve">7793928100404  </t>
  </si>
  <si>
    <t xml:space="preserve">ABROCHADORA MIT PINZA N 64 CROMADA CAJA (021)               </t>
  </si>
  <si>
    <t xml:space="preserve">7793928100213  </t>
  </si>
  <si>
    <t xml:space="preserve">ABROCHADORA EAGLE HEAVY DUTY P/100HS(8538)                  </t>
  </si>
  <si>
    <t xml:space="preserve">4893055085391  </t>
  </si>
  <si>
    <t xml:space="preserve">PANAMINA EN ROLLO 0,3 x 1 MT.COL.VS.1303                    </t>
  </si>
  <si>
    <t xml:space="preserve">7797630013038  </t>
  </si>
  <si>
    <t xml:space="preserve">GUBIAS SET X 11 PCS                                         </t>
  </si>
  <si>
    <t xml:space="preserve">6935249906377  </t>
  </si>
  <si>
    <t xml:space="preserve">BALSA VARILLA 2 x 2 MM x 92 CM                              </t>
  </si>
  <si>
    <t xml:space="preserve">7798100575179  </t>
  </si>
  <si>
    <t xml:space="preserve">BALSA VARILLA 2 x 3 MM x 92 CM                              </t>
  </si>
  <si>
    <t xml:space="preserve">2000000008431  </t>
  </si>
  <si>
    <t xml:space="preserve">VARILLA PINO 3 x 6 MM                                       </t>
  </si>
  <si>
    <t xml:space="preserve">7798100574905  </t>
  </si>
  <si>
    <t xml:space="preserve">BASTIDOR TELA 03 35 X 50 (323550)                           </t>
  </si>
  <si>
    <t xml:space="preserve">2000000008516  </t>
  </si>
  <si>
    <t xml:space="preserve">BASTIDOR TELA 03 40 X 70 (324070)                           </t>
  </si>
  <si>
    <t xml:space="preserve">2000000008554  </t>
  </si>
  <si>
    <t xml:space="preserve">BALSA VARILLA 4 x 6 MM x 92CM                               </t>
  </si>
  <si>
    <t xml:space="preserve">7798100575315  </t>
  </si>
  <si>
    <t xml:space="preserve">BALSA VARILLA 2 x 8 MM x 92 CM                              </t>
  </si>
  <si>
    <t xml:space="preserve">2000000008837  </t>
  </si>
  <si>
    <t xml:space="preserve">BALSA VARILLA 3 x 5 MM x 92 CM                              </t>
  </si>
  <si>
    <t xml:space="preserve">2000000008851  </t>
  </si>
  <si>
    <t xml:space="preserve">HARBOARD PREPARADO LISO 40 x 50 (414050)                    </t>
  </si>
  <si>
    <t xml:space="preserve">2000000884028  </t>
  </si>
  <si>
    <t xml:space="preserve">VARILLA PINO 1 x 8 MM                                       </t>
  </si>
  <si>
    <t xml:space="preserve">7798100574783  </t>
  </si>
  <si>
    <t xml:space="preserve">VARILLA PINO 1 x 1 MM                                       </t>
  </si>
  <si>
    <t xml:space="preserve">7798100574721  </t>
  </si>
  <si>
    <t xml:space="preserve">PIMO VARILLA 1 x 2 MM                                       </t>
  </si>
  <si>
    <t xml:space="preserve">7798100574738  </t>
  </si>
  <si>
    <t xml:space="preserve">VARILLA PINO 1 x 3 MM                                       </t>
  </si>
  <si>
    <t xml:space="preserve">7798100574745  </t>
  </si>
  <si>
    <t xml:space="preserve">VARILLA PINO 1 x 5 MM                                       </t>
  </si>
  <si>
    <t xml:space="preserve">7798100574769  </t>
  </si>
  <si>
    <t xml:space="preserve">VARILLA PINO 1 x 6 MM                                       </t>
  </si>
  <si>
    <t xml:space="preserve">7798100574776  </t>
  </si>
  <si>
    <t xml:space="preserve">VARILLA PINO 1 x 10 MM                                      </t>
  </si>
  <si>
    <t xml:space="preserve">7798100574790  </t>
  </si>
  <si>
    <t xml:space="preserve">VARILLA PINO 2 x 3 MM                                       </t>
  </si>
  <si>
    <t xml:space="preserve">7798100574813  </t>
  </si>
  <si>
    <t xml:space="preserve">VARILLA PINO 2 x 4 MM                                       </t>
  </si>
  <si>
    <t xml:space="preserve">2000000888347  </t>
  </si>
  <si>
    <t xml:space="preserve">VARILLA PINO 2 x 5 MM                                       </t>
  </si>
  <si>
    <t xml:space="preserve">2000000888354  </t>
  </si>
  <si>
    <t xml:space="preserve">VARILLA PINO 2 x 6 MM                                       </t>
  </si>
  <si>
    <t xml:space="preserve">7798100574844  </t>
  </si>
  <si>
    <t xml:space="preserve">VARILLA PINO 2 x 8 MM                                       </t>
  </si>
  <si>
    <t xml:space="preserve">7798100574851  </t>
  </si>
  <si>
    <t xml:space="preserve">VARILLA PINO 3 x 3 MM                                       </t>
  </si>
  <si>
    <t xml:space="preserve">7798100574875  </t>
  </si>
  <si>
    <t xml:space="preserve">VARILLA PINO 3 x 10 MM                                      </t>
  </si>
  <si>
    <t xml:space="preserve">7798100574929  </t>
  </si>
  <si>
    <t xml:space="preserve">VARILLA PINO 4 x 4 MM                                       </t>
  </si>
  <si>
    <t xml:space="preserve">7798100574936  </t>
  </si>
  <si>
    <t xml:space="preserve">VARILLA PINO 5 x 5 MM                                       </t>
  </si>
  <si>
    <t xml:space="preserve">7798100574950  </t>
  </si>
  <si>
    <t xml:space="preserve">VARILLA PINO 3 x 8 MM                                       </t>
  </si>
  <si>
    <t xml:space="preserve">7798100574912  </t>
  </si>
  <si>
    <t xml:space="preserve">VARILLA PINO 4 x 6 MM                                       </t>
  </si>
  <si>
    <t xml:space="preserve">7798100574943  </t>
  </si>
  <si>
    <t xml:space="preserve">VARILLA PINO 8 x 8 MM                                       </t>
  </si>
  <si>
    <t xml:space="preserve">7798100574974  </t>
  </si>
  <si>
    <t xml:space="preserve">VARILLA PINO 10 x 10 MM                                     </t>
  </si>
  <si>
    <t xml:space="preserve">7798100574981  </t>
  </si>
  <si>
    <t xml:space="preserve">ATRIL PINTOR FIME VERTICAL DE MESA GRANDE                   </t>
  </si>
  <si>
    <t xml:space="preserve">2000000888620  </t>
  </si>
  <si>
    <t xml:space="preserve">MU¥ECO ARTICULADO MADERA 30CM                               </t>
  </si>
  <si>
    <t xml:space="preserve">2000000888644  </t>
  </si>
  <si>
    <t xml:space="preserve">MUNECO  ARTICULADO  MADERA 14 CM                            </t>
  </si>
  <si>
    <t xml:space="preserve">2000001008265  </t>
  </si>
  <si>
    <t xml:space="preserve">ATRIL FIME ESTUDIANTE NATURAL PINO                          </t>
  </si>
  <si>
    <t xml:space="preserve">2000000888705  </t>
  </si>
  <si>
    <t xml:space="preserve">VALIJA FIME DE PINTOR MDF-NATURAL                           </t>
  </si>
  <si>
    <t xml:space="preserve">2000000888743  </t>
  </si>
  <si>
    <t xml:space="preserve">ATRIL SEURAT A CREMALLERA LUSTRADO (1205)                   </t>
  </si>
  <si>
    <t xml:space="preserve">2000000888767  </t>
  </si>
  <si>
    <t xml:space="preserve">ATRIL FIME LUSTRADO C/CREMALLERA                            </t>
  </si>
  <si>
    <t xml:space="preserve">2000000888774  </t>
  </si>
  <si>
    <t xml:space="preserve">BASTIDOR SEURAT TELA 35 x 50 (323550)                       </t>
  </si>
  <si>
    <t xml:space="preserve">2000000889139  </t>
  </si>
  <si>
    <t xml:space="preserve">BASTIDOR SEURAT TELA 50 x 60 (325060)                       </t>
  </si>
  <si>
    <t xml:space="preserve">2000000889238  </t>
  </si>
  <si>
    <t xml:space="preserve">BASTIDOR SEURAT TELA 50 x 80 (325080)                       </t>
  </si>
  <si>
    <t xml:space="preserve">2000000889269  </t>
  </si>
  <si>
    <t xml:space="preserve">BASTIDOR SEURAT TELA 60 x 70 (326070)                       </t>
  </si>
  <si>
    <t xml:space="preserve">2000000889320  </t>
  </si>
  <si>
    <t xml:space="preserve">BASTIDOR SEURAT TELA 60 x 90 (326090)                       </t>
  </si>
  <si>
    <t xml:space="preserve">2000000889344  </t>
  </si>
  <si>
    <t xml:space="preserve">BASTIDOR SEURAT TELA 70 x 90 (327090)                       </t>
  </si>
  <si>
    <t xml:space="preserve">2000000889399  </t>
  </si>
  <si>
    <t xml:space="preserve">HARBOARD SEURAT ENTELADO 13 X 18 (431318)                   </t>
  </si>
  <si>
    <t xml:space="preserve">2000000889610  </t>
  </si>
  <si>
    <t xml:space="preserve">HARBOARD SEURAT ENTELADO 18 x 24 (431824)                   </t>
  </si>
  <si>
    <t xml:space="preserve">2000000889627  </t>
  </si>
  <si>
    <t xml:space="preserve">HARBOARD SEURAT ENTELADO 24 x 30 (432430)                   </t>
  </si>
  <si>
    <t xml:space="preserve">2000000889641  </t>
  </si>
  <si>
    <t xml:space="preserve">HARBOARD SEURAT ENTELADO 27 x 35 (432735)                   </t>
  </si>
  <si>
    <t xml:space="preserve">2000000889658  </t>
  </si>
  <si>
    <t xml:space="preserve">HARBOARD SEURAT ENTELADO 30 x 50 (433050)                   </t>
  </si>
  <si>
    <t xml:space="preserve">2000000889689  </t>
  </si>
  <si>
    <t xml:space="preserve">HARBOARD SEURAT ENTELADO 40 x 40 (434040)                   </t>
  </si>
  <si>
    <t xml:space="preserve">2000000889719  </t>
  </si>
  <si>
    <t xml:space="preserve">HARBOARD SEURAT ENTELADO 40 x 50 (434050)                   </t>
  </si>
  <si>
    <t xml:space="preserve">2000000889726  </t>
  </si>
  <si>
    <t xml:space="preserve">HARBOARD SEURAT ENTELADO 50 x 60 (435060)                   </t>
  </si>
  <si>
    <t xml:space="preserve">2000000889757  </t>
  </si>
  <si>
    <t xml:space="preserve">FIBROFACIL SEURAT 3MM 18 x 22 (7731822)                     </t>
  </si>
  <si>
    <t xml:space="preserve">2000000889795  </t>
  </si>
  <si>
    <t xml:space="preserve">FIBROFACIL SEURAT 3MM 20 x 30 (7732030)                     </t>
  </si>
  <si>
    <t xml:space="preserve">2000000889801  </t>
  </si>
  <si>
    <t xml:space="preserve">FIBROFACIL SEURAT 3MM 30 x 40 (7733040)                     </t>
  </si>
  <si>
    <t xml:space="preserve">2000000889818  </t>
  </si>
  <si>
    <t xml:space="preserve">FIBROFACIL SEURAT 3MM 40 x 50 (7734050)                     </t>
  </si>
  <si>
    <t xml:space="preserve">2000000889825  </t>
  </si>
  <si>
    <t xml:space="preserve">FIBROFACIL SEURAT 3MM 50 x 60 (7735060)                     </t>
  </si>
  <si>
    <t xml:space="preserve">2000000889832  </t>
  </si>
  <si>
    <t xml:space="preserve">ACRILEX SECANTE DE COBALTO 100ML (053)                      </t>
  </si>
  <si>
    <t xml:space="preserve">7891153159102  </t>
  </si>
  <si>
    <t xml:space="preserve">ACRILEX OIL GEL SECANTE 100ML (078)                         </t>
  </si>
  <si>
    <t xml:space="preserve">7891153174105  </t>
  </si>
  <si>
    <t xml:space="preserve">ACRILEX GESSO ACRILICO 250ML (049)                          </t>
  </si>
  <si>
    <t xml:space="preserve">7891153133256  </t>
  </si>
  <si>
    <t xml:space="preserve">BARNIZ FANTASIA AD x 100ML                                  </t>
  </si>
  <si>
    <t xml:space="preserve">7798128944988  </t>
  </si>
  <si>
    <t xml:space="preserve">BARNIZ DILUYENTE ART DIBU BRILLANTE 100 ML                  </t>
  </si>
  <si>
    <t xml:space="preserve">7798100571829  </t>
  </si>
  <si>
    <t xml:space="preserve">BARNIZ DILUYENTE ART DIBU SEMI-MATE 100 ML                  </t>
  </si>
  <si>
    <t xml:space="preserve">7798100571843  </t>
  </si>
  <si>
    <t xml:space="preserve">BARNIZ DILUYENTE ART DIBU MATE 100 ML                       </t>
  </si>
  <si>
    <t xml:space="preserve">7798100571836  </t>
  </si>
  <si>
    <t xml:space="preserve">ARTISTICA ACRILEX TERMOLINA 100 ML.(076)                    </t>
  </si>
  <si>
    <t xml:space="preserve">7891153165103  </t>
  </si>
  <si>
    <t xml:space="preserve">CORTADOR TELGOPOR A PILAS SEGELIN                           </t>
  </si>
  <si>
    <t xml:space="preserve">7798089532019  </t>
  </si>
  <si>
    <t xml:space="preserve">BARNIZ AD FANTASIA GLITTER 100 ML                           </t>
  </si>
  <si>
    <t xml:space="preserve">7798128945015  </t>
  </si>
  <si>
    <t xml:space="preserve">CARBONILLAS AD SURTIDAS 3-8MM x 8UN.                        </t>
  </si>
  <si>
    <t xml:space="preserve">2000000009223  </t>
  </si>
  <si>
    <t xml:space="preserve">ADHESIVO AD TEXTIL LONA 50/60ML (JEAN)                      </t>
  </si>
  <si>
    <t xml:space="preserve">7798128944698  </t>
  </si>
  <si>
    <t xml:space="preserve">ADHESIVO AD TEXTIL LONA 120ML (JEAN)                        </t>
  </si>
  <si>
    <t xml:space="preserve">7798128944704  </t>
  </si>
  <si>
    <t xml:space="preserve">LAMINAS P/DORO ART DIBU ORO SOBRE x 10U.002                 </t>
  </si>
  <si>
    <t xml:space="preserve">7798128944575  </t>
  </si>
  <si>
    <t xml:space="preserve">LAMINO P/DORO ART DIBU COBRE X 10UNID 006                   </t>
  </si>
  <si>
    <t xml:space="preserve">7798128944599  </t>
  </si>
  <si>
    <t xml:space="preserve">ACRILEX BASE ACRILICA P/ART 37ML (010)                      </t>
  </si>
  <si>
    <t xml:space="preserve">7891153034409  </t>
  </si>
  <si>
    <t xml:space="preserve">ACRILEX COLA JEANS 20GS (020)                               </t>
  </si>
  <si>
    <t xml:space="preserve">7891153000879  </t>
  </si>
  <si>
    <t xml:space="preserve">PASTA P/MODELAR JOVI BLANCO X 250GR(83)                     </t>
  </si>
  <si>
    <t xml:space="preserve">8412027248082  </t>
  </si>
  <si>
    <t xml:space="preserve">PASTA P/MODELAR JOVI MARRON X 250G (84)                     </t>
  </si>
  <si>
    <t xml:space="preserve">8412027248150  </t>
  </si>
  <si>
    <t xml:space="preserve">GRAFITO ART DIBU EN POLVO 10GRS (400)                       </t>
  </si>
  <si>
    <t xml:space="preserve">7798100571485  </t>
  </si>
  <si>
    <t xml:space="preserve">GOMA LACA ART DIBU EN ESCAMAS 25GRS (410)                   </t>
  </si>
  <si>
    <t xml:space="preserve">7798100571461  </t>
  </si>
  <si>
    <t xml:space="preserve">PURPURINA AD ORO RICO 20 GR. (127)                          </t>
  </si>
  <si>
    <t xml:space="preserve">0798100572383  </t>
  </si>
  <si>
    <t xml:space="preserve">PURPURINA AD COBRE 20 GR. (129)                             </t>
  </si>
  <si>
    <t xml:space="preserve">0798100572413  </t>
  </si>
  <si>
    <t xml:space="preserve">ADHESIVO REMOVIBLE COLA DE TATO 50ML                        </t>
  </si>
  <si>
    <t xml:space="preserve">7798128944711  </t>
  </si>
  <si>
    <t xml:space="preserve">ACRIFLEX ACRILEX 120GR (812)                                </t>
  </si>
  <si>
    <t xml:space="preserve">7891153066981  </t>
  </si>
  <si>
    <t xml:space="preserve">DELINEADOR TEXTIL ACRILEX INCOLORO 20ML                     </t>
  </si>
  <si>
    <t xml:space="preserve">7891153067506  </t>
  </si>
  <si>
    <t xml:space="preserve">BETUN DE JUDEA ART DIBU EN PASTA x 60 GRS.                  </t>
  </si>
  <si>
    <t xml:space="preserve">7798100571409  </t>
  </si>
  <si>
    <t xml:space="preserve">ACRILEX OLEO ACEITE DE LINO POLIMERIZADO 100ML              </t>
  </si>
  <si>
    <t xml:space="preserve">7891153175102  </t>
  </si>
  <si>
    <t xml:space="preserve">PEGAMENTO ACRILEX LENTEJUELA 90GR                           </t>
  </si>
  <si>
    <t xml:space="preserve">7891153067001  </t>
  </si>
  <si>
    <t xml:space="preserve">COLA P/DORADO A LA HOJA AD 100 ML                           </t>
  </si>
  <si>
    <t xml:space="preserve">7798100571584  </t>
  </si>
  <si>
    <t xml:space="preserve">ESPATULA AD PLASTICA JUEGO x 5UN                            </t>
  </si>
  <si>
    <t xml:space="preserve">2000000009704  </t>
  </si>
  <si>
    <t xml:space="preserve">MONITOR PALETA P/MEZCLAR 24x34 20HJS                        </t>
  </si>
  <si>
    <t xml:space="preserve">CRAQUELOR ART DIBU BASE (1) 50 ML.                          </t>
  </si>
  <si>
    <t xml:space="preserve">7798100571980  </t>
  </si>
  <si>
    <t xml:space="preserve">CRAQUELOR ART DIBU BARNIZ (2) 50/60 ML.                     </t>
  </si>
  <si>
    <t xml:space="preserve">7798100571997  </t>
  </si>
  <si>
    <t xml:space="preserve">GEL ACRILICO ART DIBU RETARDOR 50/60 ML.                    </t>
  </si>
  <si>
    <t xml:space="preserve">7798100572031  </t>
  </si>
  <si>
    <t xml:space="preserve">ACEITE DE LINO ART DIBU 100ML (040)                         </t>
  </si>
  <si>
    <t xml:space="preserve">7798100571744  </t>
  </si>
  <si>
    <t xml:space="preserve">GOMA LACA ART DIBU CLARIFICA 100ML (030)                    </t>
  </si>
  <si>
    <t xml:space="preserve">7798100571447  </t>
  </si>
  <si>
    <t xml:space="preserve">LAVAPINCELES ART DIBU 100ML (090)                           </t>
  </si>
  <si>
    <t xml:space="preserve">7798100571652  </t>
  </si>
  <si>
    <t xml:space="preserve">ALBA ACEITE DE LINO ACC. OLEO X 100CC.                      </t>
  </si>
  <si>
    <t xml:space="preserve">7792833232309  </t>
  </si>
  <si>
    <t xml:space="preserve">ARCILLA P/MODELAR SIO-2 BLANCA 1,5KG                        </t>
  </si>
  <si>
    <t xml:space="preserve">8422830204021  </t>
  </si>
  <si>
    <t xml:space="preserve">MEDIUM TEXTURIZADOR AD NEUTRO 80GR                          </t>
  </si>
  <si>
    <t xml:space="preserve">7798100572048  </t>
  </si>
  <si>
    <t xml:space="preserve">ACRILEX COLA JEANS 100GR(17910)                             </t>
  </si>
  <si>
    <t xml:space="preserve">7891153015361  </t>
  </si>
  <si>
    <t xml:space="preserve">PORCELANA FRIA DAS BLANCA 500GR                             </t>
  </si>
  <si>
    <t xml:space="preserve">8000144074112  </t>
  </si>
  <si>
    <t xml:space="preserve">ARTIST.CONDOR PINCEL REDONDO TORAY N*0 M.BCO(411)           </t>
  </si>
  <si>
    <t xml:space="preserve">7891055705698  </t>
  </si>
  <si>
    <t xml:space="preserve">BASE ACRILICA ART DIBU 100ML ROJO OXIDO(088                 </t>
  </si>
  <si>
    <t xml:space="preserve">7798100570983  </t>
  </si>
  <si>
    <t xml:space="preserve">BASE ACRILICA ART DIBU 100ML VDE OLIVA(138)                 </t>
  </si>
  <si>
    <t xml:space="preserve">7798100570990  </t>
  </si>
  <si>
    <t xml:space="preserve">BASE ACRILICA ART DIBU 100ML VDE FOREST(140                 </t>
  </si>
  <si>
    <t xml:space="preserve">7798100571003  </t>
  </si>
  <si>
    <t xml:space="preserve">BASE ACRILICA ART DIBU 100ML AZUL ESMER(158                 </t>
  </si>
  <si>
    <t xml:space="preserve">7798100571010  </t>
  </si>
  <si>
    <t xml:space="preserve">BASE ACRILICA ART DIBU 100ML LAVANDA (174)                  </t>
  </si>
  <si>
    <t xml:space="preserve">7798100571027  </t>
  </si>
  <si>
    <t xml:space="preserve">BASE ACRILICA ART DIBU 100ML PIEDRA (184)                   </t>
  </si>
  <si>
    <t xml:space="preserve">7798100571034  </t>
  </si>
  <si>
    <t xml:space="preserve">BASE ACRILICA ART DIBU 100ML GRIS PAYNE(190                 </t>
  </si>
  <si>
    <t xml:space="preserve">7798100571058  </t>
  </si>
  <si>
    <t xml:space="preserve">BASE ACRILICA ART DIBU 100ML MAGNOLIA (024)                 </t>
  </si>
  <si>
    <t xml:space="preserve">7798100570945  </t>
  </si>
  <si>
    <t xml:space="preserve">ART DIBUHERENTE ACRILEX BASE AGUA 100ML                     </t>
  </si>
  <si>
    <t xml:space="preserve">7891153048376  </t>
  </si>
  <si>
    <t xml:space="preserve">BASE ACRILICA ART DIBU 200ML BCO ANTIGUO                    </t>
  </si>
  <si>
    <t xml:space="preserve">7798128946555  </t>
  </si>
  <si>
    <t xml:space="preserve">ACRILICO ART DIBU AMARILLO CADMIO 200ML(043)                </t>
  </si>
  <si>
    <t xml:space="preserve">7798100573571  </t>
  </si>
  <si>
    <t xml:space="preserve">ACRILICO ART DIBU AZUL UNIFORME 200ML(163)                  </t>
  </si>
  <si>
    <t xml:space="preserve">7798100574561  </t>
  </si>
  <si>
    <t xml:space="preserve">ACRILICO ART DIBU NEGRO 200ML (200)                         </t>
  </si>
  <si>
    <t xml:space="preserve">7798100573762  </t>
  </si>
  <si>
    <t xml:space="preserve">BARNIZ DECORATIVO ART DIBU 100ML ROJO (080)                 </t>
  </si>
  <si>
    <t xml:space="preserve">7798100571119  </t>
  </si>
  <si>
    <t xml:space="preserve">BARNIZ DECORATIVO ART DIBU 100ML BORRAV(092                 </t>
  </si>
  <si>
    <t xml:space="preserve">7798100571133  </t>
  </si>
  <si>
    <t xml:space="preserve">BARNIZ DECORAT ART DIBU 100ML TERRACOT(108)                 </t>
  </si>
  <si>
    <t xml:space="preserve">7798100571102  </t>
  </si>
  <si>
    <t xml:space="preserve">BARNIZ DECORAT ART DIBU 100ML ALGARROB(112)                 </t>
  </si>
  <si>
    <t xml:space="preserve">7798100571140  </t>
  </si>
  <si>
    <t xml:space="preserve">BARNIZ DECORAT ART DIBU 100ML SIENA NAT(114                 </t>
  </si>
  <si>
    <t xml:space="preserve">7798100571096  </t>
  </si>
  <si>
    <t xml:space="preserve">BARNIZ DECORAT ART DIBU 100ML VDE SECO(128)                 </t>
  </si>
  <si>
    <t xml:space="preserve">7798100571188  </t>
  </si>
  <si>
    <t xml:space="preserve">BARNIZ DECORAT ART DIBU 100ML VDE PINO(146)                 </t>
  </si>
  <si>
    <t xml:space="preserve">7798100571195  </t>
  </si>
  <si>
    <t xml:space="preserve">BARNIZ DECORAT ART DIBU 100ML TURQUEZA(149)                 </t>
  </si>
  <si>
    <t xml:space="preserve">7798100571218  </t>
  </si>
  <si>
    <t xml:space="preserve">BARNIZ DECORAT ART DIBU 100ML AZUL CENI(162                 </t>
  </si>
  <si>
    <t xml:space="preserve">7798100571201  </t>
  </si>
  <si>
    <t xml:space="preserve">BARNIZ DECORAT ART DIBU 100ML AZUL (165)                    </t>
  </si>
  <si>
    <t xml:space="preserve">7798100571232  </t>
  </si>
  <si>
    <t xml:space="preserve">BARNIZ DECORAT ART DIBU 100ML PETROLEO(170)                 </t>
  </si>
  <si>
    <t xml:space="preserve">7798100571225  </t>
  </si>
  <si>
    <t xml:space="preserve">BARNIZ DECORAT ART DIBU 100ML LAVANDA (174)                 </t>
  </si>
  <si>
    <t xml:space="preserve">7798100571249  </t>
  </si>
  <si>
    <t xml:space="preserve">BARNIZ DECORAT ART DIBU 100ML NOGAL (184)                   </t>
  </si>
  <si>
    <t xml:space="preserve">7798100571164  </t>
  </si>
  <si>
    <t xml:space="preserve">BARNIZ DECORAT ART DIBU 100ML PIEDRA (184)                  </t>
  </si>
  <si>
    <t xml:space="preserve">7798100571171  </t>
  </si>
  <si>
    <t xml:space="preserve">BARNIZ DECORAT ART DIBU 100ML GRIS DELF(186                 </t>
  </si>
  <si>
    <t xml:space="preserve">7798100571256  </t>
  </si>
  <si>
    <t xml:space="preserve">BARNIZ DECORAT ART DIBU 100ML NEGRO (200)                   </t>
  </si>
  <si>
    <t xml:space="preserve">7798100571263  </t>
  </si>
  <si>
    <t xml:space="preserve">BARNIZ DECORAT ART DIBU 100ML BCO TITAN(010                 </t>
  </si>
  <si>
    <t xml:space="preserve">7798100571072  </t>
  </si>
  <si>
    <t xml:space="preserve">BARNIZ DECORAT ART DIBU 100ML ROSA VIEJ(038                 </t>
  </si>
  <si>
    <t xml:space="preserve">7798100571126  </t>
  </si>
  <si>
    <t xml:space="preserve">BARNIZ DECORAT ART DIBU 100ML MAIZ (046)                    </t>
  </si>
  <si>
    <t xml:space="preserve">7798100571089  </t>
  </si>
  <si>
    <t xml:space="preserve">GOMA LACA INDIANA ACRILEX 100ML                             </t>
  </si>
  <si>
    <t xml:space="preserve">7891153166100  </t>
  </si>
  <si>
    <t xml:space="preserve">GOMA LACA PROFESIONAL ART DIBU 100ML                        </t>
  </si>
  <si>
    <t xml:space="preserve">7798100571423  </t>
  </si>
  <si>
    <t xml:space="preserve">THINNER AD 100ML                                            </t>
  </si>
  <si>
    <t xml:space="preserve">7798100571713  </t>
  </si>
  <si>
    <t xml:space="preserve">BARNIZ DE TRANSFEREN.ART DIBU 100ML (060)                   </t>
  </si>
  <si>
    <t xml:space="preserve">7798100571560  </t>
  </si>
  <si>
    <t xml:space="preserve">BARNIZ POLIURETANICO BRILLAN.ART DIBU 100ML                 </t>
  </si>
  <si>
    <t xml:space="preserve">7798100571669  </t>
  </si>
  <si>
    <t xml:space="preserve">BARNIZ POLIURETANICO MATE ART DIBU 100ML                    </t>
  </si>
  <si>
    <t xml:space="preserve">7798100571676  </t>
  </si>
  <si>
    <t xml:space="preserve">AGUARRAS MINERAL ART DIBU 100ML                             </t>
  </si>
  <si>
    <t xml:space="preserve">7798100571720  </t>
  </si>
  <si>
    <t xml:space="preserve">HIDROLACA PROFESIONAL ART DIBU 100ML                        </t>
  </si>
  <si>
    <t xml:space="preserve">2000001009259  </t>
  </si>
  <si>
    <t xml:space="preserve">PINTURA ACRILEX 37ML METALICA ROSA (537)                    </t>
  </si>
  <si>
    <t xml:space="preserve">PINT.ACRILEX 37ML METALICA NEGRO(520)                       </t>
  </si>
  <si>
    <t xml:space="preserve">7891153049861  </t>
  </si>
  <si>
    <t xml:space="preserve">PINTURA ACRILEX 37ML ACQUA SOL (846)                        </t>
  </si>
  <si>
    <t xml:space="preserve">7891153048413  </t>
  </si>
  <si>
    <t xml:space="preserve">GEL DECAPANTE AD 200GR                                      </t>
  </si>
  <si>
    <t xml:space="preserve">7798100572420  </t>
  </si>
  <si>
    <t xml:space="preserve">GOMA LACA EN ESCAMAS ART DIBU 70GR                          </t>
  </si>
  <si>
    <t xml:space="preserve">1009304        </t>
  </si>
  <si>
    <t xml:space="preserve">GRAFITO PURO EN POLVO ART DIBU 90GR                         </t>
  </si>
  <si>
    <t xml:space="preserve">7798100572444  </t>
  </si>
  <si>
    <t xml:space="preserve">GRAFITO PURO EN POLVO ART DIBU 30/35GR                      </t>
  </si>
  <si>
    <t xml:space="preserve">7798100571492  </t>
  </si>
  <si>
    <t xml:space="preserve">PASTA P/MODELAR AD 80GR                                     </t>
  </si>
  <si>
    <t xml:space="preserve">1009307        </t>
  </si>
  <si>
    <t xml:space="preserve">BETUN ACQUA ACRILEX 100ML                                   </t>
  </si>
  <si>
    <t xml:space="preserve">7891153048512  </t>
  </si>
  <si>
    <t xml:space="preserve">BARNIZ DECORAT ART DIBU 100ML MAD CEDRO(119                 </t>
  </si>
  <si>
    <t xml:space="preserve">7798128948085  </t>
  </si>
  <si>
    <t xml:space="preserve">ACRILEX BARNIZ MORDIENTE 60ML P/DOR.                        </t>
  </si>
  <si>
    <t xml:space="preserve">7891153058252  </t>
  </si>
  <si>
    <t xml:space="preserve">TEXTURIZADOR ART DIBU MEDIUM BASE x 120GR                   </t>
  </si>
  <si>
    <t xml:space="preserve">2000001009318  </t>
  </si>
  <si>
    <t xml:space="preserve">TEXTURIZADOR ART DIBU MEDIUM NEGRO x 120GR                  </t>
  </si>
  <si>
    <t xml:space="preserve">7798100572093  </t>
  </si>
  <si>
    <t xml:space="preserve">TEXTURIZADOR ART DIBU MEDIUM AZUL x 120GR                   </t>
  </si>
  <si>
    <t xml:space="preserve">7798100572086  </t>
  </si>
  <si>
    <t xml:space="preserve">TEXTURIZADOR ART DIBU MEDIUM ROJO OXID.120G                 </t>
  </si>
  <si>
    <t xml:space="preserve">7798100572062  </t>
  </si>
  <si>
    <t xml:space="preserve">TEXTURIZADOR ART DIBU MEDIUM VDE.GRIS x120G                 </t>
  </si>
  <si>
    <t xml:space="preserve">7798100572079  </t>
  </si>
  <si>
    <t xml:space="preserve">MODEL ARTE BARNIZ MATE x 125CC                              </t>
  </si>
  <si>
    <t xml:space="preserve">7792451123706  </t>
  </si>
  <si>
    <t xml:space="preserve">BARNIZ DECORAT ART DIBU 100ML MAD TECA(111)                 </t>
  </si>
  <si>
    <t xml:space="preserve">7798128948061  </t>
  </si>
  <si>
    <t xml:space="preserve">BARNIZ DECORAT ART DIBU 100ML PETERIBI(118)                 </t>
  </si>
  <si>
    <t xml:space="preserve">7798128948078  </t>
  </si>
  <si>
    <t xml:space="preserve">BARNIZ DECORAT ART DIBU 100ML MAD HAYA(110)                 </t>
  </si>
  <si>
    <t xml:space="preserve">2959128948054  </t>
  </si>
  <si>
    <t xml:space="preserve">POLVO P/PREPARAR PAPEL MACHE x 250GR                        </t>
  </si>
  <si>
    <t xml:space="preserve">2000000080376  </t>
  </si>
  <si>
    <t xml:space="preserve">BARNIZ DECORAT ART DIBU 100ML MAD WENGUE                    </t>
  </si>
  <si>
    <t xml:space="preserve">7798128948092  </t>
  </si>
  <si>
    <t xml:space="preserve">BARNIZ AD POLIURETANICO MATE 50ML (108)                     </t>
  </si>
  <si>
    <t xml:space="preserve">7798100572956  </t>
  </si>
  <si>
    <t xml:space="preserve">BOLILLO 1 ARTE P/PORC.FRIO(107                              </t>
  </si>
  <si>
    <t xml:space="preserve">7798108690614  </t>
  </si>
  <si>
    <t xml:space="preserve">TAPONADOR CHICO (74-1)                                      </t>
  </si>
  <si>
    <t xml:space="preserve">7798102931201  </t>
  </si>
  <si>
    <t xml:space="preserve">TAPONADOR MEDIANO (75-1)                                    </t>
  </si>
  <si>
    <t xml:space="preserve">7798102931218  </t>
  </si>
  <si>
    <t xml:space="preserve">TAPONADOR GRANDE (76-1)                                     </t>
  </si>
  <si>
    <t xml:space="preserve">7798102931225  </t>
  </si>
  <si>
    <t xml:space="preserve">RODILLO GRANDE #11 (73-1)                                   </t>
  </si>
  <si>
    <t xml:space="preserve">7798102931270  </t>
  </si>
  <si>
    <t xml:space="preserve">BLANQUEADOR DE PORCELANA x15CC                              </t>
  </si>
  <si>
    <t xml:space="preserve">7798102931973  </t>
  </si>
  <si>
    <t xml:space="preserve">SET ESTECAS PLASTICO x 4(68-1)                              </t>
  </si>
  <si>
    <t xml:space="preserve">7798102931195  </t>
  </si>
  <si>
    <t xml:space="preserve">VARILLA BRONCE 14 CM (236-1)                                </t>
  </si>
  <si>
    <t xml:space="preserve">2798108101856  </t>
  </si>
  <si>
    <t xml:space="preserve">ARTISTICA CREATIVA PINT.MAQUI.BARRA FLUO 4GR VERD           </t>
  </si>
  <si>
    <t xml:space="preserve">7798134937233  </t>
  </si>
  <si>
    <t xml:space="preserve">PABILO MEDIANO x 3 MTS PARAF                                </t>
  </si>
  <si>
    <t xml:space="preserve">7798102933786  </t>
  </si>
  <si>
    <t xml:space="preserve">PABILO GEL x 3 METROS (226-1)                               </t>
  </si>
  <si>
    <t xml:space="preserve">7798102933823  </t>
  </si>
  <si>
    <t xml:space="preserve">RODILLO MARCADOR FLOR                                       </t>
  </si>
  <si>
    <t xml:space="preserve">7798108698498  </t>
  </si>
  <si>
    <t xml:space="preserve">PINTURA MAQUILLAJE x 9G COL.VS                              </t>
  </si>
  <si>
    <t xml:space="preserve">7798134935369  </t>
  </si>
  <si>
    <t xml:space="preserve">ARTISTICA CREATIVA PINT.MAQUI.BARRA FLUO 4GR AZUL           </t>
  </si>
  <si>
    <t xml:space="preserve">2000001009502  </t>
  </si>
  <si>
    <t xml:space="preserve">PINTURA MAQUILLAJE SET X 2 MUNDIAL CEL/BL 0013-0002         </t>
  </si>
  <si>
    <t xml:space="preserve">7798108693929  </t>
  </si>
  <si>
    <t xml:space="preserve">PINTURA MAQUILLAJE BLISTER DUO MUNDIAL CEL/BL 0774-0001     </t>
  </si>
  <si>
    <t xml:space="preserve">2000001009504  </t>
  </si>
  <si>
    <t xml:space="preserve">BARNIZ ACRILEX ACRILICO MATE 100ML (045)                    </t>
  </si>
  <si>
    <t xml:space="preserve">7891153169101  </t>
  </si>
  <si>
    <t xml:space="preserve">BARNIZ AD TREMENTINA ECOLOGICA 100ML (030)                  </t>
  </si>
  <si>
    <t xml:space="preserve">7798100571751  </t>
  </si>
  <si>
    <t xml:space="preserve">BARNIZ CRAQUELADOR ACRILEX x 37ML(043                       </t>
  </si>
  <si>
    <t xml:space="preserve">7891153164403  </t>
  </si>
  <si>
    <t xml:space="preserve">ACUARELA C/GLITTER SET X 12 COL.(514520)                    </t>
  </si>
  <si>
    <t xml:space="preserve">2000001012007  </t>
  </si>
  <si>
    <t xml:space="preserve">ACUARELA WATER COLORS x 6COL.+ PINCEL(514548)               </t>
  </si>
  <si>
    <t xml:space="preserve">2000000012148  </t>
  </si>
  <si>
    <t xml:space="preserve">ACUARELA COLORPEN x 12 + PINCEL BLISTER                     </t>
  </si>
  <si>
    <t xml:space="preserve">2000000012162  </t>
  </si>
  <si>
    <t xml:space="preserve">ACUARELA JOVI x 12 + PINCEL CJA.PLAST.(800/12)              </t>
  </si>
  <si>
    <t xml:space="preserve">8412027000529  </t>
  </si>
  <si>
    <t xml:space="preserve">ACUARELA EZCO X12+PINCEL BLIST.                             </t>
  </si>
  <si>
    <t xml:space="preserve">4666664040088  </t>
  </si>
  <si>
    <t xml:space="preserve">LIBRO IVA INDUGRAPH A4 NUMERADOS DEL 601-700                </t>
  </si>
  <si>
    <t xml:space="preserve">2000000013756  </t>
  </si>
  <si>
    <t xml:space="preserve">LIBRO IVA INDUGRAPH A4 NUMERADOS DEL 701-800                </t>
  </si>
  <si>
    <t xml:space="preserve">2000000013763  </t>
  </si>
  <si>
    <t xml:space="preserve">LIBRO IVA INDUGRAPH A4 NUMERADOS DEL 801-900                </t>
  </si>
  <si>
    <t xml:space="preserve">2000000013770  </t>
  </si>
  <si>
    <t xml:space="preserve">LIBRO IVA INDUGRAPH A4 NUMERADOS DEL 901-1000               </t>
  </si>
  <si>
    <t xml:space="preserve">2000000013787  </t>
  </si>
  <si>
    <t>AGENDA 2019 NORPAC ESPIRALADA C/ELASTICO POCKET OPP FANTASIA</t>
  </si>
  <si>
    <t xml:space="preserve">7198086121078  </t>
  </si>
  <si>
    <t xml:space="preserve">AGENDA 2019 NORPAC ESPIRALADA C/ELASTICO POCKET OPP VINTAGE </t>
  </si>
  <si>
    <t xml:space="preserve">7798026121948  </t>
  </si>
  <si>
    <t>AGENDA 2019 NORPAC ESPIRALADA C/ELASTICO POCKET FUNDA TRANSP</t>
  </si>
  <si>
    <t xml:space="preserve">7798026128329  </t>
  </si>
  <si>
    <t xml:space="preserve">AGENDA PERPETUA WAITING C/ESP.SEMANAL(AGWAIME4)             </t>
  </si>
  <si>
    <t xml:space="preserve">7798165261383  </t>
  </si>
  <si>
    <t xml:space="preserve">AGENDA PERPETUA NORPAC ORGANIZADOR SEMANAL 34x22            </t>
  </si>
  <si>
    <t xml:space="preserve">7798026121016  </t>
  </si>
  <si>
    <t xml:space="preserve">AGENDA 2019 V&amp;R PAULO COELHO MISTERIOS (PAREJA)             </t>
  </si>
  <si>
    <t xml:space="preserve">7798083704207  </t>
  </si>
  <si>
    <t xml:space="preserve">AGENDA 2019 V&amp;R PAULO COELHO MISTERIOS (SIRENA)             </t>
  </si>
  <si>
    <t xml:space="preserve">7798083704214  </t>
  </si>
  <si>
    <t xml:space="preserve">ENGRAMPADORAS BULIT USO INTENSIVO C/BROCHES (BLI)           </t>
  </si>
  <si>
    <t xml:space="preserve">7793300293458  </t>
  </si>
  <si>
    <t xml:space="preserve">ENGRAPADORAS KANEX TP-8H 23/6 23/8                          </t>
  </si>
  <si>
    <t xml:space="preserve">8901238270703  </t>
  </si>
  <si>
    <t xml:space="preserve">ALFILERES SIFAP 50 GR CAJA (706050)                         </t>
  </si>
  <si>
    <t xml:space="preserve">7792533001885  </t>
  </si>
  <si>
    <t xml:space="preserve">ALFILERES SIFAP N*3 85 GS. CAJA                             </t>
  </si>
  <si>
    <t xml:space="preserve">7792533000109  </t>
  </si>
  <si>
    <t xml:space="preserve">ALFILERES SIFAP DISCO (706200)                              </t>
  </si>
  <si>
    <t xml:space="preserve">7792533000987  </t>
  </si>
  <si>
    <t xml:space="preserve">ALFILERES METALAR PORTAPRECIOS x 100 U.                     </t>
  </si>
  <si>
    <t xml:space="preserve">7792533000628  </t>
  </si>
  <si>
    <t xml:space="preserve">ALFILERES PAGODA 50GR CAJA                                  </t>
  </si>
  <si>
    <t xml:space="preserve">7798176050396  </t>
  </si>
  <si>
    <t xml:space="preserve">ALFILERES NIQUELADOS 28 MM (CAJA 50GRS) 530101              </t>
  </si>
  <si>
    <t xml:space="preserve">6952668705435  </t>
  </si>
  <si>
    <t xml:space="preserve">ALFILERES SE#ALADOR BLISTER x 5 u FRUTAS                    </t>
  </si>
  <si>
    <t xml:space="preserve">16421          </t>
  </si>
  <si>
    <t xml:space="preserve">ALFILERES SIFAP GALERA x 50 U.BLISTER (102200)              </t>
  </si>
  <si>
    <t xml:space="preserve">7792533003650  </t>
  </si>
  <si>
    <t xml:space="preserve">ALFILERES SE#ALADOR BLISTER x 10 u HERRAMIENTAS             </t>
  </si>
  <si>
    <t xml:space="preserve">7443           </t>
  </si>
  <si>
    <t xml:space="preserve">ALFILERES SIFAP GALERA x 35 U.BL.CARTON (106500)            </t>
  </si>
  <si>
    <t xml:space="preserve">7792533000291  </t>
  </si>
  <si>
    <t xml:space="preserve">ALMOHADILLA N*1 MEMORIS METAL (MF0731-1)                    </t>
  </si>
  <si>
    <t xml:space="preserve">6939540550901  </t>
  </si>
  <si>
    <t xml:space="preserve">ALMOHADILLA N*2 PAGODA METALICA (7X11CM)                    </t>
  </si>
  <si>
    <t xml:space="preserve">7798132384503  </t>
  </si>
  <si>
    <t xml:space="preserve">ALMOHADILLA PELIKAN PARA HUELLAS DACTILARES                 </t>
  </si>
  <si>
    <t xml:space="preserve">7501015219546  </t>
  </si>
  <si>
    <t xml:space="preserve">ALMOHADILLA PELIKAN N*2 METAL S/TINTA 7 X 11CM              </t>
  </si>
  <si>
    <t xml:space="preserve">7792700997003  </t>
  </si>
  <si>
    <t xml:space="preserve">ALMOHADILLA PELIKAN N*1 METAL S/TINTA 9 X 16CM              </t>
  </si>
  <si>
    <t xml:space="preserve">7792700996990  </t>
  </si>
  <si>
    <t xml:space="preserve">ALMOHADILLA PELIKAN N*3 METAL S/TINTA 5 X 7CM               </t>
  </si>
  <si>
    <t xml:space="preserve">7792700997010  </t>
  </si>
  <si>
    <t xml:space="preserve">BLOCK C/ESPIRAL LEDESMA CLASSIC MULTIC.A4 80HS RM           </t>
  </si>
  <si>
    <t xml:space="preserve">7791762426483  </t>
  </si>
  <si>
    <t xml:space="preserve">BLOCK C/ESPIRAL LEDESMA CLASSIC A4 80HS CM                  </t>
  </si>
  <si>
    <t xml:space="preserve">7791762426582  </t>
  </si>
  <si>
    <t xml:space="preserve">BLOCK C/ESPIRAL ARTE SIGNO A5 X 70HS CM (200159)            </t>
  </si>
  <si>
    <t xml:space="preserve">7792216200154  </t>
  </si>
  <si>
    <t xml:space="preserve">BLOCK C/ESPIRAL ARTE SIGNO A6 X 60HS RM (200160)            </t>
  </si>
  <si>
    <t xml:space="preserve">7792216200161  </t>
  </si>
  <si>
    <t xml:space="preserve">BLOCK C/ESPIRAL ARTE A6 ESCOCES 60HS RM (200077)            </t>
  </si>
  <si>
    <t xml:space="preserve">7792216200079  </t>
  </si>
  <si>
    <t xml:space="preserve">BLOCK C/ESPIRAL ALFA A5 80HS CUADRICULADO(51128)            </t>
  </si>
  <si>
    <t xml:space="preserve">7798126041528  </t>
  </si>
  <si>
    <t xml:space="preserve">BLOCK C/ESPIRAL ALFA A5 80HS LISO (52135)                   </t>
  </si>
  <si>
    <t xml:space="preserve">7798126041535  </t>
  </si>
  <si>
    <t xml:space="preserve">BLOCK C/ESPIRAL ALFA A6 80HS RAYADO (63142)                 </t>
  </si>
  <si>
    <t xml:space="preserve">7798126041542  </t>
  </si>
  <si>
    <t xml:space="preserve">BLOCK C/ESPIRAL ALFA A6 80HS CUADRICULADO(61159)            </t>
  </si>
  <si>
    <t xml:space="preserve">7798126041559  </t>
  </si>
  <si>
    <t xml:space="preserve">BLOCK C/ESPIRAL ALFA A6 80HS LISO (62166)                   </t>
  </si>
  <si>
    <t xml:space="preserve">7798126041566  </t>
  </si>
  <si>
    <t xml:space="preserve">BLOCK C/ESPIRAL CONGRESO ESQUELA 80HS CUADRICULAD           </t>
  </si>
  <si>
    <t xml:space="preserve">7792216003670  </t>
  </si>
  <si>
    <t xml:space="preserve">BLOCK C/ESPIRAL D/ESCOCES 2*EDIC A4 70H RM-200033           </t>
  </si>
  <si>
    <t xml:space="preserve">7792216200031  </t>
  </si>
  <si>
    <t xml:space="preserve">BLOCK C/ESPIRAL D/ESCOCES 2*EDIC A4 70H CM-200044           </t>
  </si>
  <si>
    <t xml:space="preserve">7792216200048  </t>
  </si>
  <si>
    <t xml:space="preserve">BLOCK C/ESPIRAL ALFA OF 80HS RAYADO                         </t>
  </si>
  <si>
    <t xml:space="preserve">7798126041573  </t>
  </si>
  <si>
    <t xml:space="preserve">BLOCK C/ESPIRAL ALFA OF 80HS CUADRICULADO                   </t>
  </si>
  <si>
    <t xml:space="preserve">7798126041580  </t>
  </si>
  <si>
    <t xml:space="preserve">BLOCK C/ESPIRAL ARTE SIGNO A4 X 70HS CM (200135)            </t>
  </si>
  <si>
    <t xml:space="preserve">7792216200130  </t>
  </si>
  <si>
    <t xml:space="preserve">BLOCK C/ESPIRAL ARTE SIGNO A4 X 70HS RM (200120)            </t>
  </si>
  <si>
    <t xml:space="preserve">7792216200123  </t>
  </si>
  <si>
    <t xml:space="preserve">BLOCK C/ESPIRAL NORPAC ESQUELITA PUNT. RM 70 HS             </t>
  </si>
  <si>
    <t xml:space="preserve">7798026128206  </t>
  </si>
  <si>
    <t xml:space="preserve">BLOCK C/ESPIRAL NORPAC ESQUELA x 80HS. LISO                 </t>
  </si>
  <si>
    <t xml:space="preserve">7798026122358  </t>
  </si>
  <si>
    <t xml:space="preserve">BLOCK C/ESPIRAL NORPAC ESQUELA x 80 HS. CUADRIC.            </t>
  </si>
  <si>
    <t xml:space="preserve">7798026120279  </t>
  </si>
  <si>
    <t xml:space="preserve">BLOCK C/ESPIRAL NORPAC ESQUELA PUNT.70 HJS. LISO            </t>
  </si>
  <si>
    <t xml:space="preserve">7798026122310  </t>
  </si>
  <si>
    <t xml:space="preserve">BLOCK C/ESPIRAL CONGRESO A5 80 HS LISO                      </t>
  </si>
  <si>
    <t xml:space="preserve">7792216003656  </t>
  </si>
  <si>
    <t xml:space="preserve">BLOCK C/ESPIRAL NORPAC A5 EXCLUSIVE 100H RM(1521)           </t>
  </si>
  <si>
    <t xml:space="preserve">7798026128374  </t>
  </si>
  <si>
    <t xml:space="preserve">BLOCK C/ESPIRAL ALFA A4 80HS RAYADO (43104)                 </t>
  </si>
  <si>
    <t xml:space="preserve">7798126041481  </t>
  </si>
  <si>
    <t xml:space="preserve">BLOCK C/ESPIRAL ALFA A4 80HS CUADRICULADO(41198)            </t>
  </si>
  <si>
    <t xml:space="preserve">7798126041498  </t>
  </si>
  <si>
    <t xml:space="preserve">BLOCK C/ESPIRAL ALFA A4 80HS LISO (42104)                   </t>
  </si>
  <si>
    <t xml:space="preserve">7798126041504  </t>
  </si>
  <si>
    <t xml:space="preserve">BLOCK C/ESPIRAL D/ARTE ESCOCES A5 70HS CM                   </t>
  </si>
  <si>
    <t xml:space="preserve">7792216200062  </t>
  </si>
  <si>
    <t xml:space="preserve">BLOCK C/ESPIRAL HUSARES 300 ESQUELA x 150HS CM              </t>
  </si>
  <si>
    <t xml:space="preserve">7792564062015  </t>
  </si>
  <si>
    <t xml:space="preserve">BLOCK C/ESPIRAL CONGRESO A4 X 80 HS. CM 2 PERFOR.           </t>
  </si>
  <si>
    <t xml:space="preserve">7792216003632  </t>
  </si>
  <si>
    <t xml:space="preserve">BLOCK C/ESPIRAL CONGRESO A4 X 80 HS. RM 2 PERF.             </t>
  </si>
  <si>
    <t xml:space="preserve">7792216003625  </t>
  </si>
  <si>
    <t xml:space="preserve">SOBRES RETRATO MEDORO 12,5x19 NEGRO x 10UN(1001)            </t>
  </si>
  <si>
    <t xml:space="preserve">7793876100112  </t>
  </si>
  <si>
    <t xml:space="preserve">SOBRES RETRATO MEDORO 12,5x19 PLATEADO x 10(1001)           </t>
  </si>
  <si>
    <t xml:space="preserve">7793876100143  </t>
  </si>
  <si>
    <t xml:space="preserve">SOBRES RETRATO MEDORO 14x20 BLANCO x 10UN(1140)             </t>
  </si>
  <si>
    <t xml:space="preserve">7793876114065  </t>
  </si>
  <si>
    <t xml:space="preserve">SOBRES RETRATO MEDORO 14x20 PLATEADO x 10UN(1140)           </t>
  </si>
  <si>
    <t xml:space="preserve">7793876114041  </t>
  </si>
  <si>
    <t xml:space="preserve">SOBRES RETRATO MEDORO 14x20 DORADO x 10UN(1140)             </t>
  </si>
  <si>
    <t xml:space="preserve">7793876114034  </t>
  </si>
  <si>
    <t xml:space="preserve">SOBRES RETRATO MAG BLANCO x 10UN(4000)                      </t>
  </si>
  <si>
    <t xml:space="preserve">2000000020464  </t>
  </si>
  <si>
    <t xml:space="preserve">SOBRES RETRATO IGLU CANVAS BLANCO x 20UN                    </t>
  </si>
  <si>
    <t xml:space="preserve">7798161464306  </t>
  </si>
  <si>
    <t xml:space="preserve">SOBRES RETRATO IGLU COLOR MAJESTIC X 20UN CREMA             </t>
  </si>
  <si>
    <t xml:space="preserve">7798161462418  </t>
  </si>
  <si>
    <t xml:space="preserve">SOBRES RETRATO IGLU COLOR METALLIKA x 25UN MARRON           </t>
  </si>
  <si>
    <t xml:space="preserve">7798161462395  </t>
  </si>
  <si>
    <t xml:space="preserve">SOBRES RETRATO IGLU COLOR MAJESTIC X 20UN ORO               </t>
  </si>
  <si>
    <t xml:space="preserve">7798161462241  </t>
  </si>
  <si>
    <t xml:space="preserve">SOBRES RETRATO IGLU 12,5X19 PR MAJESTICK WHITE X20UN(08269) </t>
  </si>
  <si>
    <t xml:space="preserve">7798161466898  </t>
  </si>
  <si>
    <t>SOBRES RETRATO IGLU 12,5X19 PR MAJESTICK BLACK X20UN (08250)</t>
  </si>
  <si>
    <t xml:space="preserve">7798161466690  </t>
  </si>
  <si>
    <t xml:space="preserve">SOBRES RETRATO IGLU MEGACOLOR x 20UN AZUL                   </t>
  </si>
  <si>
    <t xml:space="preserve">7798161464122  </t>
  </si>
  <si>
    <t xml:space="preserve">SOBRES RETRATO IGLU MEGACOLOR x 20UN NEGRO                  </t>
  </si>
  <si>
    <t xml:space="preserve">7798161464184  </t>
  </si>
  <si>
    <t xml:space="preserve">SOBRES RETRATO IGLU MEGACOLOR x 20UN TURQUEZA               </t>
  </si>
  <si>
    <t xml:space="preserve">7798161464221  </t>
  </si>
  <si>
    <t xml:space="preserve">SOBRES RETRATO IGLU METALLIKA X 20UN BLANCO                 </t>
  </si>
  <si>
    <t xml:space="preserve">7798161462210  </t>
  </si>
  <si>
    <t xml:space="preserve">ANOTADOR TREND COLORS A4 PLASTICO COLORES VARIOS            </t>
  </si>
  <si>
    <t xml:space="preserve">7798153981057  </t>
  </si>
  <si>
    <t xml:space="preserve">ANOTADOR TREND COLORS OF PLASTICO COLORES VARIOS            </t>
  </si>
  <si>
    <t xml:space="preserve">7798153984911  </t>
  </si>
  <si>
    <t xml:space="preserve">ANOTADOR EAGLE/EZCO  A4 C/BROC.PLAST.C/DEP P/PAPE(F5144     </t>
  </si>
  <si>
    <t xml:space="preserve">4893055051440  </t>
  </si>
  <si>
    <t xml:space="preserve">ANOTADOR LIGGO OF C/TAPA PVC C/BROCHE NEGRO                 </t>
  </si>
  <si>
    <t xml:space="preserve">7798153983815  </t>
  </si>
  <si>
    <t xml:space="preserve">ANOTADOR LAMA OFFICE A4 C/TAPA C/CLIP (CF703A4)             </t>
  </si>
  <si>
    <t xml:space="preserve">6923794477039  </t>
  </si>
  <si>
    <t xml:space="preserve">ANOTADOR LAMA OFFICE OF C/TAPA CLIP (CF703FC)               </t>
  </si>
  <si>
    <t xml:space="preserve">6923794487038  </t>
  </si>
  <si>
    <t xml:space="preserve">ANOTADOR ACRIMET OF MDF (113.0/107)                         </t>
  </si>
  <si>
    <t xml:space="preserve">7896292210707  </t>
  </si>
  <si>
    <t xml:space="preserve">ANOTADOR LAMA OF PLAST.BROCHE SUP.COL.VS(CF706FC)           </t>
  </si>
  <si>
    <t xml:space="preserve">6923794487069  </t>
  </si>
  <si>
    <t xml:space="preserve">ANOTADOR LAMA A4 PLAST.BROCHE SUP.COL.VS(CF706A4)           </t>
  </si>
  <si>
    <t xml:space="preserve">6923794477060  </t>
  </si>
  <si>
    <t xml:space="preserve">ANOTADOR LIGGO OF MADERA                                    </t>
  </si>
  <si>
    <t xml:space="preserve">7798153980623  </t>
  </si>
  <si>
    <t xml:space="preserve">CARPETA ESCOLAR C/CORDON FTSIA N*3 CARTONE MOT.VS.103       </t>
  </si>
  <si>
    <t xml:space="preserve">2000000082042  </t>
  </si>
  <si>
    <t xml:space="preserve">CARPETA ESCOLAR C/CORDON FTSIA PRINCESAS PVC (312)          </t>
  </si>
  <si>
    <t xml:space="preserve">7793665003129  </t>
  </si>
  <si>
    <t xml:space="preserve">CARPETA ESCOLAR C/CORDON FTSIA N*3 PLAST.MOT.VS.401|1       </t>
  </si>
  <si>
    <t xml:space="preserve">2000000082257  </t>
  </si>
  <si>
    <t xml:space="preserve">CARPETA ESCOLAR C/CORDON FTSIA PRINCESAS PLASTIF(78575)     </t>
  </si>
  <si>
    <t xml:space="preserve">7794153785756  </t>
  </si>
  <si>
    <t xml:space="preserve">CARPETA ESCOLAR FTSIA 47 STREET PVC (4785)                  </t>
  </si>
  <si>
    <t xml:space="preserve">7793665047857  </t>
  </si>
  <si>
    <t xml:space="preserve">CARPETA ESCOLAR C/CORDON FTSIA DAKAR CARTONE(DKR0421)       </t>
  </si>
  <si>
    <t xml:space="preserve">7798092304214  </t>
  </si>
  <si>
    <t xml:space="preserve">CARPETA ESCOLAR C/CORDON PVC T/RIVADAVIA ROJO               </t>
  </si>
  <si>
    <t xml:space="preserve">84048          </t>
  </si>
  <si>
    <t xml:space="preserve">CARPETA ESCOLAR C/CORDON PVC T/RIVADAVIA AZUL               </t>
  </si>
  <si>
    <t xml:space="preserve">84062          </t>
  </si>
  <si>
    <t xml:space="preserve">CARPETA ESCOLAR C/CORDON PVC T/OFICIO ROJA APAISADA         </t>
  </si>
  <si>
    <t xml:space="preserve">10000000084208 </t>
  </si>
  <si>
    <t xml:space="preserve">CARPETA ESCOLAR C/CORDON PVC T/OFICIO AZUL APAISADA         </t>
  </si>
  <si>
    <t xml:space="preserve">84222          </t>
  </si>
  <si>
    <t xml:space="preserve">CARPETA ESCOLAR C/CORDON PVC T/MONITOR ROJO                 </t>
  </si>
  <si>
    <t xml:space="preserve">84253          </t>
  </si>
  <si>
    <t xml:space="preserve">CARPETA ESCOLAR C/CORDON PVC T/MONITOR AZUL                 </t>
  </si>
  <si>
    <t xml:space="preserve">7790000084263  </t>
  </si>
  <si>
    <t xml:space="preserve">CARPETA ESCOLAR C/CORDON PVC T/MONITOR VERDE                </t>
  </si>
  <si>
    <t xml:space="preserve">84284          </t>
  </si>
  <si>
    <t xml:space="preserve">CARPETA ESCOLAR C/CORDON PVC T/A4 VERDE                     </t>
  </si>
  <si>
    <t xml:space="preserve">1022239        </t>
  </si>
  <si>
    <t xml:space="preserve">CARPETA ESCOLAR C/CORDON PVC T/A4 AZUL                      </t>
  </si>
  <si>
    <t xml:space="preserve">2000000084404  </t>
  </si>
  <si>
    <t xml:space="preserve">CARPETA ESCOLAR C/CORDON PVC T/A4 ROJO                      </t>
  </si>
  <si>
    <t xml:space="preserve">1022241        </t>
  </si>
  <si>
    <t xml:space="preserve">CARPETA ESCOLAR C/CORDON PVC DOBLE OFICIO APAISADO ROJO     </t>
  </si>
  <si>
    <t xml:space="preserve">2000001022242  </t>
  </si>
  <si>
    <t xml:space="preserve">CARPETA ESCOLAR C/CORDON PVC DOBLE OFICIO APAISADO AZUL     </t>
  </si>
  <si>
    <t xml:space="preserve">2000001022243  </t>
  </si>
  <si>
    <t xml:space="preserve">APRIETA PAPEL (BINDER CLIP NEGRO Nº1 19MM) CAJAX12UN 520301 </t>
  </si>
  <si>
    <t xml:space="preserve">6912052030109  </t>
  </si>
  <si>
    <t xml:space="preserve">APRIETA PAPEL (BINDER CLIP NEGRO Nº2 25MM) CAJAX12UN 520302 </t>
  </si>
  <si>
    <t xml:space="preserve">6912052030208  </t>
  </si>
  <si>
    <t xml:space="preserve">APRIETA PAPEL (BINDER CLIP NEGRO Nº3 32MM) CAJAX12UN 520303 </t>
  </si>
  <si>
    <t xml:space="preserve">6912052030307  </t>
  </si>
  <si>
    <t xml:space="preserve">APRIETA PAPEL (BINDER CLIP NEGRO Nº4 41MM) CAJAX12UN 520304 </t>
  </si>
  <si>
    <t xml:space="preserve">6912052030406  </t>
  </si>
  <si>
    <t xml:space="preserve">APRIETA PAPEL (BINDER CLIP NEGRO Nº5 51MM) CAJAX12UN 520305 </t>
  </si>
  <si>
    <t xml:space="preserve">6912052030505  </t>
  </si>
  <si>
    <t xml:space="preserve">APRIETA PAPEL N 40 CROMADO C/RESORTE                        </t>
  </si>
  <si>
    <t xml:space="preserve">7792533000147  </t>
  </si>
  <si>
    <t xml:space="preserve">APRIETA PAPEL N 55 CROMADO C/RESORTE                        </t>
  </si>
  <si>
    <t xml:space="preserve">7792533000482  </t>
  </si>
  <si>
    <t xml:space="preserve">APRIETA PAPEL N 75 CROMADO C/RESORTE                        </t>
  </si>
  <si>
    <t xml:space="preserve">7792533001038  </t>
  </si>
  <si>
    <t xml:space="preserve">APRIETA PAPEL N 100 CROMADO C/RESORTE                       </t>
  </si>
  <si>
    <t xml:space="preserve">7792533001052  </t>
  </si>
  <si>
    <t xml:space="preserve">APRIETA PAPEL N 120 CROMADO C/RESORTE                       </t>
  </si>
  <si>
    <t xml:space="preserve">7792533001069  </t>
  </si>
  <si>
    <t xml:space="preserve">APRIETA PAPEL N 145 CROMADO C/RESORTE                       </t>
  </si>
  <si>
    <t xml:space="preserve">7792533001083  </t>
  </si>
  <si>
    <t xml:space="preserve">APRIETA PAPEL S.CLIPS N 1 COLOR X 6 BLIST/C.10615           </t>
  </si>
  <si>
    <t xml:space="preserve">2000000025209  </t>
  </si>
  <si>
    <t xml:space="preserve">APRIETA PAPEL S.CLIPS N 1 19 MM NEGRO X 12 CAJ/BO           </t>
  </si>
  <si>
    <t xml:space="preserve">7792533000796  </t>
  </si>
  <si>
    <t xml:space="preserve">APRIETA PAPEL S.CLIPS N 3 COLOR X 4 U.BL/CAJ.0615           </t>
  </si>
  <si>
    <t xml:space="preserve">7792533000543  </t>
  </si>
  <si>
    <t xml:space="preserve">APRIETA PAPEL S.CLIPS N 3 NEGRO X 6 U.BOLSA 32113           </t>
  </si>
  <si>
    <t xml:space="preserve">7792533111607  </t>
  </si>
  <si>
    <t xml:space="preserve">APRIETA PAPEL S.CLIPS N 3 32 MM NEGRO X 12 132114           </t>
  </si>
  <si>
    <t xml:space="preserve">7792533001397  </t>
  </si>
  <si>
    <t xml:space="preserve">APRIETA PAPEL S.CLIPS N 2 NEGRO X 6 U. BL/C.0632            </t>
  </si>
  <si>
    <t xml:space="preserve">2000000025261  </t>
  </si>
  <si>
    <t xml:space="preserve">APRIETA PAPEL S.CLIPS N 3 NEGRO X 4 U. B/C.30632            </t>
  </si>
  <si>
    <t xml:space="preserve">7792533000819  </t>
  </si>
  <si>
    <t xml:space="preserve">APRIETA PAPEL S.CLIPS N 1 NEGRO X 6 U. T/S (19MM)           </t>
  </si>
  <si>
    <t xml:space="preserve">2000001024134  </t>
  </si>
  <si>
    <t xml:space="preserve">ARANDELAS DE CARTON CAJA X 500                              </t>
  </si>
  <si>
    <t xml:space="preserve">7798154030297  </t>
  </si>
  <si>
    <t xml:space="preserve">ARO P/CARPETA METAL 40 MM CAJA X 100UN.  550040             </t>
  </si>
  <si>
    <t xml:space="preserve">9555078914939  </t>
  </si>
  <si>
    <t xml:space="preserve">ARO P/CARPETA METAL 60 MM CAJA X 50UN.   550060             </t>
  </si>
  <si>
    <t xml:space="preserve">9555078914953  </t>
  </si>
  <si>
    <t xml:space="preserve">ARO P/CARPETA METAL 70 MM CAJA X 50UN.   550070             </t>
  </si>
  <si>
    <t xml:space="preserve">9555078914984  </t>
  </si>
  <si>
    <t xml:space="preserve">ARO P/CARPETA METAL 35 MM CAJA x 100UN.                     </t>
  </si>
  <si>
    <t xml:space="preserve">7792533009997  </t>
  </si>
  <si>
    <t xml:space="preserve">ARO P/CARPETA METAL 50 MM TUBO X 50UN.   550100             </t>
  </si>
  <si>
    <t xml:space="preserve">6912052010002  </t>
  </si>
  <si>
    <t xml:space="preserve">ARO P/CARPETA METAL 40 MM CAJA x 100UN.                     </t>
  </si>
  <si>
    <t xml:space="preserve">7792533009980  </t>
  </si>
  <si>
    <t xml:space="preserve">ARO P/CARPETA METAL 50 MM CAJA x 50UN.                      </t>
  </si>
  <si>
    <t xml:space="preserve">7792533009973  </t>
  </si>
  <si>
    <t xml:space="preserve">ARO P/CARPETA METAL 60 MM CAJA x 50UN.                      </t>
  </si>
  <si>
    <t xml:space="preserve">7792538120451  </t>
  </si>
  <si>
    <t xml:space="preserve">ARO P/CARPETA METAL 70 MM CAJA x 50UN.                      </t>
  </si>
  <si>
    <t xml:space="preserve">7792538120468  </t>
  </si>
  <si>
    <t xml:space="preserve">BANDA ELASTICA S.BANDS BOLSA x 1000G.-100M                  </t>
  </si>
  <si>
    <t xml:space="preserve">2000000029047  </t>
  </si>
  <si>
    <t xml:space="preserve">BANDA ELASTICA SUPER BANDS BOLSA 65MM x 500GR               </t>
  </si>
  <si>
    <t xml:space="preserve">2000000029054  </t>
  </si>
  <si>
    <t xml:space="preserve">BANDA ELASTICA SUPER BANDS BOLSA 65MM x1000 GS              </t>
  </si>
  <si>
    <t xml:space="preserve">7798033354858  </t>
  </si>
  <si>
    <t xml:space="preserve">BANDA ELASTICA SUPER BANDS BOLSA 100X5MM X 1KG              </t>
  </si>
  <si>
    <t xml:space="preserve">7798033354742  </t>
  </si>
  <si>
    <t xml:space="preserve">BANDA ELASTICA VS FLEXI BOLSA 40MM X 1000G                  </t>
  </si>
  <si>
    <t xml:space="preserve">7798033355008  </t>
  </si>
  <si>
    <t xml:space="preserve">BANDA ELASTICA ECOBANDS 40MM x 50GR BOLSA                   </t>
  </si>
  <si>
    <t xml:space="preserve">7798132385272  </t>
  </si>
  <si>
    <t xml:space="preserve">BANDA ELASTICA ECOBANDS 40MM x 100GR BOLSA                  </t>
  </si>
  <si>
    <t xml:space="preserve">7798132385289  </t>
  </si>
  <si>
    <t xml:space="preserve">BANDA ELASTICA ECOBANDS 40MM x 250GR BOLSA                  </t>
  </si>
  <si>
    <t xml:space="preserve">7798132385296  </t>
  </si>
  <si>
    <t xml:space="preserve">BANDA ELASTICA S/R UTIL-OF BOLSA x 100GR CAUCH              </t>
  </si>
  <si>
    <t xml:space="preserve">7794765002869  </t>
  </si>
  <si>
    <t xml:space="preserve">BANDA ELASTICA S/R UTIL-OF BOLSA/CJA x 500GR                </t>
  </si>
  <si>
    <t xml:space="preserve">7794765002845  </t>
  </si>
  <si>
    <t xml:space="preserve">BANDA ELASTICA EZCO 40MM x 50 GS BOLSA                      </t>
  </si>
  <si>
    <t xml:space="preserve">7718106080507  </t>
  </si>
  <si>
    <t xml:space="preserve">BANDA ELASTICA EZCO 40MM x 100GS BOLSA                      </t>
  </si>
  <si>
    <t xml:space="preserve">7718106081009  </t>
  </si>
  <si>
    <t xml:space="preserve">BANDA ELASTICA EZCO 40MM x 250GS BOLSA                      </t>
  </si>
  <si>
    <t xml:space="preserve">7718106082501  </t>
  </si>
  <si>
    <t xml:space="preserve">BANDA ELASTICA EZCO 40MM x 500GS BOLSA                      </t>
  </si>
  <si>
    <t xml:space="preserve">7718106085007  </t>
  </si>
  <si>
    <t xml:space="preserve">BANDA ELASTICA EZCO 40MM x 1000GS BOLSA                     </t>
  </si>
  <si>
    <t xml:space="preserve">7718106081016  </t>
  </si>
  <si>
    <t xml:space="preserve">BANDA ELASTICA EZCO 60MM x 1000GS BOLSA                     </t>
  </si>
  <si>
    <t xml:space="preserve">7718106081023  </t>
  </si>
  <si>
    <t xml:space="preserve">BANDA ELASTICA EZCO 130 X 6MM X 1000GR BOLSA                </t>
  </si>
  <si>
    <t xml:space="preserve">7718106081030  </t>
  </si>
  <si>
    <t xml:space="preserve">BANDA ELASTICA SIFAP TUBO x 100GR 40MM(873440)              </t>
  </si>
  <si>
    <t xml:space="preserve">7792533005210  </t>
  </si>
  <si>
    <t xml:space="preserve">BANDA ELASTICA SIFAP TUBO x 50GR 40MM(873640)               </t>
  </si>
  <si>
    <t xml:space="preserve">7792533005203  </t>
  </si>
  <si>
    <t xml:space="preserve">BANDA ELASTICA SUPER BANDS CAJA X 50 GS                     </t>
  </si>
  <si>
    <t xml:space="preserve">7798033350058  </t>
  </si>
  <si>
    <t xml:space="preserve">BANDA ELASTICA S.BANDS/CAUCH BAND CAJAx100G.-40MM           </t>
  </si>
  <si>
    <t xml:space="preserve">7798033350041  </t>
  </si>
  <si>
    <t xml:space="preserve">BANDA ELASTICA S.BANDS/CAUCH BAND CAJAx250G.-40MM           </t>
  </si>
  <si>
    <t xml:space="preserve">7798033350034  </t>
  </si>
  <si>
    <t xml:space="preserve">BANDA ELASTICA S.BANDS/CAUCH BAND CAJAx500G.-40MM           </t>
  </si>
  <si>
    <t xml:space="preserve">7798033350027  </t>
  </si>
  <si>
    <t xml:space="preserve">BANDA ELASTICA S.BANDS/CAUCH BAND CAJAx1000G.40MM           </t>
  </si>
  <si>
    <t xml:space="preserve">2000000031408  </t>
  </si>
  <si>
    <t xml:space="preserve">BANDA ELASTICA S.BANDS/CAUCH BAND CAJA 100x5x1KG            </t>
  </si>
  <si>
    <t xml:space="preserve">2000000031422  </t>
  </si>
  <si>
    <t xml:space="preserve">BANDA ELASTICA SUPERBAND CAJA X 500 GR 100 X 5 MM           </t>
  </si>
  <si>
    <t xml:space="preserve">2000000031576  </t>
  </si>
  <si>
    <t xml:space="preserve">BANDA ELASTICA S.BANDS CAJA x 500 G.-65MM.                  </t>
  </si>
  <si>
    <t xml:space="preserve">2000000031590  </t>
  </si>
  <si>
    <t xml:space="preserve">BANDA ELASTICA S.BANDS CAJA x 1000 G.-65MM                  </t>
  </si>
  <si>
    <t xml:space="preserve">2000000031606  </t>
  </si>
  <si>
    <t xml:space="preserve">BANDA ELASTICA S.BANDS CAJA x 1000 G.-80MM.                 </t>
  </si>
  <si>
    <t xml:space="preserve">2000000031651  </t>
  </si>
  <si>
    <t xml:space="preserve">BANDA ELASTICA S.BANDS CAJA x 1000 G.-100MM                 </t>
  </si>
  <si>
    <t xml:space="preserve">2000001029166  </t>
  </si>
  <si>
    <t xml:space="preserve">PORCELANA FRIA CRAFT PORCELAIN x 500GR                      </t>
  </si>
  <si>
    <t xml:space="preserve">7798120420022  </t>
  </si>
  <si>
    <t xml:space="preserve">PORCELANA FRIA CREALIN x 500GR                              </t>
  </si>
  <si>
    <t xml:space="preserve">7797608002439  </t>
  </si>
  <si>
    <t xml:space="preserve">PORCELANA FRIA CREALIN x 1KG                                </t>
  </si>
  <si>
    <t xml:space="preserve">7797608002576  </t>
  </si>
  <si>
    <t xml:space="preserve">BANDERA CON SOL MILENIO POLIAMIDA 45 X 72 (1102)            </t>
  </si>
  <si>
    <t xml:space="preserve">7798052090362  </t>
  </si>
  <si>
    <t xml:space="preserve">BANDERA CON SOL POLIAMIDA 30 x 45 CM.                       </t>
  </si>
  <si>
    <t xml:space="preserve">2000000032085  </t>
  </si>
  <si>
    <t xml:space="preserve">BANDERA CON SOL POLIAMIDA 60 X 90 CM 1210                   </t>
  </si>
  <si>
    <t xml:space="preserve">2000000032092  </t>
  </si>
  <si>
    <t xml:space="preserve">BANDERA CON SOL MILENIO POLIAMIDA 60 X 96 (1103)            </t>
  </si>
  <si>
    <t xml:space="preserve">7798052090379  </t>
  </si>
  <si>
    <t xml:space="preserve">BANDERA CON SOL TELA MILENIO 15X25 X 10UN.                  </t>
  </si>
  <si>
    <t xml:space="preserve">2000000032115  </t>
  </si>
  <si>
    <t xml:space="preserve">BANDERA CON SOL POLIAMIDA DE 20 x 30 CM                     </t>
  </si>
  <si>
    <t xml:space="preserve">2000000032146  </t>
  </si>
  <si>
    <t xml:space="preserve">BANDERA CON SOL MILENIO POLIAMIDA 50 x 100 (2352)           </t>
  </si>
  <si>
    <t xml:space="preserve">BANDERA CON SOL MILENIO POLIAMIDA 3.5 X 5.6 MTS(1113)       </t>
  </si>
  <si>
    <t xml:space="preserve">2000001032038  </t>
  </si>
  <si>
    <t xml:space="preserve">BANDERA CON SOL MILENIO POLIAMIDA 4.16 X 2.60 MTS(1112      </t>
  </si>
  <si>
    <t xml:space="preserve">2000001032039  </t>
  </si>
  <si>
    <t xml:space="preserve">BANDERA CON SOL MILENIO POLIAMIDA 30 x 40 (2350)            </t>
  </si>
  <si>
    <t xml:space="preserve">7798052093509  </t>
  </si>
  <si>
    <t xml:space="preserve">BANDERA CON SOL MILENIO POLIAMIDA 135 X 216 CM (1106)       </t>
  </si>
  <si>
    <t xml:space="preserve">7798052090409  </t>
  </si>
  <si>
    <t xml:space="preserve">BANDERA CON SOL MILENIO POLIESTER 30 x 40 (2450)            </t>
  </si>
  <si>
    <t xml:space="preserve">7798052094506  </t>
  </si>
  <si>
    <t xml:space="preserve">BANDERA CON SOL MILENIO POLIEST. 90 X 144 (1105)            </t>
  </si>
  <si>
    <t xml:space="preserve">7798052090393  </t>
  </si>
  <si>
    <t xml:space="preserve">BANDERA CON SOL MILENIO POLIEST. 170 X 272 (1108)           </t>
  </si>
  <si>
    <t xml:space="preserve">7798052090416  </t>
  </si>
  <si>
    <t xml:space="preserve">BANDERA CON SOL POLIAMIDA EMBLEMAS 40 x 70 CM.              </t>
  </si>
  <si>
    <t xml:space="preserve">2000000032658  </t>
  </si>
  <si>
    <t xml:space="preserve">BANDERA PLASTICA 40 x 50 BLISTER x 20UN                     </t>
  </si>
  <si>
    <t xml:space="preserve">2000000033051  </t>
  </si>
  <si>
    <t xml:space="preserve">BANDERA PLASTICA 20 x 30 BLISTER x 20UN                     </t>
  </si>
  <si>
    <t xml:space="preserve">2000000033068  </t>
  </si>
  <si>
    <t xml:space="preserve">BANDERA SIN SOL POLIAMIDA 30 X 40/30 X 45 CM                </t>
  </si>
  <si>
    <t xml:space="preserve">33206          </t>
  </si>
  <si>
    <t xml:space="preserve">BANDERA SIN SOL POLIAMIDA DE 45 x 70 CM                     </t>
  </si>
  <si>
    <t xml:space="preserve">2000000033211  </t>
  </si>
  <si>
    <t xml:space="preserve">BANDERA SIN SOL POLIAMIDA 60 X 90/60 X 100 CM               </t>
  </si>
  <si>
    <t xml:space="preserve">2000000033273  </t>
  </si>
  <si>
    <t xml:space="preserve">BANDERA MILENIO LA RIOJA 90 X 150 3005                      </t>
  </si>
  <si>
    <t xml:space="preserve">2000000033358  </t>
  </si>
  <si>
    <t xml:space="preserve">BANDERA JAPON 90 x 150                                      </t>
  </si>
  <si>
    <t xml:space="preserve">2000000033396  </t>
  </si>
  <si>
    <t xml:space="preserve">BANDERA MEXICO 90 x 150 C/ESCUDO                            </t>
  </si>
  <si>
    <t xml:space="preserve">2000000033501  </t>
  </si>
  <si>
    <t xml:space="preserve">BANDERA ECUADOR 90 x 150 C/ESCUDO                           </t>
  </si>
  <si>
    <t xml:space="preserve">2000000033518  </t>
  </si>
  <si>
    <t xml:space="preserve">BANDERA VENEZUELA 90 x 150                                  </t>
  </si>
  <si>
    <t xml:space="preserve">2000000033693  </t>
  </si>
  <si>
    <t xml:space="preserve">BANDERA PARAGUAY 90 x 150                                   </t>
  </si>
  <si>
    <t xml:space="preserve">2000000033808  </t>
  </si>
  <si>
    <t xml:space="preserve">BANDERA ARGENTINA 30X40 PARA AUTOS TELA                     </t>
  </si>
  <si>
    <t xml:space="preserve">7798052096104  </t>
  </si>
  <si>
    <t xml:space="preserve">BANDERA MILENIO CATAMARCA 90 X 180 3035                     </t>
  </si>
  <si>
    <t xml:space="preserve">2000000033914  </t>
  </si>
  <si>
    <t xml:space="preserve">BANDERA MILENIO SANTIAGO DEL ESTERO 90X150 3012             </t>
  </si>
  <si>
    <t xml:space="preserve">2000000033921  </t>
  </si>
  <si>
    <t xml:space="preserve">BANDERA SIN SOL MILENIO POLIAMIDA 20 X 32 (1000)            </t>
  </si>
  <si>
    <t xml:space="preserve">7798052090188  </t>
  </si>
  <si>
    <t xml:space="preserve">BANDERA SIN SOL MILENIO POLIAMIDA 30 X 48 (1001)            </t>
  </si>
  <si>
    <t xml:space="preserve">7798052090195  </t>
  </si>
  <si>
    <t xml:space="preserve">BANDERA SIN SOL MILENIO POLIAMIDA 45X72 (1002)              </t>
  </si>
  <si>
    <t xml:space="preserve">7798052090201  </t>
  </si>
  <si>
    <t xml:space="preserve">BANDERA SIN SOL MILENIO POLIAMIDA 60 X 96 (1003)            </t>
  </si>
  <si>
    <t xml:space="preserve">7798052090218  </t>
  </si>
  <si>
    <t xml:space="preserve">BANDERA SIN SOL MILENIO POLIAMIDA 75 X 120 (1004)           </t>
  </si>
  <si>
    <t xml:space="preserve">7798052090225  </t>
  </si>
  <si>
    <t xml:space="preserve">BANDERA SIN SOL MILENIO POLIAMIDA 90 X 144 (1005)           </t>
  </si>
  <si>
    <t xml:space="preserve">7798052090232  </t>
  </si>
  <si>
    <t xml:space="preserve">BANDERA SIN SOL MILENIO POLIAMIDA 135 X 216 (1006)          </t>
  </si>
  <si>
    <t xml:space="preserve">7798052090263  </t>
  </si>
  <si>
    <t xml:space="preserve">BANDERA SIN SOL MILENIO POLIAMIDA 170 X 272 (1008)          </t>
  </si>
  <si>
    <t xml:space="preserve">7798052090287  </t>
  </si>
  <si>
    <t xml:space="preserve">BANDERA SIN SOL MILENIO POLIAMIDA 200 X 320 (1010)          </t>
  </si>
  <si>
    <t xml:space="preserve">7798052090294  </t>
  </si>
  <si>
    <t xml:space="preserve">BANDERA SIN SOL MILENIO POLIAMIDA 260 X 416 (1012)          </t>
  </si>
  <si>
    <t xml:space="preserve">7798052090300  </t>
  </si>
  <si>
    <t xml:space="preserve">BANDERA SIN SOL MILENIO POLIAMIDA 350 X 560 (1013)          </t>
  </si>
  <si>
    <t xml:space="preserve">2000001032208  </t>
  </si>
  <si>
    <t xml:space="preserve">BANDERA SIN SOL MILENIO POLIAMIDA 450 X 720 (1014)          </t>
  </si>
  <si>
    <t xml:space="preserve">7798052090324  </t>
  </si>
  <si>
    <t xml:space="preserve">BANDERA SIN SOL MILENIO POLIAMIDA 530 X 848 (1015)          </t>
  </si>
  <si>
    <t xml:space="preserve">7798052090331  </t>
  </si>
  <si>
    <t xml:space="preserve">BANDERA CON SOL MILENIO POLIAMIDA 20 X 32 MTS(1100)         </t>
  </si>
  <si>
    <t xml:space="preserve">7798052090348  </t>
  </si>
  <si>
    <t xml:space="preserve">BANDERA CON SOL MILENIO POLIAMIDA 450 X 720 MTS(1114)       </t>
  </si>
  <si>
    <t xml:space="preserve">7798052090454  </t>
  </si>
  <si>
    <t xml:space="preserve">BASE CALENDARIO PLASTICO LIGGO (1202)                       </t>
  </si>
  <si>
    <t xml:space="preserve">7798153980722  </t>
  </si>
  <si>
    <t xml:space="preserve">BASE CALENDARIO LIGO FINANCIERO PLAST.NEGRO(2001)           </t>
  </si>
  <si>
    <t xml:space="preserve">7798153980739  </t>
  </si>
  <si>
    <t xml:space="preserve">CARPETA B/OPACA LAMA A4 T/TPTE 1*CALIDAD NEGRO              </t>
  </si>
  <si>
    <t xml:space="preserve">6923794404103  </t>
  </si>
  <si>
    <t xml:space="preserve">CARPETA B/OPACA LAMA A4 T/TPTE 1*CALIDAD AZUL               </t>
  </si>
  <si>
    <t xml:space="preserve">6923794417103  </t>
  </si>
  <si>
    <t xml:space="preserve">CARPETA B/OPACA LAMA A4 T/TPTE 1*CALIDAD GRIS               </t>
  </si>
  <si>
    <t xml:space="preserve">6923794467108  </t>
  </si>
  <si>
    <t xml:space="preserve">CARPETA B/OPACA LAMA A4 T/TPTE 1*CALIDAD VERDE              </t>
  </si>
  <si>
    <t xml:space="preserve">6923794447100  </t>
  </si>
  <si>
    <t xml:space="preserve">CARPETA B/OPACA LAMA A4 T/TPTE 1*CALIDAD BORDO              </t>
  </si>
  <si>
    <t xml:space="preserve">6923794457109  </t>
  </si>
  <si>
    <t xml:space="preserve">CARPETA B/OPACA LAMA A4 T/TPTE 1*CALIDAD ROJO               </t>
  </si>
  <si>
    <t xml:space="preserve">6923794437101  </t>
  </si>
  <si>
    <t xml:space="preserve">CARPETA B/OPACA LAMA OF T/TPTE 1*CALIDAD AZUL               </t>
  </si>
  <si>
    <t xml:space="preserve">6923794417509  </t>
  </si>
  <si>
    <t xml:space="preserve">CARPETA B/OPACA LAMA OF T/TPTE 1*CALIDAD ROJO               </t>
  </si>
  <si>
    <t xml:space="preserve">6923794437507  </t>
  </si>
  <si>
    <t xml:space="preserve">CARPETA B/OPACA LAMA OF T/TPTE 1*CALIDAD NEGRO              </t>
  </si>
  <si>
    <t xml:space="preserve">6923794403502  </t>
  </si>
  <si>
    <t xml:space="preserve">CARPEPTA CITA-KIT A4 C/BRILLO (37520)                       </t>
  </si>
  <si>
    <t xml:space="preserve">7793058375208  </t>
  </si>
  <si>
    <t xml:space="preserve">CARPETA B/OPACA LAMA OF T/TPTE 1*CALIDAD GRIS               </t>
  </si>
  <si>
    <t xml:space="preserve">6923794467504  </t>
  </si>
  <si>
    <t xml:space="preserve">CARPETA B/OPACA PAGODA A4 T/TPTE VERDE                      </t>
  </si>
  <si>
    <t xml:space="preserve">7798176050600  </t>
  </si>
  <si>
    <t xml:space="preserve">CARPETA B/OPACA PAGODA A4 T/TPTE ROJO                       </t>
  </si>
  <si>
    <t xml:space="preserve">7798176050594  </t>
  </si>
  <si>
    <t xml:space="preserve">CARPETA B/OPACA PAGODA A4 T/TPTE AZUL                       </t>
  </si>
  <si>
    <t xml:space="preserve">7798176050587  </t>
  </si>
  <si>
    <t xml:space="preserve">CARPETA B/OPACA PAGODA A4 T/TPTE NEGRO                      </t>
  </si>
  <si>
    <t xml:space="preserve">7798176050570  </t>
  </si>
  <si>
    <t xml:space="preserve">CARPETA B/OPACA PAGODA OF T/TPTE AZUL                       </t>
  </si>
  <si>
    <t xml:space="preserve">7798176050624  </t>
  </si>
  <si>
    <t xml:space="preserve">CARPETA B/OPACA PAGODA OF T/TPTE NEGRO                      </t>
  </si>
  <si>
    <t xml:space="preserve">7798176050617  </t>
  </si>
  <si>
    <t xml:space="preserve">CARPETA B/OPACA PAGODA OF T/TPTE VERDE                      </t>
  </si>
  <si>
    <t xml:space="preserve">7798176050648  </t>
  </si>
  <si>
    <t xml:space="preserve">CARPETA B/OPACA PAGODA OF T/TPTE ROJO                       </t>
  </si>
  <si>
    <t xml:space="preserve">7798176050631  </t>
  </si>
  <si>
    <t xml:space="preserve">CARPETA UNIVERSITARIA A4 ESPERANZA MIA 2@4 MOT VS           </t>
  </si>
  <si>
    <t xml:space="preserve">7798187058503  </t>
  </si>
  <si>
    <t>BLOCK P/DIBUJO EL NENE N*5 CART ANIMAL PRINT X 24HJS(210281)</t>
  </si>
  <si>
    <t xml:space="preserve">7792216004288  </t>
  </si>
  <si>
    <t>BLOCK P/DIBUJO EL NENE N*5 CARTULINA FANTASIA X 24HJS(210251</t>
  </si>
  <si>
    <t xml:space="preserve">7792216049548  </t>
  </si>
  <si>
    <t xml:space="preserve">BLOCK P/DIBUJO EL NENE N*6 NEGRO x 24HS(215214)             </t>
  </si>
  <si>
    <t xml:space="preserve">7792216049524  </t>
  </si>
  <si>
    <t xml:space="preserve">BLOCK P/DIBUJO EL NENE N*5 COLOR EN MASA X 24HJS(210514)    </t>
  </si>
  <si>
    <t xml:space="preserve">7792216050834  </t>
  </si>
  <si>
    <t xml:space="preserve">BLOCK P/DIBUJO EL NENE 22x15 COLOR x 24HS(210225)           </t>
  </si>
  <si>
    <t xml:space="preserve">7792216049500  </t>
  </si>
  <si>
    <t xml:space="preserve">BLOCK P/DIBUJO EL NENE N*5 BLANCO x 24HS(210528)            </t>
  </si>
  <si>
    <t xml:space="preserve">7792216156277  </t>
  </si>
  <si>
    <t xml:space="preserve">BLOCK P/DIBUJO EL NENE N*6 BLANCO X 24 HS(215436            </t>
  </si>
  <si>
    <t xml:space="preserve">7792216851943  </t>
  </si>
  <si>
    <t xml:space="preserve">BLOCK P/DIBUJO EL NENE N*6 COLOR X 24 HS(215283)            </t>
  </si>
  <si>
    <t xml:space="preserve">7792216851936  </t>
  </si>
  <si>
    <t xml:space="preserve">BLOCK P/DIBUJO EXITO N*5 BLANCO x 24HS(231942)              </t>
  </si>
  <si>
    <t xml:space="preserve">7791762319426  </t>
  </si>
  <si>
    <t xml:space="preserve">BLOCK P/DIBUJO EXITO N*5 COLOR x 24HS(231941)               </t>
  </si>
  <si>
    <t xml:space="preserve">7791762319419  </t>
  </si>
  <si>
    <t xml:space="preserve">BLOCK P/DIBUJO EXITO N*6 BLANCO x 24HS(231962)              </t>
  </si>
  <si>
    <t xml:space="preserve">7791762319624  </t>
  </si>
  <si>
    <t xml:space="preserve">BLOCK P/DIBUJO EXITO N*6 COLOR x 24HS(231961)               </t>
  </si>
  <si>
    <t xml:space="preserve">7791762319617  </t>
  </si>
  <si>
    <t xml:space="preserve">BLOCK P/DIBUJO EXITO N*5 NEGRO X 20HS(102592)               </t>
  </si>
  <si>
    <t xml:space="preserve">7791762000812  </t>
  </si>
  <si>
    <t xml:space="preserve">BLOCK P/DIBUJO EXITO N*6 NEGRO X 20HS(102591)               </t>
  </si>
  <si>
    <t xml:space="preserve">7791762000805  </t>
  </si>
  <si>
    <t xml:space="preserve">BLOCK P/DIBUJO MIGUEL ANGEL N*5 24HS COLOR(712002           </t>
  </si>
  <si>
    <t xml:space="preserve">7792216049715  </t>
  </si>
  <si>
    <t xml:space="preserve">BLOCK P/DIBUJO LE PAPIER ARTISTS A5 x 40HS C/ESP.           </t>
  </si>
  <si>
    <t xml:space="preserve">7790667013101  </t>
  </si>
  <si>
    <t xml:space="preserve">BLOCK P/DIBUJO LE PAPIER 22x32 40H 130GR C/ESPI             </t>
  </si>
  <si>
    <t xml:space="preserve">7790667009234  </t>
  </si>
  <si>
    <t xml:space="preserve">BLOCK P/DIBUJO LE PAPIER 35X50 30H 130GR C/ESPI             </t>
  </si>
  <si>
    <t xml:space="preserve">7790667013125  </t>
  </si>
  <si>
    <t xml:space="preserve">BLOCK P/DIBUJO QUINQUINELA 22X29 T/SR 50HS BLANCO(102799)   </t>
  </si>
  <si>
    <t xml:space="preserve">7791762000966  </t>
  </si>
  <si>
    <t xml:space="preserve">BLOCK P/DIBUJO QUINQUINELA 32X47 T/SR 24HS BLANCO(102798)   </t>
  </si>
  <si>
    <t xml:space="preserve">7791762000959  </t>
  </si>
  <si>
    <t xml:space="preserve">BLOCK T/CARTA AMERICA A4 80HS.LISO 2PERF.(193227)           </t>
  </si>
  <si>
    <t xml:space="preserve">7792216193227  </t>
  </si>
  <si>
    <t xml:space="preserve">BLOCK T/CARTA AMERICA A4 80HS.CM.2PERF.(193219)             </t>
  </si>
  <si>
    <t xml:space="preserve">7792216193210  </t>
  </si>
  <si>
    <t xml:space="preserve">BLOCK T/CARTA AMERICA A4 80HS.RM.2PERF.(193201)             </t>
  </si>
  <si>
    <t xml:space="preserve">7792216193203  </t>
  </si>
  <si>
    <t xml:space="preserve">BLOCK T/CARTA NORPAC A4 T/D ESP.80HS RM(1530)               </t>
  </si>
  <si>
    <t xml:space="preserve">7798026120682  </t>
  </si>
  <si>
    <t xml:space="preserve">BLOCK T/CARTA EXITO A4 80HS RM 5 PERF.(231248)              </t>
  </si>
  <si>
    <t xml:space="preserve">7791762312489  </t>
  </si>
  <si>
    <t xml:space="preserve">BLOCK T/CARTA EXITO A4 80HS CM 5PERF.(231258)               </t>
  </si>
  <si>
    <t xml:space="preserve">7791762312588  </t>
  </si>
  <si>
    <t xml:space="preserve">BLOCK T/CARTA AVON A4 80 HS.LISO (281468)                   </t>
  </si>
  <si>
    <t xml:space="preserve">7791762814686  </t>
  </si>
  <si>
    <t xml:space="preserve">BLOCK T/CARTA AVON A4 80 HS.CM. 2 PERF.(281258)       </t>
  </si>
  <si>
    <t xml:space="preserve">7791762812583  </t>
  </si>
  <si>
    <t xml:space="preserve">BLOCK T/CARTA AVON A4 80 HS.RM. 2 PERF.(281248)       </t>
  </si>
  <si>
    <t xml:space="preserve">7791762812484  </t>
  </si>
  <si>
    <t xml:space="preserve">BLOCK T/CARTA HUSARES A4 80 HS.CM.5PERF.(6335)              </t>
  </si>
  <si>
    <t xml:space="preserve">7792564063357  </t>
  </si>
  <si>
    <t xml:space="preserve">BLOCK T/CARTA HUSARES A4 80 HS. RM. 5 PERF.(6336)           </t>
  </si>
  <si>
    <t xml:space="preserve">7792564063364  </t>
  </si>
  <si>
    <t xml:space="preserve">BLOCK T/CARTA CONGRESO A4 x 80HS CUADRIC(501024)            </t>
  </si>
  <si>
    <t xml:space="preserve">7792216041177  </t>
  </si>
  <si>
    <t xml:space="preserve">BLOCK T/CARTA MIS APUNTES A4 TRAVEL 80HS LISO               </t>
  </si>
  <si>
    <t xml:space="preserve">7792216001041  </t>
  </si>
  <si>
    <t xml:space="preserve">BLOCK T/CARTA MIS APUNTES A4 TRAVEL 80HS CMM                </t>
  </si>
  <si>
    <t xml:space="preserve">7792216001065  </t>
  </si>
  <si>
    <t xml:space="preserve">BLOCK T/CARTA MIS APUNTES A4 TRAVEL 80HS CU 911203          </t>
  </si>
  <si>
    <t xml:space="preserve">BLOCK T/ESQUELITA AVON A6 80 HS LISO (81408)                </t>
  </si>
  <si>
    <t xml:space="preserve">7791762814082  </t>
  </si>
  <si>
    <t xml:space="preserve">BLOCK T/ESQUELITA NORPAC x 120 HS.LISO                      </t>
  </si>
  <si>
    <t xml:space="preserve">7798026120019  </t>
  </si>
  <si>
    <t xml:space="preserve">BLOCK T/ESQUELA AMERICA A5 80 HS LISO (190083)              </t>
  </si>
  <si>
    <t xml:space="preserve">7792216193326  </t>
  </si>
  <si>
    <t xml:space="preserve">BLOCK T/ESQUELA AMERICA A5 80 HS RM (193300)                </t>
  </si>
  <si>
    <t xml:space="preserve">7792216193302  </t>
  </si>
  <si>
    <t xml:space="preserve">BLOCK T/ESQUELA AMERICA A5 80 HS CM (193318)                </t>
  </si>
  <si>
    <t xml:space="preserve">7792216193319  </t>
  </si>
  <si>
    <t xml:space="preserve">BLOCK T/ESQUELA MIS APUNTES A5 TRAVEL 80H LISO              </t>
  </si>
  <si>
    <t xml:space="preserve">7792216001089  </t>
  </si>
  <si>
    <t xml:space="preserve">BLOCK T/ESQUELA CONGRESO x 80HS RM (501025)                 </t>
  </si>
  <si>
    <t xml:space="preserve">7792216041184  </t>
  </si>
  <si>
    <t xml:space="preserve">BLOCK T/ESQUELA NORPAC x 120 HS.LISO                        </t>
  </si>
  <si>
    <t xml:space="preserve">7798026120026  </t>
  </si>
  <si>
    <t xml:space="preserve">BLOCK T/ESQUELA AVON A5 80 HS LISO (81438)                  </t>
  </si>
  <si>
    <t xml:space="preserve">7791762814389  </t>
  </si>
  <si>
    <t xml:space="preserve">BLOCK T/OFICIO HUSARES BUSINESS 80HS CM (6331)              </t>
  </si>
  <si>
    <t xml:space="preserve">7792564063319  </t>
  </si>
  <si>
    <t xml:space="preserve">BLOCK T/OFICIO AVON x 80 HS.CM.(281288)                     </t>
  </si>
  <si>
    <t xml:space="preserve">7791762812880  </t>
  </si>
  <si>
    <t xml:space="preserve">BLOCK T/OFICIO AVON x 80 HS.RM.(281278)                     </t>
  </si>
  <si>
    <t xml:space="preserve">7791762812781  </t>
  </si>
  <si>
    <t xml:space="preserve">BLOCK T/OFICIO AVON x 80HS LISO                             </t>
  </si>
  <si>
    <t xml:space="preserve">7791762814983  </t>
  </si>
  <si>
    <t xml:space="preserve">BLOCK T/OFICIO CONGRESO 80HS 2PERF CM (501022)              </t>
  </si>
  <si>
    <t xml:space="preserve">7792216041153  </t>
  </si>
  <si>
    <t xml:space="preserve">BLOCK T/OFICIO MIS APUNTES x 80HS LISO                      </t>
  </si>
  <si>
    <t xml:space="preserve">7792216001027  </t>
  </si>
  <si>
    <t xml:space="preserve">BLOCK T/OFICIO AMERICA 80HS.CM.(193110)                     </t>
  </si>
  <si>
    <t xml:space="preserve">7792216193111  </t>
  </si>
  <si>
    <t xml:space="preserve">BLOCK T/OFICIO ARTE ESCOCES 70HS 2PERF.RM(200001)           </t>
  </si>
  <si>
    <t xml:space="preserve">7792216204008  </t>
  </si>
  <si>
    <t xml:space="preserve">BLOCK T/OFICIO HUSARES BUSINESS 80HS RM (6332)              </t>
  </si>
  <si>
    <t xml:space="preserve">7792564063326  </t>
  </si>
  <si>
    <t xml:space="preserve">BLOCK T/OFICIO AMERICA 80HS RM.(193112)                     </t>
  </si>
  <si>
    <t xml:space="preserve">7792216193104  </t>
  </si>
  <si>
    <t xml:space="preserve">BLOCK T/CARTA CONGRESO A4 X 80HS RAYADA (501023)            </t>
  </si>
  <si>
    <t xml:space="preserve">7792216041160  </t>
  </si>
  <si>
    <t xml:space="preserve">ALBUM DE STICKERS PERSONAJES VARIOS                         </t>
  </si>
  <si>
    <t xml:space="preserve">7298882323215  </t>
  </si>
  <si>
    <t xml:space="preserve">BOLIGRAFO BIC BU3 RETRACTIL FASHION COL.VS(908669           </t>
  </si>
  <si>
    <t xml:space="preserve">070330193529   </t>
  </si>
  <si>
    <t xml:space="preserve">BOLIGRAFO BIC ECOLUTIONS CLIC STIC RETR.AZUL  1106206       </t>
  </si>
  <si>
    <t xml:space="preserve">70330179301    </t>
  </si>
  <si>
    <t xml:space="preserve">BOLIGRAFO BIC FINE PLUS AZUL 0,7 MM CAJA X 50UN. 856432     </t>
  </si>
  <si>
    <t xml:space="preserve">070330183575   </t>
  </si>
  <si>
    <t xml:space="preserve">BOLIGRAFO BIC AZUL 1.0 MM CAJA X 50UN  861844               </t>
  </si>
  <si>
    <t xml:space="preserve">070330125285   </t>
  </si>
  <si>
    <t>BOLIGRAFO BLISTER LIBREJET BIC AZUL 1,0 MM x 4U</t>
  </si>
  <si>
    <t xml:space="preserve">2000000045115  </t>
  </si>
  <si>
    <t>BOLIGRAFO BLIST LIBREJET BIC FINE PLS 0,7MM x 4U AZUL</t>
  </si>
  <si>
    <t xml:space="preserve">2000000045146  </t>
  </si>
  <si>
    <t xml:space="preserve">BOLIGRAFO BIC CRISTAL VERDE 1MM CAJA X  50 UN 835207        </t>
  </si>
  <si>
    <t xml:space="preserve">070330129641   </t>
  </si>
  <si>
    <t>BOLIGRAFO BLIST LIBREJET BIC FINE PLS 0,7MM x 4U NEGRO</t>
  </si>
  <si>
    <t xml:space="preserve">2000000045191  </t>
  </si>
  <si>
    <t xml:space="preserve">BOLIGRAFO BIC FINE PLUS NEGRO 0,7 MM CAJA X 50UN (886649 )  </t>
  </si>
  <si>
    <t xml:space="preserve">070330183582   </t>
  </si>
  <si>
    <t xml:space="preserve">BOLIGRAFO BIC NEGRO 1,0 MM CAJA X 50UN 861846               </t>
  </si>
  <si>
    <t xml:space="preserve">070330125308   </t>
  </si>
  <si>
    <t>BOLIGRAFO BLIST LIBREJET BIC FINE PLS 0,7 MM x 4U ROJO</t>
  </si>
  <si>
    <t xml:space="preserve">2000000045269  </t>
  </si>
  <si>
    <t xml:space="preserve">BOLIGRAFO BIC FORHER PEARL 1MM RETR.ROSA(1106182)           </t>
  </si>
  <si>
    <t xml:space="preserve">70330189522    </t>
  </si>
  <si>
    <t xml:space="preserve">BOLIGRAFO BIC FORHER PEARL 1MM RETR.VIOL(1106183)           </t>
  </si>
  <si>
    <t xml:space="preserve">70330189546    </t>
  </si>
  <si>
    <t xml:space="preserve">BOLIGRAFO BIC ROLLER GRIP 0,7MM AZUL (1106278)              </t>
  </si>
  <si>
    <t xml:space="preserve">070330193666   </t>
  </si>
  <si>
    <t xml:space="preserve">BOLIGRAFO BIC FINE PLUS ROJO 0,7 MM CAJA X 50UN. 886650     </t>
  </si>
  <si>
    <t xml:space="preserve">070330183599   </t>
  </si>
  <si>
    <t xml:space="preserve">BOLIGRAFO BIC ROJO 1.0 MM CAJA X 50UN.  861845              </t>
  </si>
  <si>
    <t xml:space="preserve">070330125292   </t>
  </si>
  <si>
    <t>BOLIGRAFO BLISTER LIBREJET BIC ROJO 1,0 MM x 4U</t>
  </si>
  <si>
    <t xml:space="preserve">2000000045368  </t>
  </si>
  <si>
    <t>BOLIGRAFO BLISTER LIBREJET BIC VERDE 1.0 MM x 4U</t>
  </si>
  <si>
    <t xml:space="preserve">2000000045375  </t>
  </si>
  <si>
    <t xml:space="preserve">BOLIGRAFO BIC CRISTAL BOLD 1,6MM AZUL 824212                </t>
  </si>
  <si>
    <t xml:space="preserve">70330181113    </t>
  </si>
  <si>
    <t xml:space="preserve">BOLIGRAFO BIC VERDE 1,0 MM CAJA X 50UN 861847               </t>
  </si>
  <si>
    <t xml:space="preserve">070330126268   </t>
  </si>
  <si>
    <t xml:space="preserve">BOLIGRAFO BIC ROUND STIC NEGRO CAJA x 12UN.                 </t>
  </si>
  <si>
    <t xml:space="preserve">07033020119    </t>
  </si>
  <si>
    <t xml:space="preserve">BOLIGRAFO BIC CRISTAL GEL MEDIUM VERDE (1104986)            </t>
  </si>
  <si>
    <t xml:space="preserve">70330333758    </t>
  </si>
  <si>
    <t xml:space="preserve">BOLIGRAFO BIC COLLECTION FINA GLAM AZUL(1106170)            </t>
  </si>
  <si>
    <t xml:space="preserve">70330186088    </t>
  </si>
  <si>
    <t xml:space="preserve">BOLIGRAFO BIC ROUND STIC ROJO CAJA x 12UN.                  </t>
  </si>
  <si>
    <t xml:space="preserve">070330201187   </t>
  </si>
  <si>
    <t xml:space="preserve">BOLIGRAFO BIC ROUND STIC VERDE CAJA x 12UN.                 </t>
  </si>
  <si>
    <t xml:space="preserve">070330201170   </t>
  </si>
  <si>
    <t xml:space="preserve">BOLIGRAFO BIC CRISTAL FASHION 1,2MM LILA                    </t>
  </si>
  <si>
    <t xml:space="preserve">070330200463   </t>
  </si>
  <si>
    <t xml:space="preserve">BOLIGRAFO BIC CRISTAL FASHION COLORES SURT.X 25UN.          </t>
  </si>
  <si>
    <t xml:space="preserve">70330200357    </t>
  </si>
  <si>
    <t xml:space="preserve">BOLIGRAFO BIC CRISTAL SOFT 1.2MM ROJA (878660 )             </t>
  </si>
  <si>
    <t xml:space="preserve">70330179813    </t>
  </si>
  <si>
    <t xml:space="preserve">BOLIGRAFO BIC CRISTAL SOFT 1.2MM NEGRA (878659)             </t>
  </si>
  <si>
    <t xml:space="preserve">70330179806    </t>
  </si>
  <si>
    <t xml:space="preserve">BOLIGRAFO BIC ROLLER GRIP 0,7MM NEGRO(1106277)              </t>
  </si>
  <si>
    <t xml:space="preserve">70330193659    </t>
  </si>
  <si>
    <t xml:space="preserve">BOLIGRAFO BIC CRISTAL FASHION 1,2MM TURQUEZA                </t>
  </si>
  <si>
    <t xml:space="preserve">1045078        </t>
  </si>
  <si>
    <t xml:space="preserve">BOLIGRAFO BIC ROUND STIC AZUL CAJA X 12UN. 7202207          </t>
  </si>
  <si>
    <t xml:space="preserve">70330201200    </t>
  </si>
  <si>
    <t xml:space="preserve">BOLIGRAFO BIC FORHER AMBER 1MM RETR.NEGRO(1106189           </t>
  </si>
  <si>
    <t xml:space="preserve">70330189508    </t>
  </si>
  <si>
    <t xml:space="preserve">BOLIGRAFO BIC CRISTAL FASHION 1,2MM LIMA                    </t>
  </si>
  <si>
    <t xml:space="preserve">070330200470   </t>
  </si>
  <si>
    <t xml:space="preserve">BOLIGRAFO BIC BU3 RETRACTIL C/GRIP AZUL(824240              </t>
  </si>
  <si>
    <t xml:space="preserve">70330186194    </t>
  </si>
  <si>
    <t xml:space="preserve">BOLIGRAFO BIC ROLLER Z4 C/GRIP 0,7MM AZUL(1102730           </t>
  </si>
  <si>
    <t xml:space="preserve">70330313781    </t>
  </si>
  <si>
    <t xml:space="preserve">BOLIGRAFO BIC BU3 RETRACTIL C/GRIP NEGRO(824241             </t>
  </si>
  <si>
    <t xml:space="preserve">70330186187    </t>
  </si>
  <si>
    <t xml:space="preserve">BOLIGRAFO PAPER MATE BORRA MATE ERASERMATE DESCART.AZ.82181 </t>
  </si>
  <si>
    <t xml:space="preserve">7795245821819  </t>
  </si>
  <si>
    <t xml:space="preserve">BOLIGRAFO PAPER MATE KILOMETRICO 100 NEGRO X 12UN           </t>
  </si>
  <si>
    <t xml:space="preserve">7703486035339  </t>
  </si>
  <si>
    <t xml:space="preserve">BOLIGRAFO PAPER MATE RETRAC.INKJOY 100RT MARRON x 12U       </t>
  </si>
  <si>
    <t xml:space="preserve">7703486037418  </t>
  </si>
  <si>
    <t xml:space="preserve">BOLIGRAFO SABONIS URBAN SNOB COL. (U11-3)                   </t>
  </si>
  <si>
    <t xml:space="preserve">2000000049274  </t>
  </si>
  <si>
    <t xml:space="preserve">BOLIGRAFO PAPER MATE INKJOY RETRACT.100RT x 8UN             </t>
  </si>
  <si>
    <t xml:space="preserve">7703486037463  </t>
  </si>
  <si>
    <t xml:space="preserve">BOLIGRAFO PAPER MATE ERASER BORRAMATE NEGRO(82360           </t>
  </si>
  <si>
    <t xml:space="preserve">7795245823608  </t>
  </si>
  <si>
    <t xml:space="preserve">BOLIGRAFO POLO &amp; RUN PLATA ESTUCHE(519012)                  </t>
  </si>
  <si>
    <t xml:space="preserve">2934369049500  </t>
  </si>
  <si>
    <t xml:space="preserve">BOLIGRAFO MICRO CITY RETRACTIL AZUL 1MM                     </t>
  </si>
  <si>
    <t xml:space="preserve">7798000088526  </t>
  </si>
  <si>
    <t xml:space="preserve">BOLIGRAFO STABILO BILLE 508N FINA AZUL                      </t>
  </si>
  <si>
    <t xml:space="preserve">9556091139873  </t>
  </si>
  <si>
    <t xml:space="preserve">BOLIGRAFO STABILO BILLE 508N FINA ROJO                      </t>
  </si>
  <si>
    <t xml:space="preserve">9556091139897  </t>
  </si>
  <si>
    <t xml:space="preserve">BOLIGRAFO MICRO MINI DOLCHE x 10UN                          </t>
  </si>
  <si>
    <t xml:space="preserve">7798000082166  </t>
  </si>
  <si>
    <t xml:space="preserve">BOLIGRAFO PELIKAN BALL POINT MINI 0.5MM ROJO                </t>
  </si>
  <si>
    <t xml:space="preserve">2000000527178  </t>
  </si>
  <si>
    <t xml:space="preserve">BOLIGRAFO PELIKAN BALL POINT MINI 0.5MM AZUL                </t>
  </si>
  <si>
    <t xml:space="preserve">8901015185008  </t>
  </si>
  <si>
    <t xml:space="preserve">BOLIGRAFO PELIKAN BALL POINT MINI 0.5MM NEGRO               </t>
  </si>
  <si>
    <t xml:space="preserve">7501015218006  </t>
  </si>
  <si>
    <t xml:space="preserve">BOLIGRAFO ZEBRA ROLLER AR7 0.7 NEGRO PTA CONICA             </t>
  </si>
  <si>
    <t xml:space="preserve">4901681157419  </t>
  </si>
  <si>
    <t xml:space="preserve">BOLIGRAFO BEIFA R202 ROLLER PTA AGUJA COL                   </t>
  </si>
  <si>
    <t xml:space="preserve">2000000046310  </t>
  </si>
  <si>
    <t>BOLIGRAFO POLO &amp; RUN COMBINADO ESTUCHE X 2UN MOD 551F (51905</t>
  </si>
  <si>
    <t xml:space="preserve">1045240        </t>
  </si>
  <si>
    <t xml:space="preserve">BOLIGRAFO POLO &amp; RUN COMBINADO ESTUCHE MOD 554C (519055)    </t>
  </si>
  <si>
    <t xml:space="preserve">1045243        </t>
  </si>
  <si>
    <t xml:space="preserve">BOLIGRAFO C/POSABOLIG. STOPEN PR31 REDONDO                  </t>
  </si>
  <si>
    <t xml:space="preserve">6934369632326  </t>
  </si>
  <si>
    <t xml:space="preserve">BOLIGRAFO BEIFA COMBINADO ESTUCHE PLASTICO (513353)         </t>
  </si>
  <si>
    <t xml:space="preserve">6934369628497  </t>
  </si>
  <si>
    <t xml:space="preserve">BOLIGRAFO SIMBALL NOVO 4 EN 1 RETRACT.                      </t>
  </si>
  <si>
    <t xml:space="preserve">7798000087567  </t>
  </si>
  <si>
    <t xml:space="preserve">BOLIGRAFO BEIFA PLAST C/CLIP ESTUCH-KB1102                  </t>
  </si>
  <si>
    <t xml:space="preserve">6934369628527  </t>
  </si>
  <si>
    <t xml:space="preserve">BOLIGRAFO MICRO ZIRO RETRACTIL AZUL 1MM                     </t>
  </si>
  <si>
    <t xml:space="preserve">7798000081879  </t>
  </si>
  <si>
    <t xml:space="preserve">BOLIGRAFO MICRO ZIRO RETRACTIL NEGRO 1MM                    </t>
  </si>
  <si>
    <t xml:space="preserve">7798000081893  </t>
  </si>
  <si>
    <t xml:space="preserve">BOLIGRAFO FABER TRILUX 032 MEDIUM CELESTE 1MM               </t>
  </si>
  <si>
    <t xml:space="preserve">7754111000642  </t>
  </si>
  <si>
    <t xml:space="preserve">BOLIGRAFO FABER TRILUX 032 MEDIUM VDE.LIMA 1MM              </t>
  </si>
  <si>
    <t xml:space="preserve">7754111000703  </t>
  </si>
  <si>
    <t xml:space="preserve">BOLIGRAFO FABER TRILUX 032 MEDIUM AZUL 1MM (8586)           </t>
  </si>
  <si>
    <t xml:space="preserve">7754111532761  </t>
  </si>
  <si>
    <t xml:space="preserve">BOLIGRAFO FABER TRILUX 032 MEDIUM ROJO 1MM (8587)           </t>
  </si>
  <si>
    <t xml:space="preserve">7754111532778  </t>
  </si>
  <si>
    <t xml:space="preserve">BOLIGRAFO FABER TRILUX 032 MEDIUM NEGRO 1MM (8588           </t>
  </si>
  <si>
    <t xml:space="preserve">7754111532785  </t>
  </si>
  <si>
    <t xml:space="preserve">BOLIGRAFO FABER TRILUX 032 MEDIUM VERDE 1 MM(8589           </t>
  </si>
  <si>
    <t xml:space="preserve">7754111532044  </t>
  </si>
  <si>
    <t xml:space="preserve">BOLIGRAFO FABER TRILUX 032 MEDIUM ROSA 1MM(8677)            </t>
  </si>
  <si>
    <t xml:space="preserve">7754111000666  </t>
  </si>
  <si>
    <t xml:space="preserve">BOLIGRAFO FABER ICE 061 C/GRIP ROJO                         </t>
  </si>
  <si>
    <t xml:space="preserve">7754111001335  </t>
  </si>
  <si>
    <t xml:space="preserve">BOLIGRAFO FABER MEDIUM 063 POWER BALL AZUL                  </t>
  </si>
  <si>
    <t xml:space="preserve">7754111583015  </t>
  </si>
  <si>
    <t xml:space="preserve">BOLIGRAFO FABER TRILUX 032 FPACK X 4U(343280)               </t>
  </si>
  <si>
    <t xml:space="preserve">7794360000260  </t>
  </si>
  <si>
    <t xml:space="preserve">BOLIGRAFO S/R MAPED FREEWRITER 1MM NEGRO                    </t>
  </si>
  <si>
    <t xml:space="preserve">3154142241313  </t>
  </si>
  <si>
    <t xml:space="preserve">BOLIGRAFO SABONIS ARTISTIC.GRIP.CLIP.RET-2068               </t>
  </si>
  <si>
    <t xml:space="preserve">6941287420683  </t>
  </si>
  <si>
    <t xml:space="preserve">BOLIGRAFO FABER CASTELL TRILUX 035 FINO AZUL                </t>
  </si>
  <si>
    <t xml:space="preserve">7754111557511  </t>
  </si>
  <si>
    <t xml:space="preserve">BOLIGRAFO EZCO 1 MM AZUL                                    </t>
  </si>
  <si>
    <t xml:space="preserve">6939137210867  </t>
  </si>
  <si>
    <t xml:space="preserve">BOLIGRAFO EZCO 1 MM NEGRO                                   </t>
  </si>
  <si>
    <t xml:space="preserve">6939137200172  </t>
  </si>
  <si>
    <t xml:space="preserve">BOLIGRAFO EZCO 1 MM ROJO                                    </t>
  </si>
  <si>
    <t xml:space="preserve">6939137200981  </t>
  </si>
  <si>
    <t xml:space="preserve">BOLIGRAFO EZCO 1 MM VERDE                                   </t>
  </si>
  <si>
    <t xml:space="preserve">6939137200806  </t>
  </si>
  <si>
    <t xml:space="preserve">BOLIGRAFO BLUEDITION 1 MM ZUL CAJA X50UN 213030A            </t>
  </si>
  <si>
    <t xml:space="preserve">6939132130306  </t>
  </si>
  <si>
    <t xml:space="preserve">BOLIGRAFO BLUEDITION 1 MM NEGRO CAJA X50UN 213030N          </t>
  </si>
  <si>
    <t xml:space="preserve">6939132130313  </t>
  </si>
  <si>
    <t xml:space="preserve">BOLIGRAFO BLUEDITION 1 MM ROJO CAJA X50UN 213030R           </t>
  </si>
  <si>
    <t xml:space="preserve">6939132130337  </t>
  </si>
  <si>
    <t xml:space="preserve">BOLIGRAFO BLUEDITION 1 MM VERDE CAJA X50UN 213030V          </t>
  </si>
  <si>
    <t xml:space="preserve">6939132130320  </t>
  </si>
  <si>
    <t xml:space="preserve">BOLIGRAFO MICRO CITY RETRACTIL NEGRO 1MM                    </t>
  </si>
  <si>
    <t xml:space="preserve">7798000088533  </t>
  </si>
  <si>
    <t xml:space="preserve">BOLIGRAFO PAPER MATE BORRA MATE ERASERMATE DESCART.NE.82198 </t>
  </si>
  <si>
    <t xml:space="preserve">7795245821987  </t>
  </si>
  <si>
    <t xml:space="preserve">BOLIGRAFO PAPER MATE KILOMETRICO 100 AZUL X 12UN.           </t>
  </si>
  <si>
    <t xml:space="preserve">7703486035315  </t>
  </si>
  <si>
    <t xml:space="preserve">BOLIGRAFO PAPER MATE KILOM.100 INKJOY VDE.LIMA x 12U        </t>
  </si>
  <si>
    <t xml:space="preserve">7501030683377  </t>
  </si>
  <si>
    <t xml:space="preserve">BOLIGRAFO PAPER MATE KILOM.100 INKJOY NARANJA x 12UN        </t>
  </si>
  <si>
    <t xml:space="preserve">7501030683353  </t>
  </si>
  <si>
    <t xml:space="preserve">BOLIGRAFO PAPER MATE RETRAC.INKJOY 100RT VD.LIMA x 12       </t>
  </si>
  <si>
    <t xml:space="preserve">7703486037388  </t>
  </si>
  <si>
    <t xml:space="preserve">BOLIGRAFO PAPER MATE RETR.INKJOY 100RT NARANJA x 12UN       </t>
  </si>
  <si>
    <t xml:space="preserve">7703486038088  </t>
  </si>
  <si>
    <t xml:space="preserve">BOLIGRAFO PAPER MATE RETR.INKJOY 100RT VIOLETA x 12UN       </t>
  </si>
  <si>
    <t xml:space="preserve">7703486037371  </t>
  </si>
  <si>
    <t xml:space="preserve">BOLIGRAFO PAPER MATE RETR.INKJOY 100RT FUCSIA x 12UN.       </t>
  </si>
  <si>
    <t xml:space="preserve">7703486037401  </t>
  </si>
  <si>
    <t xml:space="preserve">BOLIGRAFO PAPER MATE RETR.INKJOY 100RT TURQUEZA x 12U       </t>
  </si>
  <si>
    <t xml:space="preserve">7703486037395  </t>
  </si>
  <si>
    <t>BOLIGRAFO PAPER MATE INKJOY 100ST MINI BLISTER X 4UN FASHION</t>
  </si>
  <si>
    <t xml:space="preserve">7703486012224  </t>
  </si>
  <si>
    <t xml:space="preserve">BOLIGRAFO PAPER MATE S/R RPTO FLEX-GRIP ROJO                </t>
  </si>
  <si>
    <t xml:space="preserve">368490         </t>
  </si>
  <si>
    <t xml:space="preserve">BOLIGRAFO BIC CRISTAL FASHION 1,2MM ROSA                    </t>
  </si>
  <si>
    <t xml:space="preserve">1045852        </t>
  </si>
  <si>
    <t xml:space="preserve">REPUESTO P/BOLIG MICRO CERAMIC ROLLER REFILL 0,7 NE         </t>
  </si>
  <si>
    <t xml:space="preserve">7798000080797  </t>
  </si>
  <si>
    <t xml:space="preserve">REPUESTO P/BOLIG MICRO CERAMIC ROLLER REFILL 0,7 AZ         </t>
  </si>
  <si>
    <t xml:space="preserve">7798000080780  </t>
  </si>
  <si>
    <t xml:space="preserve">REPUESTO P/BOLIG SIMBALL ROLLER GEL BORRABLE AZUL           </t>
  </si>
  <si>
    <t xml:space="preserve">7798184719254  </t>
  </si>
  <si>
    <t xml:space="preserve">REPUESTO P/BOLIG SIMBALL ROLLER GEL BORRABLE NEGRO          </t>
  </si>
  <si>
    <t xml:space="preserve">7798184710749  </t>
  </si>
  <si>
    <t xml:space="preserve">REPUESTO DIPLOMAT REFILL 1MM T/MICRO AZUL                   </t>
  </si>
  <si>
    <t xml:space="preserve">1047019        </t>
  </si>
  <si>
    <t xml:space="preserve">REPUESTO P/BOLIG WATERMAN ROLLER AZUL                       </t>
  </si>
  <si>
    <t xml:space="preserve">2000000047256  </t>
  </si>
  <si>
    <t xml:space="preserve">REPUESTO P/BOLIG SABONIS T/ROLLER NEGRO BLIST.(R4)          </t>
  </si>
  <si>
    <t xml:space="preserve">2000000047287  </t>
  </si>
  <si>
    <t xml:space="preserve">REPUESTO P/BOLIG SABONIS T/ROLLER AZUL BLIST.(R4)           </t>
  </si>
  <si>
    <t xml:space="preserve">2000000047294  </t>
  </si>
  <si>
    <t xml:space="preserve">REPUESTO P/BOLIG LAMI M16M NEGRO (VT00150)                  </t>
  </si>
  <si>
    <t xml:space="preserve">4014519001508  </t>
  </si>
  <si>
    <t xml:space="preserve">REPUESTO P/BOLIG LAMI M16M AZUL (VT00152)                   </t>
  </si>
  <si>
    <t xml:space="preserve">4014519001522  </t>
  </si>
  <si>
    <t xml:space="preserve">REPUESTO P/BOLIG STABILO P/S`MOVE EASY SURDO AZ x 3         </t>
  </si>
  <si>
    <t xml:space="preserve">4006381191982  </t>
  </si>
  <si>
    <t xml:space="preserve">REPUESTO P/BOLIG STABILO P/S`MOVE EASY ZURDO NE x 3         </t>
  </si>
  <si>
    <t xml:space="preserve">4006381341530  </t>
  </si>
  <si>
    <t xml:space="preserve">BOLIGRAFO GEL EZCO NEON C/AROMA X 5 U BLIST.                </t>
  </si>
  <si>
    <t xml:space="preserve">2666662010085  </t>
  </si>
  <si>
    <t xml:space="preserve">BOLIGRAFO GEL EZCO GLITER  X 10 U. BLIST                    </t>
  </si>
  <si>
    <t xml:space="preserve">2666662010054  </t>
  </si>
  <si>
    <t xml:space="preserve">BOLIGRAFO GEL SIMBALL ROLLER ORO PTA.METALICA               </t>
  </si>
  <si>
    <t xml:space="preserve">7798000087468  </t>
  </si>
  <si>
    <t xml:space="preserve">BOLIGRAFO GEL SIMBALL GENIO ROLLER BORRABLE NEGRO           </t>
  </si>
  <si>
    <t xml:space="preserve">7798000086386  </t>
  </si>
  <si>
    <t xml:space="preserve">BOLIGRAFO GEL SIMBALL GENIO ROLLER BORRABLE AZUL            </t>
  </si>
  <si>
    <t xml:space="preserve">7798184719704  </t>
  </si>
  <si>
    <t xml:space="preserve">BRILLANTINA MAGICOLOR ROJA BLIST x 5                        </t>
  </si>
  <si>
    <t xml:space="preserve">2000000051048  </t>
  </si>
  <si>
    <t xml:space="preserve">BRILLANTINA MAGICOLOR NEGRA BLIST x 5                       </t>
  </si>
  <si>
    <t xml:space="preserve">2000000051079  </t>
  </si>
  <si>
    <t xml:space="preserve">BRILLANTINA MAGICOLOR VIOLETA BLIST x 5                     </t>
  </si>
  <si>
    <t xml:space="preserve">2000000051116  </t>
  </si>
  <si>
    <t xml:space="preserve">BRILLANTINA MAGI COLOR MULTICOLOR BLISTER X 5               </t>
  </si>
  <si>
    <t xml:space="preserve">2000000051123  </t>
  </si>
  <si>
    <t xml:space="preserve">BRILLANTINA SIFAP POTE x 6 C/GLITTER COL.SURT.              </t>
  </si>
  <si>
    <t xml:space="preserve">7792533819558  </t>
  </si>
  <si>
    <t xml:space="preserve">BROCHES BINDER C/ARANDELAS n*645 31MM CAJA x 100u           </t>
  </si>
  <si>
    <t xml:space="preserve">52207          </t>
  </si>
  <si>
    <t xml:space="preserve">BROCHES CLIPS SIFAP N*2 X 100 UNIDADES                      </t>
  </si>
  <si>
    <t xml:space="preserve">7792533003377  </t>
  </si>
  <si>
    <t xml:space="preserve">BROCHES CLIPS SIFAP N*3 X 100 UNIDADES                      </t>
  </si>
  <si>
    <t xml:space="preserve">7792533003384  </t>
  </si>
  <si>
    <t xml:space="preserve">BROCHES CLIPS SIFAP N*4 X 100 UNIDADES                      </t>
  </si>
  <si>
    <t xml:space="preserve">7792533003391  </t>
  </si>
  <si>
    <t xml:space="preserve">BROCHES CLIPS HEPTA N*3 CAJA x 100                          </t>
  </si>
  <si>
    <t xml:space="preserve">7792533544498  </t>
  </si>
  <si>
    <t xml:space="preserve">BROCHES CLIPS HEPTA N*4 CAJA x 100                          </t>
  </si>
  <si>
    <t xml:space="preserve">7792533544504  </t>
  </si>
  <si>
    <t xml:space="preserve">BROCHES CLIPS HEPTA N*5 CAJA x 100                          </t>
  </si>
  <si>
    <t xml:space="preserve">7792533544511  </t>
  </si>
  <si>
    <t xml:space="preserve">BROCHES CLIPS HEPTA N*6 CAJA x 50                           </t>
  </si>
  <si>
    <t xml:space="preserve">7792533544528  </t>
  </si>
  <si>
    <t xml:space="preserve">BROCHES CLIPS PAGODA N*2 CAJA x 100UN.                      </t>
  </si>
  <si>
    <t xml:space="preserve">7798176050341  </t>
  </si>
  <si>
    <t xml:space="preserve">BROCHES CLIPS PAGODA N*3 CAJA x 100UN.                      </t>
  </si>
  <si>
    <t xml:space="preserve">7798176050358  </t>
  </si>
  <si>
    <t xml:space="preserve">BROCHES CLIPS SIFAP N*8 X 50 UNIDADES                       </t>
  </si>
  <si>
    <t xml:space="preserve">7792533443425  </t>
  </si>
  <si>
    <t xml:space="preserve">BROCHES CLIPS FAX N*2 CAJA x 100UN (515086)                 </t>
  </si>
  <si>
    <t xml:space="preserve">2000000053363  </t>
  </si>
  <si>
    <t xml:space="preserve">BROCHES CLIPS SDI NIQUELADO 28MM x 100UN.(702)              </t>
  </si>
  <si>
    <t xml:space="preserve">4711734070202  </t>
  </si>
  <si>
    <t xml:space="preserve">BROCHES CLIPS SDI NIQUELADO 31MM x 100UN.(732)              </t>
  </si>
  <si>
    <t xml:space="preserve">4711734073203  </t>
  </si>
  <si>
    <t xml:space="preserve">BROCHES CLIPS SIFAP N*3 FORRADO x 100UN BLISTER             </t>
  </si>
  <si>
    <t xml:space="preserve">7792533000192  </t>
  </si>
  <si>
    <t xml:space="preserve">BROCHES CLIPS SIFAP N*3 FORRADO X 100-CAJA 432800           </t>
  </si>
  <si>
    <t xml:space="preserve">7792533000673  </t>
  </si>
  <si>
    <t xml:space="preserve">BROCHES CLIPS SIFAP FORRADO N*4 X100 UNIDADES               </t>
  </si>
  <si>
    <t xml:space="preserve">7792533000680  </t>
  </si>
  <si>
    <t xml:space="preserve">BROCHES CLIPS SIFAP FORRADO N*6 x 50 UNIDADES               </t>
  </si>
  <si>
    <t xml:space="preserve">7792533000697  </t>
  </si>
  <si>
    <t xml:space="preserve">BROCHES CLIPS SIFAP N*6 X 50 UNIDADES                       </t>
  </si>
  <si>
    <t xml:space="preserve">7792533003414  </t>
  </si>
  <si>
    <t xml:space="preserve">BROCHES CLIPS SIFAP N*5 X 100 UNIDADES                      </t>
  </si>
  <si>
    <t xml:space="preserve">7792533003407  </t>
  </si>
  <si>
    <t xml:space="preserve">BROCHES CLIPS SIFAP N*4 FORRADO x 100UN BLISTER             </t>
  </si>
  <si>
    <t xml:space="preserve">7792533000208  </t>
  </si>
  <si>
    <t xml:space="preserve">BROCHES CLIPS PLAS GUSTI (TRIANG)MED.x100U.BOLSA            </t>
  </si>
  <si>
    <t xml:space="preserve">7792533000727  </t>
  </si>
  <si>
    <t xml:space="preserve">BROCHES CLIPS HEPTA N*8 CAJA X 50                           </t>
  </si>
  <si>
    <t xml:space="preserve">7792533548809  </t>
  </si>
  <si>
    <t xml:space="preserve">BROCHES DINAMIT 65 x 1000 u. (651)                          </t>
  </si>
  <si>
    <t xml:space="preserve">7798012090357  </t>
  </si>
  <si>
    <t xml:space="preserve">BROCHES DORADOS N 05 CAJA X 100 26 MM                       </t>
  </si>
  <si>
    <t xml:space="preserve">55253          </t>
  </si>
  <si>
    <t xml:space="preserve">BROCHES GRAP 10/50L x 5000 U.(567)                          </t>
  </si>
  <si>
    <t xml:space="preserve">7798006050077  </t>
  </si>
  <si>
    <t xml:space="preserve">BROCHES GRAP 10/50L x 1000 U.(559)                          </t>
  </si>
  <si>
    <t xml:space="preserve">7798006050084  </t>
  </si>
  <si>
    <t xml:space="preserve">BROCHES GRAP 10/50L x 1000 U.BLISTER x 2 (564)              </t>
  </si>
  <si>
    <t xml:space="preserve">7798006055751  </t>
  </si>
  <si>
    <t xml:space="preserve">BROCHES GRAP 24/8 ESPECIAL x 1000 U (551                    </t>
  </si>
  <si>
    <t xml:space="preserve">7798006050022  </t>
  </si>
  <si>
    <t xml:space="preserve">BROCHES GRAP 24/8 X 5000 ESPECIAL -550                      </t>
  </si>
  <si>
    <t xml:space="preserve">2000000056166  </t>
  </si>
  <si>
    <t xml:space="preserve">BROCHES GRAP 24/6 x 5000 U. (552)                           </t>
  </si>
  <si>
    <t xml:space="preserve">7798006050039  </t>
  </si>
  <si>
    <t xml:space="preserve">BROCHES GRAP 24/6 x 1000 U.BLISTER x 2 (568)                </t>
  </si>
  <si>
    <t xml:space="preserve">7798006055126  </t>
  </si>
  <si>
    <t xml:space="preserve">BROCHES GRAP 24/6 x 1000 U.(555)                            </t>
  </si>
  <si>
    <t xml:space="preserve">7798006050046  </t>
  </si>
  <si>
    <t xml:space="preserve">BROCHES GRAP 21/6 x 1000 U.(556)                            </t>
  </si>
  <si>
    <t xml:space="preserve">7798006050060  </t>
  </si>
  <si>
    <t xml:space="preserve">BROCHES GRAP 21/6 x 5000 U.(554)                            </t>
  </si>
  <si>
    <t xml:space="preserve">7798006050053  </t>
  </si>
  <si>
    <t xml:space="preserve">BROCHES MIT N*10 X 1000U                                    </t>
  </si>
  <si>
    <t xml:space="preserve">7793928102071  </t>
  </si>
  <si>
    <t xml:space="preserve">BROCHES MIT 21/6 x 1000 U (058)                             </t>
  </si>
  <si>
    <t xml:space="preserve">7793928100589  </t>
  </si>
  <si>
    <t xml:space="preserve">BROCHES MIT 21/6 X 5000 U (059)                             </t>
  </si>
  <si>
    <t xml:space="preserve">7793928100596  </t>
  </si>
  <si>
    <t xml:space="preserve">BROCHES MIT 21/8 x 5000 U                                   </t>
  </si>
  <si>
    <t xml:space="preserve">7793928100602  </t>
  </si>
  <si>
    <t xml:space="preserve">BROCHES MIT 24/6 X 1000 U (061)                             </t>
  </si>
  <si>
    <t xml:space="preserve">7793928100619  </t>
  </si>
  <si>
    <t xml:space="preserve">BROCHES MIT 24/6 X 5000 U (062)                             </t>
  </si>
  <si>
    <t xml:space="preserve">7793928100626  </t>
  </si>
  <si>
    <t xml:space="preserve">BROCHES MIT 24/8R X 1000U EXTRA CHATOS                      </t>
  </si>
  <si>
    <t xml:space="preserve">7793928100749  </t>
  </si>
  <si>
    <t xml:space="preserve">BROCHES MIT 24/8 x 5000 un.(063)                            </t>
  </si>
  <si>
    <t xml:space="preserve">7793928100633  </t>
  </si>
  <si>
    <t xml:space="preserve">BROCHES MIT 23/8 X 1000 U (210)                             </t>
  </si>
  <si>
    <t xml:space="preserve">7793928102101  </t>
  </si>
  <si>
    <t xml:space="preserve">BROCHES MIT 23/13 X 1000 U (212)                            </t>
  </si>
  <si>
    <t xml:space="preserve">7793928102125  </t>
  </si>
  <si>
    <t xml:space="preserve">BROCHES MIT 23/17 x 1000 U (214)                            </t>
  </si>
  <si>
    <t xml:space="preserve">7793928102149  </t>
  </si>
  <si>
    <t xml:space="preserve">BROCHES MIT 50 X 1000 U (70)                                </t>
  </si>
  <si>
    <t xml:space="preserve">7793928100701  </t>
  </si>
  <si>
    <t xml:space="preserve">BROCHES MIT 50 x 5000un. (073)                              </t>
  </si>
  <si>
    <t xml:space="preserve">7793928100732  </t>
  </si>
  <si>
    <t xml:space="preserve">BROCHES MIT 64 x 2000 U (007)                               </t>
  </si>
  <si>
    <t xml:space="preserve">7793928100077  </t>
  </si>
  <si>
    <t xml:space="preserve">BROCHES MIT 64 X 5000 U (066)                               </t>
  </si>
  <si>
    <t xml:space="preserve">7793928100664  </t>
  </si>
  <si>
    <t xml:space="preserve">BROCHES MIT 64 x 1000 U (065)                               </t>
  </si>
  <si>
    <t xml:space="preserve">7793928100657  </t>
  </si>
  <si>
    <t xml:space="preserve">BROCHES MIT 21/6 x 1000 BLISTER x 2UN (93)                  </t>
  </si>
  <si>
    <t xml:space="preserve">7793928100930  </t>
  </si>
  <si>
    <t xml:space="preserve">BROCHES MIT N*50 x 1000 BLISTER x 2UN (95)                  </t>
  </si>
  <si>
    <t xml:space="preserve">7793928100954  </t>
  </si>
  <si>
    <t xml:space="preserve">BROCHES MIT 20/8 X 1000 U. (52)                             </t>
  </si>
  <si>
    <t xml:space="preserve">7793928100527  </t>
  </si>
  <si>
    <t xml:space="preserve">BROCHES MIT 20/15 X 1000 U (055)                            </t>
  </si>
  <si>
    <t xml:space="preserve">7793928100558  </t>
  </si>
  <si>
    <t xml:space="preserve">BROCHES NEPACO SIFAP VELOX METALICOS BLISTER X 10           </t>
  </si>
  <si>
    <t xml:space="preserve">7792533123976  </t>
  </si>
  <si>
    <t xml:space="preserve">BROCHES NEPACO SIFAP VELOX PLASTICOS X 50 UN                </t>
  </si>
  <si>
    <t xml:space="preserve">7792533123983  </t>
  </si>
  <si>
    <t xml:space="preserve">BROCHES NEPACO N*2 ORIGINAL METAL                           </t>
  </si>
  <si>
    <t xml:space="preserve">7796191000020  </t>
  </si>
  <si>
    <t xml:space="preserve">BROCHES NEPACO N*2 L ORIGINAL METAL                         </t>
  </si>
  <si>
    <t xml:space="preserve">7796191000037  </t>
  </si>
  <si>
    <t xml:space="preserve">BROCHES NEPACO EZCO PLASTICOS X 50U.                        </t>
  </si>
  <si>
    <t xml:space="preserve">3666663050331  </t>
  </si>
  <si>
    <t xml:space="preserve">BROCHES BULIT P/EGRAMP.S6 x 1000 -6MM                       </t>
  </si>
  <si>
    <t xml:space="preserve">7793300418745  </t>
  </si>
  <si>
    <t xml:space="preserve">BROCHES KW-TRIO 23/23 x 1000 (023N)                         </t>
  </si>
  <si>
    <t xml:space="preserve">4714218000283  </t>
  </si>
  <si>
    <t xml:space="preserve">BROCHES EZCO 24/6 x 1000                                    </t>
  </si>
  <si>
    <t xml:space="preserve">3666663040028  </t>
  </si>
  <si>
    <t xml:space="preserve">BROCHES EZCO N*10 x 1000                                    </t>
  </si>
  <si>
    <t xml:space="preserve">3666663040011  </t>
  </si>
  <si>
    <t xml:space="preserve">BROCHES EZCO 23/10 x 1000 (304004)                          </t>
  </si>
  <si>
    <t xml:space="preserve">6932142536113  </t>
  </si>
  <si>
    <t xml:space="preserve">BROCHES EZCO 26/6 X 1000UN                                  </t>
  </si>
  <si>
    <t xml:space="preserve">6932142536175  </t>
  </si>
  <si>
    <t xml:space="preserve">BROCHES MAPED N*10 x 1000 CAJA (324105)                     </t>
  </si>
  <si>
    <t xml:space="preserve">3154143241053  </t>
  </si>
  <si>
    <t xml:space="preserve">BROCHES MAPED 24/6 X 1000 (324405)                          </t>
  </si>
  <si>
    <t xml:space="preserve">3154143244054  </t>
  </si>
  <si>
    <t xml:space="preserve">BROCHES ALFIL 66/8 X 5000                                   </t>
  </si>
  <si>
    <t xml:space="preserve">2000000059907  </t>
  </si>
  <si>
    <t xml:space="preserve">BOLIGRAFO FANTASIA BEN 10 RETRAC.MOD.VS(B10163)             </t>
  </si>
  <si>
    <t xml:space="preserve">92626378359    </t>
  </si>
  <si>
    <t xml:space="preserve">BOLIGRAFO FANTASIA ROLLER PUCCA (PA232)                     </t>
  </si>
  <si>
    <t xml:space="preserve">92626379004    </t>
  </si>
  <si>
    <t xml:space="preserve">BOLIGRAFO FANTASIA HOT WHEELS GEL + RETACT.(1480)           </t>
  </si>
  <si>
    <t xml:space="preserve">7793665014804  </t>
  </si>
  <si>
    <t xml:space="preserve">BOLIGRAFO FANTASIA LOVE 4 COLORES C/COLG.MOD.VS.            </t>
  </si>
  <si>
    <t xml:space="preserve">2000000061429  </t>
  </si>
  <si>
    <t xml:space="preserve">BOLIGRAFO FANTASIA SPIDERMAN RETRACT.C/ESTAM(T248           </t>
  </si>
  <si>
    <t xml:space="preserve">2000000061511  </t>
  </si>
  <si>
    <t xml:space="preserve">BOLIGRAFO FANTASIA PRINCESAS C/LUZ 2POSIC(AIT233)           </t>
  </si>
  <si>
    <t xml:space="preserve">2000000061535  </t>
  </si>
  <si>
    <t xml:space="preserve">BOLIGRAFO FANTASIA HAPPY DAISY MOD.VS.                      </t>
  </si>
  <si>
    <t xml:space="preserve">2000000061542  </t>
  </si>
  <si>
    <t xml:space="preserve">BOLIGRAFO FANTASIA C/CORDON PERSONAJES VS(AIT249)           </t>
  </si>
  <si>
    <t xml:space="preserve">6401564922601  </t>
  </si>
  <si>
    <t xml:space="preserve">BOLIGRAFO FANTASIA ANGRY BIRDS C/LUZ (AIT2-40)              </t>
  </si>
  <si>
    <t xml:space="preserve">2000000061719  </t>
  </si>
  <si>
    <t xml:space="preserve">BOLIGRAFO FANTASIA 4 COLORES C/LUZ PERS.VS(AIT398           </t>
  </si>
  <si>
    <t xml:space="preserve">988712135626   </t>
  </si>
  <si>
    <t xml:space="preserve">CARTUCHERA C/CIERRE RIDEO PLANA LISA COL.VS.                </t>
  </si>
  <si>
    <t xml:space="preserve">7798152342378  </t>
  </si>
  <si>
    <t xml:space="preserve">CARTUCHERA C/CIERRE RIDEO PLANA TREX S                      </t>
  </si>
  <si>
    <t xml:space="preserve">7798152342255  </t>
  </si>
  <si>
    <t xml:space="preserve">CARTUCHERA C/CIERRE ACERTIJO COFRE CHICA EST.01             </t>
  </si>
  <si>
    <t xml:space="preserve">2000000062204  </t>
  </si>
  <si>
    <t xml:space="preserve">CARTUCHERA C/CIERRE ACERTIJO DOBLE ESTAMP(2501)             </t>
  </si>
  <si>
    <t xml:space="preserve">2000000062235  </t>
  </si>
  <si>
    <t xml:space="preserve">CARTUCHERA C/CIERRE DOCTORA JUGUETES PLANA(9004             </t>
  </si>
  <si>
    <t xml:space="preserve">7793665090044  </t>
  </si>
  <si>
    <t xml:space="preserve">CARTUCHERA C/CIERRE 1 PISO SOY LUNA                         </t>
  </si>
  <si>
    <t xml:space="preserve">7798280952937  </t>
  </si>
  <si>
    <t xml:space="preserve">CARTUCHERA C/CIERRE POP&amp;HOT C/CIERRE (8510)                 </t>
  </si>
  <si>
    <t xml:space="preserve">7798122620703  </t>
  </si>
  <si>
    <t xml:space="preserve">CARTUCHERA C/CIERRE 1 PISO TSUM TSUM                        </t>
  </si>
  <si>
    <t xml:space="preserve">7794757348135  </t>
  </si>
  <si>
    <t xml:space="preserve">CARTUCHERA C/CIERRE LAUTIN PORTA COMPLETO GAMUZA(26064)     </t>
  </si>
  <si>
    <t xml:space="preserve">7798186312019  </t>
  </si>
  <si>
    <t xml:space="preserve">CARTUCHERA C/CIERRE CUADRADA PLAST.MOD.VS.(4941             </t>
  </si>
  <si>
    <t xml:space="preserve">2000000095271  </t>
  </si>
  <si>
    <t xml:space="preserve">CARTUCHERA C/CIERRE TUBO MOTIVOS VS.(0129)                  </t>
  </si>
  <si>
    <t xml:space="preserve">2000000095363  </t>
  </si>
  <si>
    <t xml:space="preserve">CARTUCHERA C/CIERRE HELLO KITTY 2CIE.LENT(K7098             </t>
  </si>
  <si>
    <t xml:space="preserve">7792621040253  </t>
  </si>
  <si>
    <t xml:space="preserve">CARTUCHERA C/CIERRE TUBO MOTIVOS VS(514703)                 </t>
  </si>
  <si>
    <t xml:space="preserve">2000000095417  </t>
  </si>
  <si>
    <t xml:space="preserve">CARTUCHERA C/CIERRE TUBO PLASTICA (514708)                  </t>
  </si>
  <si>
    <t xml:space="preserve">2000000095424  </t>
  </si>
  <si>
    <t xml:space="preserve">CARTUCHERA C/CIERRE PVC MOTIV.VS.BLIST.x 12UN               </t>
  </si>
  <si>
    <t xml:space="preserve">2000000095592  </t>
  </si>
  <si>
    <t xml:space="preserve">CARTUCHERA C/CIERRE VIOLETTA TUBO CUADR(8839)               </t>
  </si>
  <si>
    <t xml:space="preserve">7793665088393  </t>
  </si>
  <si>
    <t xml:space="preserve">CARTUCHERA C/CIERRE TUBO TRIDIMENS.NENA(514720)             </t>
  </si>
  <si>
    <t xml:space="preserve">2000000095615  </t>
  </si>
  <si>
    <t xml:space="preserve">CARTUCHERA C/CIERRE HIGH SCHOOL MUSIC PLAN(3204             </t>
  </si>
  <si>
    <t xml:space="preserve">7793665032044  </t>
  </si>
  <si>
    <t xml:space="preserve">CARTUCHERA C/CIERRE PLANA TELA IMP.RAYAS(0309-4             </t>
  </si>
  <si>
    <t xml:space="preserve">6906224031032  </t>
  </si>
  <si>
    <t xml:space="preserve">CARTUCHERA C/CIERRE PLANA TELA IMPRES.LET(03094             </t>
  </si>
  <si>
    <t xml:space="preserve">6906224031025  </t>
  </si>
  <si>
    <t xml:space="preserve">CARTUCHERA C/CIERRE PLANA CORDURA LICITACION(1103)          </t>
  </si>
  <si>
    <t>200000001062200</t>
  </si>
  <si>
    <t xml:space="preserve">CARTUCHERA C/CIERRE PERSONAJES PVC/CORD( 1151 )             </t>
  </si>
  <si>
    <t xml:space="preserve">2000000097039  </t>
  </si>
  <si>
    <t xml:space="preserve">CARTUCHERA C/CIERRE MUAA CORDURA CIER(4103316)              </t>
  </si>
  <si>
    <t xml:space="preserve">7797456033166  </t>
  </si>
  <si>
    <t xml:space="preserve">CARTUCHERA C/CIERRE PROARTE SNOOPY (28771-7)                </t>
  </si>
  <si>
    <t xml:space="preserve">7807265054747  </t>
  </si>
  <si>
    <t xml:space="preserve">CARTUCHERA C/CIERRE LIZZIE MCGUIRE TUBO (04103181           </t>
  </si>
  <si>
    <t xml:space="preserve">7797456031810  </t>
  </si>
  <si>
    <t xml:space="preserve">CARTUCHERA C/CIERRE HOT WHEELS PVC (1404)                   </t>
  </si>
  <si>
    <t xml:space="preserve">7793665014040  </t>
  </si>
  <si>
    <t xml:space="preserve">CARTUCHERA C/CIERRE BEN 10 PVC PLANA (4904)                 </t>
  </si>
  <si>
    <t xml:space="preserve">7793665049042  </t>
  </si>
  <si>
    <t xml:space="preserve">CARTUCHERA C/CIERRE PVC PLANA MOT.VS.                       </t>
  </si>
  <si>
    <t xml:space="preserve">2000000097213  </t>
  </si>
  <si>
    <t xml:space="preserve">CARTUCHERA C/CIERRE PRINCESAS (4604)                        </t>
  </si>
  <si>
    <t xml:space="preserve">7793665046041  </t>
  </si>
  <si>
    <t xml:space="preserve">CARTUCHERA C/CIERRE HELLO KITTY 2CIER(8098)                 </t>
  </si>
  <si>
    <t xml:space="preserve">7792621047337  </t>
  </si>
  <si>
    <t xml:space="preserve">CARTUCHERA C/CIERRE 2 PISO TSUM TSUM                        </t>
  </si>
  <si>
    <t xml:space="preserve">4716814802254  </t>
  </si>
  <si>
    <t xml:space="preserve">CARTUCHERA C/CIERRE 47 STREET RECT.2CIER(Q4711CC)           </t>
  </si>
  <si>
    <t xml:space="preserve">4716814803435  </t>
  </si>
  <si>
    <t xml:space="preserve">CARTUCHERA C/CIERRE RETRO TUBO CHICA (2227)                 </t>
  </si>
  <si>
    <t xml:space="preserve">7790000022272  </t>
  </si>
  <si>
    <t xml:space="preserve">CARTUCHERA C/CIERRE ANGRY BIRDS PVC (AIT2-59)               </t>
  </si>
  <si>
    <t xml:space="preserve">2000000097633  </t>
  </si>
  <si>
    <t xml:space="preserve">CARTUCHERA C/CIERRE ANGRY BIRDS PVC C/CORD(AIT260           </t>
  </si>
  <si>
    <t xml:space="preserve">2000000097640  </t>
  </si>
  <si>
    <t xml:space="preserve">CARTUCHERA C/CIERRE LIZZIE MCGUIRE (041038183)              </t>
  </si>
  <si>
    <t xml:space="preserve">7797456031834  </t>
  </si>
  <si>
    <t xml:space="preserve">CARTUCHERA C/CIERRE GIRVAN (CK264)                          </t>
  </si>
  <si>
    <t xml:space="preserve">2000000097909  </t>
  </si>
  <si>
    <t xml:space="preserve">CARTUCHERA C/CIERRE 1 PISO STUDIO PETS                      </t>
  </si>
  <si>
    <t xml:space="preserve">7798187059234  </t>
  </si>
  <si>
    <t xml:space="preserve">CARTUCHERA C/CIERRE LS&amp;D LISA 3CIER 2BOLS(973000)           </t>
  </si>
  <si>
    <t xml:space="preserve">6190097030005  </t>
  </si>
  <si>
    <t xml:space="preserve">CARTUCHERA C/CIERRE LS&amp;D LISA COLORES VARIOS (973004)       </t>
  </si>
  <si>
    <t xml:space="preserve">6190097030043  </t>
  </si>
  <si>
    <t xml:space="preserve">CARTUCHERA C/CIERRE LS&amp;D LISA 2CIER C/BOLS(973006)          </t>
  </si>
  <si>
    <t xml:space="preserve">6190097030067  </t>
  </si>
  <si>
    <t xml:space="preserve">CARTUCHERA C/CIERRE LS&amp;D LISA 2CIER OVALADA(973007)         </t>
  </si>
  <si>
    <t xml:space="preserve">6190097030074  </t>
  </si>
  <si>
    <t xml:space="preserve">CARTUCHERA C/CIERRE LAMA TRIANGULAR LOVE JEANS TELA(5113)   </t>
  </si>
  <si>
    <t xml:space="preserve">7798174185113  </t>
  </si>
  <si>
    <t xml:space="preserve">CARTUCHERA C/CIERRE LAMA TUBO LOVE DESIGN TELA(5045)        </t>
  </si>
  <si>
    <t xml:space="preserve">7798174185045  </t>
  </si>
  <si>
    <t xml:space="preserve">CARTUCHERA C/CIERRE VARON DOBLE CIERRE (25038)              </t>
  </si>
  <si>
    <t xml:space="preserve">7798186311067  </t>
  </si>
  <si>
    <t xml:space="preserve">CARTUCHERA C/CIERRE LAMA TUBO LOVE JEANS TELA(5052)         </t>
  </si>
  <si>
    <t xml:space="preserve">7798174185052  </t>
  </si>
  <si>
    <t xml:space="preserve">CARTUCHERA C/CIERRE LS&amp;D ESTAMPADA OVALADA(9730003)         </t>
  </si>
  <si>
    <t xml:space="preserve">6190097300030  </t>
  </si>
  <si>
    <t xml:space="preserve">CARTUCHERA C/CIERRE LS&amp;D COMBINADA 2CIER C/BOLS(9730063)    </t>
  </si>
  <si>
    <t xml:space="preserve">6190097300634  </t>
  </si>
  <si>
    <t xml:space="preserve">CARTUCHERA C/CIERRE LS&amp;D ESTAMPADA 2CIER C/BOLS(9730073)    </t>
  </si>
  <si>
    <t xml:space="preserve">6190097300733  </t>
  </si>
  <si>
    <t xml:space="preserve">CARTUCHERA C/CIERRE ME TUBO CORDURA (4104179)               </t>
  </si>
  <si>
    <t xml:space="preserve">7797456041796  </t>
  </si>
  <si>
    <t xml:space="preserve">CARTUCHERA C/CIERRE RIDEO FUELLE S                          </t>
  </si>
  <si>
    <t xml:space="preserve">7798152342415  </t>
  </si>
  <si>
    <t xml:space="preserve">CARTUCHERA GOMA EVA LS&amp;D GRANDE NENA (977110)               </t>
  </si>
  <si>
    <t xml:space="preserve">6190097071107  </t>
  </si>
  <si>
    <t xml:space="preserve">CARTUCHERA GOMA EVA LS&amp;D GRANDE NENE (977320)               </t>
  </si>
  <si>
    <t xml:space="preserve">6190097073200  </t>
  </si>
  <si>
    <t xml:space="preserve">CARTUCHERA RVD TRIPLE AZUL/GRIS 831934                      </t>
  </si>
  <si>
    <t xml:space="preserve">7792216854616  </t>
  </si>
  <si>
    <t xml:space="preserve">CARTUCHERA RVD TRIPLE MULTICOLOR  831933                    </t>
  </si>
  <si>
    <t xml:space="preserve">7792216854609  </t>
  </si>
  <si>
    <t xml:space="preserve">CARTUCHERA RVD TRIPLE HEARTS  831931                        </t>
  </si>
  <si>
    <t xml:space="preserve">7792216854586  </t>
  </si>
  <si>
    <t xml:space="preserve">CARTUCHERA RVD TRIPLE LADYBUG  831932                       </t>
  </si>
  <si>
    <t xml:space="preserve">7792216854593  </t>
  </si>
  <si>
    <t xml:space="preserve">CARTU.RVD ELEMENTAL CURVA GRIS  831951                      </t>
  </si>
  <si>
    <t xml:space="preserve">7792216854654  </t>
  </si>
  <si>
    <t xml:space="preserve">CARTU.RVD ELEMENTAL CURVA AZUL  831952                      </t>
  </si>
  <si>
    <t xml:space="preserve">7792216854661  </t>
  </si>
  <si>
    <t xml:space="preserve">CARTU.RVD ELEMENTAL CURVA ROJA   831953                     </t>
  </si>
  <si>
    <t xml:space="preserve">7792216854678  </t>
  </si>
  <si>
    <t xml:space="preserve">CARTUCHERA RVD BRICK LOVE 831921                            </t>
  </si>
  <si>
    <t xml:space="preserve">7792216854548  </t>
  </si>
  <si>
    <t xml:space="preserve">CARTUCHERA RVD BRICK FRUTAS  831922                         </t>
  </si>
  <si>
    <t xml:space="preserve">7792216854555  </t>
  </si>
  <si>
    <t xml:space="preserve">CARTUCHERA RVD BRICK AZUL   831923                          </t>
  </si>
  <si>
    <t xml:space="preserve">7792216854562  </t>
  </si>
  <si>
    <t xml:space="preserve">CARTUCHERA ESCOLAR  LISA COL VS.  CE001                     </t>
  </si>
  <si>
    <t xml:space="preserve">CARTUCHERA ESCOLAR  LISA TUBO C008                          </t>
  </si>
  <si>
    <t xml:space="preserve">CARTUCHERA ESCOLAR 2 CIERRES C014                           </t>
  </si>
  <si>
    <t xml:space="preserve">CARTULINA EXITO 45 x 63 AMARILLO PAQ.x 25UN.                </t>
  </si>
  <si>
    <t xml:space="preserve">7791762717314  </t>
  </si>
  <si>
    <t xml:space="preserve">CARTULINA ENTRETENIDA MURESCO 50x65 PAISAJE RURAL           </t>
  </si>
  <si>
    <t xml:space="preserve">7791911265512  </t>
  </si>
  <si>
    <t xml:space="preserve">CARTULINA EXITO 45 X 63 CELESTE PAQ.X 25UN.                 </t>
  </si>
  <si>
    <t xml:space="preserve">7791762717338  </t>
  </si>
  <si>
    <t xml:space="preserve">CARTULINA ENTRETENIDA ALFA LAJAS/MADERA(91802)              </t>
  </si>
  <si>
    <t xml:space="preserve">7798126042198  </t>
  </si>
  <si>
    <t xml:space="preserve">CARTULINA ENTRETENIDA ALFA CIELO/PASTO(91803)               </t>
  </si>
  <si>
    <t xml:space="preserve">7798126042204  </t>
  </si>
  <si>
    <t xml:space="preserve">CARTULINA ENTRETENIDA ALFA CUADRILLE ROJO/VDE(301           </t>
  </si>
  <si>
    <t xml:space="preserve">7798126041931  </t>
  </si>
  <si>
    <t xml:space="preserve">CARTULINA ENTRETENIDA ALFA CUADRILLE AZU/CELE(302           </t>
  </si>
  <si>
    <t xml:space="preserve">7798126041948  </t>
  </si>
  <si>
    <t xml:space="preserve">CARTULINA HUSARES A4 FLUO x 20HS.(7953)                     </t>
  </si>
  <si>
    <t xml:space="preserve">7792564079532  </t>
  </si>
  <si>
    <t xml:space="preserve">CARTULINA ENTRETENIDA ALFA CIRCULOS VERDE(91402)            </t>
  </si>
  <si>
    <t xml:space="preserve">7798126041986  </t>
  </si>
  <si>
    <t xml:space="preserve">CARTULINA ENTRETENIDA ALFA CIRCULOS AZUL(91403)             </t>
  </si>
  <si>
    <t xml:space="preserve">7798126041993  </t>
  </si>
  <si>
    <t xml:space="preserve">CARTULINA ENTRETENIDA ALFA CIRCULOS ROSA(91404)             </t>
  </si>
  <si>
    <t xml:space="preserve">7798126042006  </t>
  </si>
  <si>
    <t xml:space="preserve">CARTULINA ENTRETENIDA ALFA CIRCULOS VIOLETA(1405)           </t>
  </si>
  <si>
    <t xml:space="preserve">7798126042013  </t>
  </si>
  <si>
    <t xml:space="preserve">CARTULINA ENTRETENIDA ALFA CORAZONES AZU/AMAR(605           </t>
  </si>
  <si>
    <t xml:space="preserve">7798126042280  </t>
  </si>
  <si>
    <t xml:space="preserve">CARTULINA ENTRETENIDA ALFA CORAZONES VIOLET(91603           </t>
  </si>
  <si>
    <t xml:space="preserve">7798126042082  </t>
  </si>
  <si>
    <t xml:space="preserve">CARTULINA ENTRETENIDA ALFA ESTRELLAS AZU/AMAR(91802)        </t>
  </si>
  <si>
    <t xml:space="preserve">7798126042273  </t>
  </si>
  <si>
    <t xml:space="preserve">CARTULINA ENTRETENIDA ALFA ESTRELLAS VIOLETA(1504           </t>
  </si>
  <si>
    <t xml:space="preserve">7798126042051  </t>
  </si>
  <si>
    <t xml:space="preserve">CARTULINA ENTRETENIDA ALFA 50x65 ESTREL.ROJAS(501           </t>
  </si>
  <si>
    <t xml:space="preserve">7798126042020  </t>
  </si>
  <si>
    <t xml:space="preserve">CARTULINA ENTRETENIDA ALFA 50x65 CORAZ.ROJOS(601)           </t>
  </si>
  <si>
    <t xml:space="preserve">7798126042068  </t>
  </si>
  <si>
    <t xml:space="preserve">CARTULINA ENTRETENIDA ALFA 50x65 CORAZ.NGO/ROJO             </t>
  </si>
  <si>
    <t xml:space="preserve">7798126042099  </t>
  </si>
  <si>
    <t xml:space="preserve">CARTULINA ENTRETENIDA ALFA 50x65 9 DE JULIO (855)           </t>
  </si>
  <si>
    <t xml:space="preserve">7798126042242  </t>
  </si>
  <si>
    <t xml:space="preserve">CARTULINA ENTRETENIDA ALFA 50x65 FELIZ CUMPLE(857           </t>
  </si>
  <si>
    <t xml:space="preserve">7798126042426  </t>
  </si>
  <si>
    <t xml:space="preserve">CARTULINA ENTRETENIDA ALFA 50x65 LEOPARDO/CAM.VDE           </t>
  </si>
  <si>
    <t xml:space="preserve">7798126042150  </t>
  </si>
  <si>
    <t xml:space="preserve">CARTULINA ENTRETENIDA ALFA 50x65 LETRAS (91951)             </t>
  </si>
  <si>
    <t xml:space="preserve">7798126042266  </t>
  </si>
  <si>
    <t xml:space="preserve">CARTULINA ENTRETENIDA ALFA 50x65 NUMEROS(91952)             </t>
  </si>
  <si>
    <t xml:space="preserve">7798126042259  </t>
  </si>
  <si>
    <t xml:space="preserve">CARTULINA ENTRETENIDA ALFA 50x65 BILLETES (91953)           </t>
  </si>
  <si>
    <t xml:space="preserve">7798126042365  </t>
  </si>
  <si>
    <t xml:space="preserve">CARTULINA ENTRETENIDA ALFA 50X65 JUEGO MEMORIA              </t>
  </si>
  <si>
    <t xml:space="preserve">7798126042570  </t>
  </si>
  <si>
    <t xml:space="preserve">CARTULINA ENTRETENIDA ALFA LUNARES ROJO (91201)             </t>
  </si>
  <si>
    <t xml:space="preserve">7798126041832  </t>
  </si>
  <si>
    <t xml:space="preserve">CARTULINA ENTRETENIDA ALFA LUNARES VERDE (91202)            </t>
  </si>
  <si>
    <t xml:space="preserve">7798126041849  </t>
  </si>
  <si>
    <t xml:space="preserve">CARTULINA ENTRETENIDA ALFA LUNARES AZUL (91203)             </t>
  </si>
  <si>
    <t xml:space="preserve">7798126041856  </t>
  </si>
  <si>
    <t xml:space="preserve">CARTULINA ENTRETENIDA ALFA LUNARES CELESTE(91204)           </t>
  </si>
  <si>
    <t xml:space="preserve">7798126041863  </t>
  </si>
  <si>
    <t xml:space="preserve">CARTULINA ENTRETENIDA ALFA LUNARES NARANJA(91206)           </t>
  </si>
  <si>
    <t xml:space="preserve">7798126041887  </t>
  </si>
  <si>
    <t xml:space="preserve">CARTULINA ENTRETENIDA BLOCK A.DECO TRAMA N*5 x 20           </t>
  </si>
  <si>
    <t xml:space="preserve">7798126042297  </t>
  </si>
  <si>
    <t xml:space="preserve">CARTULINA ENTRETENIDA BLOCK A.DECO FTSIA N*5 x 20           </t>
  </si>
  <si>
    <t xml:space="preserve">7798126042303  </t>
  </si>
  <si>
    <t xml:space="preserve">CARTULINA ENTRETENIDA ALFA LUNARES VIOLETA(91208)           </t>
  </si>
  <si>
    <t xml:space="preserve">7798126041900  </t>
  </si>
  <si>
    <t xml:space="preserve">CARTULINA ENTRETENIDA ALFA LUNARES NEGRO/ROJO(209           </t>
  </si>
  <si>
    <t xml:space="preserve">7798126041917  </t>
  </si>
  <si>
    <t xml:space="preserve">CARTULINA ENTRETENIDA ALFA LUNARES NEGRO (91210)            </t>
  </si>
  <si>
    <t xml:space="preserve">7798126041924  </t>
  </si>
  <si>
    <t xml:space="preserve">CARTULINA ENTRETENIDA ALFA LUNARES AZUL/AMAR(1211           </t>
  </si>
  <si>
    <t xml:space="preserve">7798126042310  </t>
  </si>
  <si>
    <t xml:space="preserve">CARTULINA ENTRETENIDA ALFA TREBOLES/FLORES(91804)           </t>
  </si>
  <si>
    <t xml:space="preserve">7798126042211  </t>
  </si>
  <si>
    <t xml:space="preserve">CARTULINA EXITO 45 x 63 LILA PAQ.x 25UN.                    </t>
  </si>
  <si>
    <t xml:space="preserve">7791762717420  </t>
  </si>
  <si>
    <t xml:space="preserve">CARTULINA EXITO 45 X 63 ROSA PAQ.X 25UN.                    </t>
  </si>
  <si>
    <t xml:space="preserve">2000001063108  </t>
  </si>
  <si>
    <t xml:space="preserve">CARTULINA EXITO 45 x 63 NARANJA PAQ.x 25UN.                 </t>
  </si>
  <si>
    <t xml:space="preserve">7791762717352  </t>
  </si>
  <si>
    <t xml:space="preserve">CARTULINA EXITO 45 x 63 NEGRO PAQ.x 25UN.                   </t>
  </si>
  <si>
    <t xml:space="preserve">7791762717390  </t>
  </si>
  <si>
    <t xml:space="preserve">CARTULINA EXITO 45 x 63 ROJO PAQ.x 25UN.                    </t>
  </si>
  <si>
    <t xml:space="preserve">2000000063119  </t>
  </si>
  <si>
    <t xml:space="preserve">CARTULINA EXITO 45 X 63 AZUL PAQ.X 25UN.                    </t>
  </si>
  <si>
    <t xml:space="preserve">2000001063112  </t>
  </si>
  <si>
    <t xml:space="preserve">CARTULINA EXITO 45 X 63 PIEL/SALMON PAQ.X 25UN.             </t>
  </si>
  <si>
    <t xml:space="preserve">7791762707469  </t>
  </si>
  <si>
    <t xml:space="preserve">CARTULINA EXITO 45 x 63 VERDE CLARO PAQ.x 25UN.             </t>
  </si>
  <si>
    <t xml:space="preserve">7791762717406  </t>
  </si>
  <si>
    <t xml:space="preserve">CARTULINA EXITO 45 X 63 SOLFERINO PAQ.X 25UN.               </t>
  </si>
  <si>
    <t xml:space="preserve">2000001063116  </t>
  </si>
  <si>
    <t xml:space="preserve">CARTULINA EXITO 45 X 63 MARRON PAQ.X 25UN.                  </t>
  </si>
  <si>
    <t xml:space="preserve">1063118        </t>
  </si>
  <si>
    <t xml:space="preserve">CARTULINA EXITO 45 X 63 CELESTE BANDERA PAQ.X 25UN.         </t>
  </si>
  <si>
    <t xml:space="preserve">2000001063119  </t>
  </si>
  <si>
    <t xml:space="preserve">CARTULINA CANSON 50 x 70 AMARILLO CLARO 120GR x25           </t>
  </si>
  <si>
    <t xml:space="preserve">7798141771103  </t>
  </si>
  <si>
    <t xml:space="preserve">CARTULINA CANSON 50 x 70 DURAZNO 120GR x 25HS               </t>
  </si>
  <si>
    <t xml:space="preserve">7798141771141  </t>
  </si>
  <si>
    <t xml:space="preserve">CARTULINA CANSON 50 x 70 ROJO 120GR x 25HS                  </t>
  </si>
  <si>
    <t xml:space="preserve">7798141771165  </t>
  </si>
  <si>
    <t xml:space="preserve">CARTULINA CANSON 50 x 70 ROJO OSCURO 120GR x 25HS           </t>
  </si>
  <si>
    <t xml:space="preserve">7798141771172  </t>
  </si>
  <si>
    <t xml:space="preserve">CARTULINA CANSON 50 x 70 ROSA CLARO 120GR x 25HS            </t>
  </si>
  <si>
    <t xml:space="preserve">7798141771189  </t>
  </si>
  <si>
    <t xml:space="preserve">CARTULINA CANSON 50 x 70 VERDE OSCURO 120GR x 25H           </t>
  </si>
  <si>
    <t xml:space="preserve">7798141771288  </t>
  </si>
  <si>
    <t xml:space="preserve">CARTULINA CANSON 50 x 70 CREMA 120GR x 25HS                 </t>
  </si>
  <si>
    <t xml:space="preserve">7798141771295  </t>
  </si>
  <si>
    <t xml:space="preserve">CARTULINA CANSON 50 x 70 BEIGE 120GR x 25HS                 </t>
  </si>
  <si>
    <t xml:space="preserve">7798141771301  </t>
  </si>
  <si>
    <t xml:space="preserve">CARTULINA CANSON 50 x 70 SALMON 120GR x 25HS                </t>
  </si>
  <si>
    <t xml:space="preserve">7798141771318  </t>
  </si>
  <si>
    <t xml:space="preserve">CARTULINA CANSON 50 x 70 MARRON 120GR x 25HS                </t>
  </si>
  <si>
    <t xml:space="preserve">7798141771325  </t>
  </si>
  <si>
    <t xml:space="preserve">CARTULINA CANSON 50 x 70 GRIS 120GR x 25HS                  </t>
  </si>
  <si>
    <t xml:space="preserve">7798141771332  </t>
  </si>
  <si>
    <t xml:space="preserve">CARTULINA CANSON 50 x 70 GRIS OSCURO 120GR x 25HS           </t>
  </si>
  <si>
    <t xml:space="preserve">7798141771677  </t>
  </si>
  <si>
    <t xml:space="preserve">CARTULINA CANSON 50 x 70 NEGRO 120GR x 25HS                 </t>
  </si>
  <si>
    <t xml:space="preserve">7798141771349  </t>
  </si>
  <si>
    <t xml:space="preserve">CARTULINA CANSON 50 x 70 ROSA CLARO 120GR. x 2UN.           </t>
  </si>
  <si>
    <t xml:space="preserve">7798141771554  </t>
  </si>
  <si>
    <t xml:space="preserve">CARTULINA CANSON 50 X 70 LILA 120GR X 2UN.                  </t>
  </si>
  <si>
    <t xml:space="preserve">7798141771578  </t>
  </si>
  <si>
    <t xml:space="preserve">CARTULINA CANSON 50 X 70 DURAZNO 120GR x 2UN.               </t>
  </si>
  <si>
    <t xml:space="preserve">7798141771639  </t>
  </si>
  <si>
    <t xml:space="preserve">CARTULINA CANSON 50 x 70 NEGRO 120GR x 2UN.                 </t>
  </si>
  <si>
    <t xml:space="preserve">7798141771653  </t>
  </si>
  <si>
    <t xml:space="preserve">CARTULINA CANSON 50 x 70 AZUL MARINO x 2UN.                 </t>
  </si>
  <si>
    <t xml:space="preserve">2000000096667  </t>
  </si>
  <si>
    <t xml:space="preserve">CARTULINA CANSON 50 X 70 GRIS X 2UN.                        </t>
  </si>
  <si>
    <t xml:space="preserve">2000000096698  </t>
  </si>
  <si>
    <t xml:space="preserve">CARTULINA 48 x 63 AZUL PAQ.x 25UN                           </t>
  </si>
  <si>
    <t xml:space="preserve">7792564003025  </t>
  </si>
  <si>
    <t xml:space="preserve">CARTULINA 48 x 63 BLANCA x 100UN                            </t>
  </si>
  <si>
    <t xml:space="preserve">7791762117305  </t>
  </si>
  <si>
    <t xml:space="preserve">CARTULINA 48 x 63 CELESTE PAQ.x 25UN                        </t>
  </si>
  <si>
    <t xml:space="preserve">7792564003056  </t>
  </si>
  <si>
    <t xml:space="preserve">CARTULINA 48 x 63 NEGRO PAQ.x 25UN                          </t>
  </si>
  <si>
    <t xml:space="preserve">7792564003100  </t>
  </si>
  <si>
    <t xml:space="preserve">CARTULINA 48 x 63 ROSA PAQ.x 25UN                           </t>
  </si>
  <si>
    <t xml:space="preserve">7792564003117  </t>
  </si>
  <si>
    <t xml:space="preserve">CARTULINA 48 x 63 VIOLETA PAQ.x 25UN                        </t>
  </si>
  <si>
    <t xml:space="preserve">7792564003155  </t>
  </si>
  <si>
    <t xml:space="preserve">CARTULINA 48 x 63 AMARILLO PAQ.x 25UN                       </t>
  </si>
  <si>
    <t xml:space="preserve">7792564003032  </t>
  </si>
  <si>
    <t xml:space="preserve">CARTULINA 48 x 63 FUCSIA PAQ.x 25UN                         </t>
  </si>
  <si>
    <t xml:space="preserve">7792564003193  </t>
  </si>
  <si>
    <t xml:space="preserve">CARTULINA 48 x 63 GRIS PAQ.x 25UN                           </t>
  </si>
  <si>
    <t xml:space="preserve">7792564003131  </t>
  </si>
  <si>
    <t xml:space="preserve">CARTULINA 48 x 63 LILA PAQ.x 25UN                           </t>
  </si>
  <si>
    <t xml:space="preserve">7792564003094  </t>
  </si>
  <si>
    <t xml:space="preserve">CARTULINA 48 x 63 NARANJA PAQ.x 25UN                        </t>
  </si>
  <si>
    <t xml:space="preserve">7792564003070  </t>
  </si>
  <si>
    <t xml:space="preserve">CARTULINA 48 x 63 VERDE BOSQUE PAQ.x 25UN                   </t>
  </si>
  <si>
    <t xml:space="preserve">7792564003230  </t>
  </si>
  <si>
    <t xml:space="preserve">CARTULINA 48 x 63 SALMON PAQ.x 25UN                         </t>
  </si>
  <si>
    <t xml:space="preserve">7791762717468  </t>
  </si>
  <si>
    <t xml:space="preserve">CARTULINA 48 x 63 VERDE INGLES PAQ.x 25UN                   </t>
  </si>
  <si>
    <t xml:space="preserve">7792564003179  </t>
  </si>
  <si>
    <t xml:space="preserve">CARTULINA 48 x 63 VERDE MANZANA PAQ.x 25UN                  </t>
  </si>
  <si>
    <t xml:space="preserve">7792564003087  </t>
  </si>
  <si>
    <t xml:space="preserve">CARTULINA 48 x 63 ROSA PASTEL PAQ.x 25UN                    </t>
  </si>
  <si>
    <t xml:space="preserve">7792564003315  </t>
  </si>
  <si>
    <t xml:space="preserve">CARTULINA 48 x 63 BLANCA x 25UN                             </t>
  </si>
  <si>
    <t xml:space="preserve">7792564003001  </t>
  </si>
  <si>
    <t xml:space="preserve">CARTULINA 48 x 63 PIEL PAQ.x 25UN                           </t>
  </si>
  <si>
    <t xml:space="preserve">7792564003148  </t>
  </si>
  <si>
    <t xml:space="preserve">CARTULINA 48 X 63 ROSA FLUO PAQ.x 25UN                      </t>
  </si>
  <si>
    <t xml:space="preserve">7792564003643  </t>
  </si>
  <si>
    <t xml:space="preserve">CARTULINA 48 X 63 VERDE FLUO PAQ.x 25UN                     </t>
  </si>
  <si>
    <t xml:space="preserve">7792564003612  </t>
  </si>
  <si>
    <t xml:space="preserve">CARTULINA 48 X 63 NARANJA FLUO PAQ.x 25UN                   </t>
  </si>
  <si>
    <t xml:space="preserve">7792564003636  </t>
  </si>
  <si>
    <t xml:space="preserve">CARTULINA 48 X 63 AMARILLO/CANARIO PASTEL PAQ.X 25UN        </t>
  </si>
  <si>
    <t xml:space="preserve">7792564003322  </t>
  </si>
  <si>
    <t xml:space="preserve">CARTULINA METALIZADA VERDE 50 x 60                          </t>
  </si>
  <si>
    <t xml:space="preserve">2000000098593  </t>
  </si>
  <si>
    <t xml:space="preserve">CARTULINA BLISTER LUMA x 2UN COL.VS                         </t>
  </si>
  <si>
    <t xml:space="preserve">2000000098623  </t>
  </si>
  <si>
    <t>CARTULINA BLISTER LIBREJET x 2UN BLANCO</t>
  </si>
  <si>
    <t xml:space="preserve">7796893001165  </t>
  </si>
  <si>
    <t>CARTULINA BLISTER LIBREJET x 2UN AMARILLA</t>
  </si>
  <si>
    <t xml:space="preserve">2000000098647  </t>
  </si>
  <si>
    <t xml:space="preserve">CARTULINA BLISTER LIBREJET x 2UN ROSA </t>
  </si>
  <si>
    <t xml:space="preserve">2000000098654  </t>
  </si>
  <si>
    <t>CARTULINA BLISTER LIBREJET x 2UN ROJO</t>
  </si>
  <si>
    <t xml:space="preserve">2000000098661  </t>
  </si>
  <si>
    <t>CARTULINA BLISTER LIBREJET CELESTE 2 UN</t>
  </si>
  <si>
    <t xml:space="preserve">2000000098678  </t>
  </si>
  <si>
    <t>CARTULINA BLISTER LIBREJET x 2UN VERDE</t>
  </si>
  <si>
    <t xml:space="preserve">2000000098685  </t>
  </si>
  <si>
    <t>CARTULINA BLISTER LIBREJET x 2UN AZUL</t>
  </si>
  <si>
    <t xml:space="preserve">2000000098692  </t>
  </si>
  <si>
    <t>CARTULINA BLISTER LIBREJET NARANJA x 2UN</t>
  </si>
  <si>
    <t xml:space="preserve">2000000098708  </t>
  </si>
  <si>
    <t>CARTULINA BLISTER LIBREJET x 2UN GRIS</t>
  </si>
  <si>
    <t xml:space="preserve">2000000098715  </t>
  </si>
  <si>
    <t>CARTULINA BLISTER LIBREJET x 2UN MARRON</t>
  </si>
  <si>
    <t xml:space="preserve">2000000098722  </t>
  </si>
  <si>
    <t>CARTULINA BLISTER LIBREJET x 2UN NEGRO</t>
  </si>
  <si>
    <t xml:space="preserve">2000000098739  </t>
  </si>
  <si>
    <t>CARTULINA BLISTER LIBREJET x 2UN VIOLETA</t>
  </si>
  <si>
    <t xml:space="preserve">2000000098746  </t>
  </si>
  <si>
    <t>CARTULINA BLISTER LIBREJET x 2UN FUCSIA</t>
  </si>
  <si>
    <t xml:space="preserve">2000000098760  </t>
  </si>
  <si>
    <t xml:space="preserve">CARTULINA BLISTER LIBREJET X 2UN PIEL                       </t>
  </si>
  <si>
    <t xml:space="preserve">CARTULINA AMARILLA 45 X 35 180GR X 125HS                    </t>
  </si>
  <si>
    <t xml:space="preserve">CAJA P/ARCHIVO PLAST LAMA OF 4CM C/ELAST TRANSP DC403       </t>
  </si>
  <si>
    <t xml:space="preserve">6923794464039  </t>
  </si>
  <si>
    <t xml:space="preserve">CAJA P/ARCHIVO COLOURS CUADR.LUNAR.x 4UN(11809)             </t>
  </si>
  <si>
    <t xml:space="preserve">5993102118092  </t>
  </si>
  <si>
    <t xml:space="preserve">CAJA P/ARCHIVO PLANA 45x35x15 PLAST.COL.VS(801)             </t>
  </si>
  <si>
    <t xml:space="preserve">2000001066056  </t>
  </si>
  <si>
    <t xml:space="preserve">CAJA P/ARCHIVO PLANA 45x35x25 PLAST.COL.VS(804)             </t>
  </si>
  <si>
    <t xml:space="preserve">7798146541428  </t>
  </si>
  <si>
    <t xml:space="preserve">CAJA P/ARCHIVO PLANA #1 30x8x11 MULTIUSO (851)              </t>
  </si>
  <si>
    <t xml:space="preserve">2000000066646  </t>
  </si>
  <si>
    <t xml:space="preserve">CAJA P/ARCHIVO PLANA #2 30x10x11 MULTIUSO (852)             </t>
  </si>
  <si>
    <t xml:space="preserve">2000001066061  </t>
  </si>
  <si>
    <t xml:space="preserve">CAJA P/ARCHIVO PLANA #5 30x6x6 MULTIU.3DIV(854)             </t>
  </si>
  <si>
    <t xml:space="preserve">2000001066064  </t>
  </si>
  <si>
    <t xml:space="preserve">CAJA P/ARCHIVO PLANA  OFICIO 12TV 360X250X120 ROJA          </t>
  </si>
  <si>
    <t xml:space="preserve">7798146540414  </t>
  </si>
  <si>
    <t xml:space="preserve">CAJA P/ARCHIVO PLANA  OFICIO 12TV 360X250X120 VERDE         </t>
  </si>
  <si>
    <t xml:space="preserve">2000001066067  </t>
  </si>
  <si>
    <t xml:space="preserve">CAJA P/ARCHIVO PLANA  OFICIO 12TV 360X250X120 AZUL          </t>
  </si>
  <si>
    <t xml:space="preserve">7798146547017  </t>
  </si>
  <si>
    <t xml:space="preserve">CAJA P/ARCHIVO PLASTICA GRANDE INFANTIL (156)               </t>
  </si>
  <si>
    <t xml:space="preserve">7798121451568  </t>
  </si>
  <si>
    <t xml:space="preserve">CAJA P/ARCHIVO FIBRACAP OF.09 CM GROFADA COL VS (100402)    </t>
  </si>
  <si>
    <t xml:space="preserve">7797847004027  </t>
  </si>
  <si>
    <t xml:space="preserve">CAJA P/ARCHIVO FIBRACAP OF.12 CM GROFADA COL VS (100403)    </t>
  </si>
  <si>
    <t xml:space="preserve">7797847104031  </t>
  </si>
  <si>
    <t xml:space="preserve">CAJA P/ARCHIVO PLAST.CORRUGADO OFICIO 3 TV (36X25X12)       </t>
  </si>
  <si>
    <t xml:space="preserve">7798132388822  </t>
  </si>
  <si>
    <t xml:space="preserve">CAJA P/ARCHIVO FIBRACAP OFICIO 12CM ECOLOGICA (100300)      </t>
  </si>
  <si>
    <t xml:space="preserve">2000000068138  </t>
  </si>
  <si>
    <t xml:space="preserve">CAJA P/ARCHIVO PAGODA PLAST.CORR.PEQUE.HOLIWOOD             </t>
  </si>
  <si>
    <t xml:space="preserve">798504383483   </t>
  </si>
  <si>
    <t xml:space="preserve">CAJA P/ARCHIVO PAGODA PLAST.CORR.MEDIA.LUNAR.AZUL           </t>
  </si>
  <si>
    <t xml:space="preserve">7898504386255  </t>
  </si>
  <si>
    <t xml:space="preserve">CAJA P/ARCHIVO PAGODA PLAST.CORR.MEDIA.LUNAR.VIOL           </t>
  </si>
  <si>
    <t xml:space="preserve">7898504386248  </t>
  </si>
  <si>
    <t xml:space="preserve">CAJA P/ARCHIVO PAGODA PLAST.CORR.GRANDE HOLYWOOD            </t>
  </si>
  <si>
    <t xml:space="preserve">7898504383506  </t>
  </si>
  <si>
    <t xml:space="preserve">CAJA P/ARCHIVO PAGODA PLAST.CORR.GRANDE RAYAS NEG           </t>
  </si>
  <si>
    <t xml:space="preserve">7898504381014  </t>
  </si>
  <si>
    <t xml:space="preserve">CAJA P/ARCHIVO FIBRA COLOR OFICIO 40 MM (100240             </t>
  </si>
  <si>
    <t xml:space="preserve">7797847102402  </t>
  </si>
  <si>
    <t xml:space="preserve">CAJA P/ARCHIVO FIBRA COLOR OFICIO 30 MM (100239)            </t>
  </si>
  <si>
    <t xml:space="preserve">7797847102396  </t>
  </si>
  <si>
    <t xml:space="preserve">CAJA P/ARCHIVO FIBRA COLOR OFICIO 50 MM (100241)            </t>
  </si>
  <si>
    <t xml:space="preserve">7797847102419  </t>
  </si>
  <si>
    <t xml:space="preserve">CAJA P/ARCHIVO FIBRA NEGRA OFICIO 30 MM (100819)            </t>
  </si>
  <si>
    <t xml:space="preserve">7797847100194  </t>
  </si>
  <si>
    <t xml:space="preserve">CAJA P/ARCHIVO FIBRA NEGRA OFICIO 40 MM (100820)            </t>
  </si>
  <si>
    <t xml:space="preserve">7797847100200  </t>
  </si>
  <si>
    <t xml:space="preserve">CAJA P/ARCHIVO FIBRA NEGRA OFICIO 50 MM (100821)            </t>
  </si>
  <si>
    <t xml:space="preserve">7797847108213  </t>
  </si>
  <si>
    <t xml:space="preserve">CAJA P/ARCHIVO FIBRA NEGRA OFICIO 80 MM (100822)            </t>
  </si>
  <si>
    <t xml:space="preserve">7797847100224  </t>
  </si>
  <si>
    <t xml:space="preserve">CAJA P/ARCHIVO M &amp; D ALTA C/TAPA 42X32X25 AMARILLA          </t>
  </si>
  <si>
    <t xml:space="preserve">7798121454323  </t>
  </si>
  <si>
    <t xml:space="preserve">CAJA P/ARCHIVO M &amp; D ALTA C/TAPA 42x32x25 BORDO             </t>
  </si>
  <si>
    <t xml:space="preserve">7798121454316  </t>
  </si>
  <si>
    <t xml:space="preserve">CAJA P/ARCHIVO M &amp; D ALTA C/TAPA 42x32x25 CELESTE           </t>
  </si>
  <si>
    <t xml:space="preserve">7798121454309  </t>
  </si>
  <si>
    <t xml:space="preserve">CAJA P/ARCHIVO FIBRACAP FIB. ECOLOG. 50 MM-100111           </t>
  </si>
  <si>
    <t xml:space="preserve">7797847101115  </t>
  </si>
  <si>
    <t xml:space="preserve">CAJA P/ARCHIVO FIBRACAP FIB.ECOLOG. 40MM (100110)           </t>
  </si>
  <si>
    <t xml:space="preserve">7797847101108  </t>
  </si>
  <si>
    <t xml:space="preserve">CAJA P/ARCHIVO FIBRACAP FIB.ECOLOG. 30MM (100109)           </t>
  </si>
  <si>
    <t xml:space="preserve">7797847101092  </t>
  </si>
  <si>
    <t xml:space="preserve">CAJA P/ARCHIVO M&amp;D 42x32x25 ALTA KRAFT C/TAPA(403           </t>
  </si>
  <si>
    <t xml:space="preserve">7798121454033  </t>
  </si>
  <si>
    <t xml:space="preserve">CAJA P/ARCHIVO M &amp; D ALTA C/TAPA 42x32x25 VDE.MZA           </t>
  </si>
  <si>
    <t xml:space="preserve">7798121454279  </t>
  </si>
  <si>
    <t xml:space="preserve">CAJA P/ARCHIVO M &amp; D ALTA C/TAPA 42x32x25 NEGRA             </t>
  </si>
  <si>
    <t xml:space="preserve">7798121454255  </t>
  </si>
  <si>
    <t xml:space="preserve">CAJA P/ARCHIVO M &amp; D ALTA C/TAPA 42x32x25 NARANJA           </t>
  </si>
  <si>
    <t xml:space="preserve">7798121454248  </t>
  </si>
  <si>
    <t xml:space="preserve">CAJA P/ARCHIVO M &amp; D ALTA C/TAPA 42x32x25 VERDE             </t>
  </si>
  <si>
    <t xml:space="preserve">7798121454231  </t>
  </si>
  <si>
    <t xml:space="preserve">CAJA P/ARCHIVO M &amp; D ALTA C/TAPA 42x32x25 AZUL              </t>
  </si>
  <si>
    <t xml:space="preserve">7798121454224  </t>
  </si>
  <si>
    <t xml:space="preserve">CAJA P/ARCHIVO M&amp;D ALTA PREMIUM C/TAPA 42x32x25             </t>
  </si>
  <si>
    <t xml:space="preserve">7798121454064  </t>
  </si>
  <si>
    <t xml:space="preserve">CAJA P/ARCHIVO PAGODA PLASTICA P/ZAPATOS x 2UN              </t>
  </si>
  <si>
    <t xml:space="preserve">7798132389997  </t>
  </si>
  <si>
    <t xml:space="preserve">CAJA P/ARCHIVO M &amp; D ALTA C/TAPA 42x32x25 VIOLETA           </t>
  </si>
  <si>
    <t xml:space="preserve">7798121454286  </t>
  </si>
  <si>
    <t xml:space="preserve">CAJA P/ARCHIVO CONGRESO OF 12CM SEMI.PESADO                 </t>
  </si>
  <si>
    <t xml:space="preserve">7792216048534  </t>
  </si>
  <si>
    <t xml:space="preserve">CAJA P/ARCHIVO M &amp; D ALTA C/TAPA 42x32x25 ROSA              </t>
  </si>
  <si>
    <t xml:space="preserve">7798121454293  </t>
  </si>
  <si>
    <t xml:space="preserve">CAJA P/ARCHIVO CONGRESO CARTA 12CM(511800)                  </t>
  </si>
  <si>
    <t xml:space="preserve">7792216046646  </t>
  </si>
  <si>
    <t xml:space="preserve">CAJA P/ARCHIVO 18x49x33 KRAFT EL AUDITOR                    </t>
  </si>
  <si>
    <t xml:space="preserve">2000000068930  </t>
  </si>
  <si>
    <t xml:space="preserve">CAJA P/ARCHIVO 36X49X33 EL AUDITOR                          </t>
  </si>
  <si>
    <t xml:space="preserve">2000000068985  </t>
  </si>
  <si>
    <t xml:space="preserve">CAJA P/ARCHIVO PLAST LAMA OF 2CM C/ELAST TRANSP DC402F      </t>
  </si>
  <si>
    <t xml:space="preserve">6923794484020  </t>
  </si>
  <si>
    <t xml:space="preserve">CALCOMANIA STICKERS MAUCCI (A) MOT.VARIOS                   </t>
  </si>
  <si>
    <t xml:space="preserve">2000000069012  </t>
  </si>
  <si>
    <t xml:space="preserve">CALCOMANIA STICKERS MAUCCI (B) MOTIVOS VS.BLISTER           </t>
  </si>
  <si>
    <t xml:space="preserve">7794385457001  </t>
  </si>
  <si>
    <t xml:space="preserve">CALCOMANIA STICKER GRANDE PLANCHA PERSONAJES VS.            </t>
  </si>
  <si>
    <t xml:space="preserve">6901234567892  </t>
  </si>
  <si>
    <t xml:space="preserve">CALCOMANIA STICKER COLOURS C/TABLERO 3MOD(11783)            </t>
  </si>
  <si>
    <t xml:space="preserve">5993102117835  </t>
  </si>
  <si>
    <t xml:space="preserve">CANOPLA 2 PISOS C/CIERRE ME CORDURA LISA(4102907)           </t>
  </si>
  <si>
    <t xml:space="preserve">7797456029077  </t>
  </si>
  <si>
    <t xml:space="preserve">CANOPLA 2 PISOS C/CIERRE PROARTE MY MELODY(88268)           </t>
  </si>
  <si>
    <t xml:space="preserve">7807265055768  </t>
  </si>
  <si>
    <t xml:space="preserve">CANOPLA 2 PISOS C/CIERRE PLASTIF.MOT.VS.(511|0)             </t>
  </si>
  <si>
    <t xml:space="preserve">7794742051101  </t>
  </si>
  <si>
    <t xml:space="preserve">CANOPLA 2 PISOS LS&amp;D (971822)                               </t>
  </si>
  <si>
    <t xml:space="preserve">6190097018225  </t>
  </si>
  <si>
    <t xml:space="preserve">CANOPLA 2 PISOS C/CIERRE WINIE POOH PVC (402)               </t>
  </si>
  <si>
    <t xml:space="preserve">7793665004027  </t>
  </si>
  <si>
    <t xml:space="preserve">CANOPLA 2 PISOS C/CIERRE MICKEY MOUSE LATA(KM876)           </t>
  </si>
  <si>
    <t xml:space="preserve">92626387559    </t>
  </si>
  <si>
    <t xml:space="preserve">CANOPLA 2 PISOS C/CIERRE MINNIE MOUSE LATA(KM877)           </t>
  </si>
  <si>
    <t xml:space="preserve">92626387566    </t>
  </si>
  <si>
    <t xml:space="preserve">CANOPLA 2 PISOS C/CIERRE VIOLETTA (VL270)                   </t>
  </si>
  <si>
    <t xml:space="preserve">092626434277   </t>
  </si>
  <si>
    <t xml:space="preserve">CANOPLA 2 PISOS C/CIERRE LS&amp;D ESTAMPADA(971842)             </t>
  </si>
  <si>
    <t xml:space="preserve">6190097018423  </t>
  </si>
  <si>
    <t xml:space="preserve">CANOPLA GRANDE ESTAMP C/DIV LS 101507                       </t>
  </si>
  <si>
    <t xml:space="preserve">6190010015072  </t>
  </si>
  <si>
    <t xml:space="preserve">CANOPLA GRANDE ESTAMP C/DIV LSYD 1015071                    </t>
  </si>
  <si>
    <t xml:space="preserve">6190010150711  </t>
  </si>
  <si>
    <t xml:space="preserve">CANOPLA 24 LAPICES ACERTIJO LISA (10-00)                    </t>
  </si>
  <si>
    <t xml:space="preserve">7798276140010  </t>
  </si>
  <si>
    <t xml:space="preserve">CANOPLA 24 LAPICES PROARTE MY MELODY PVC(8825K)             </t>
  </si>
  <si>
    <t xml:space="preserve">7807265055751  </t>
  </si>
  <si>
    <t xml:space="preserve">CANOPLA 24 LAPICES PRINCESAS LATA (320)                     </t>
  </si>
  <si>
    <t xml:space="preserve">7793665003204  </t>
  </si>
  <si>
    <t xml:space="preserve">CANOPLA 24 LAPICES PLASTIF.MOT.VS.(501|0)                   </t>
  </si>
  <si>
    <t xml:space="preserve">7794742050104  </t>
  </si>
  <si>
    <t xml:space="preserve">CANOPLA 24 LAPICES ANGRY BIRDS ESTAMP.(42233)               </t>
  </si>
  <si>
    <t xml:space="preserve">7796907853964  </t>
  </si>
  <si>
    <t xml:space="preserve">CANOPLA 24 LAPICES ANGRY BIRDS ESTAMP(42234)                </t>
  </si>
  <si>
    <t xml:space="preserve">7796907854039  </t>
  </si>
  <si>
    <t xml:space="preserve">CANOPLA 24 LAPICES CORDURA LISA COL.VS(4102905)             </t>
  </si>
  <si>
    <t xml:space="preserve">7797456029053  </t>
  </si>
  <si>
    <t xml:space="preserve">CANOPLA 24 LAPICES CITANOVA NEW SWEETY(67144)               </t>
  </si>
  <si>
    <t xml:space="preserve">7793058671447  </t>
  </si>
  <si>
    <t xml:space="preserve">CANOPLA 24 LAPICES BARBIE PVC (601)                         </t>
  </si>
  <si>
    <t xml:space="preserve">7793665006014  </t>
  </si>
  <si>
    <t xml:space="preserve">CANOPLA 24 LAPICES CORDURA LISA COL.VS (502/0)              </t>
  </si>
  <si>
    <t xml:space="preserve">2000000071404  </t>
  </si>
  <si>
    <t xml:space="preserve">CANOPLA 24 LAPICES CAMPANITA PVC (3001)                     </t>
  </si>
  <si>
    <t xml:space="preserve">7793665030019  </t>
  </si>
  <si>
    <t xml:space="preserve">CANOPLA 24 LAPICES KIMERA ESTAMP.CIRCUL(101189)             </t>
  </si>
  <si>
    <t xml:space="preserve">7796907829938  </t>
  </si>
  <si>
    <t xml:space="preserve">CANOPLA 24 LAPICES CITANOVA NEW BRILLOS(67152)              </t>
  </si>
  <si>
    <t xml:space="preserve">7793058671522  </t>
  </si>
  <si>
    <t xml:space="preserve">CANOPLA 24 LAPICES CITANOVA FLOWERS C/BRI(67193             </t>
  </si>
  <si>
    <t xml:space="preserve">7793058671935  </t>
  </si>
  <si>
    <t xml:space="preserve">CANOPLA 24 LAPICES ESPERANZA MIA                            </t>
  </si>
  <si>
    <t xml:space="preserve">7798187059227  </t>
  </si>
  <si>
    <t xml:space="preserve">CANOPLA 24 LAPICES POWER RANGER JUNGLE FURY(615             </t>
  </si>
  <si>
    <t xml:space="preserve">7798256806158  </t>
  </si>
  <si>
    <t xml:space="preserve">CANOPLA 24 LAPICES MONSTER HIGH (6501)                      </t>
  </si>
  <si>
    <t xml:space="preserve">7793665065011  </t>
  </si>
  <si>
    <t xml:space="preserve">CANOPLA 24 LAPICES FROZEN MODELOS VARIOS (4601)             </t>
  </si>
  <si>
    <t xml:space="preserve">7793665046010  </t>
  </si>
  <si>
    <t xml:space="preserve">CARTUCHERA P/24 LAPICES LS&amp;D LISA (971821)                  </t>
  </si>
  <si>
    <t xml:space="preserve">6190097018218  </t>
  </si>
  <si>
    <t xml:space="preserve">CANOPLA 24 LAPICES HOT WHEELS(HW324Z)                       </t>
  </si>
  <si>
    <t xml:space="preserve">0092626408865  </t>
  </si>
  <si>
    <t xml:space="preserve">CANOPLA 24 LAPICES 47 STREET PVC(4701)                      </t>
  </si>
  <si>
    <t xml:space="preserve">7793665047017  </t>
  </si>
  <si>
    <t xml:space="preserve">CANOPLA ESTAMPADA LS&amp;D (9718503)                            </t>
  </si>
  <si>
    <t xml:space="preserve">6190097016276  </t>
  </si>
  <si>
    <t xml:space="preserve">CANOPLA 24 LAPICES LS&amp;D GOMA EVA VARON MOD VARIOS(977010)   </t>
  </si>
  <si>
    <t xml:space="preserve">6190097070001  </t>
  </si>
  <si>
    <t xml:space="preserve">CARTUCHERA LISA LS&amp;D (971850)                               </t>
  </si>
  <si>
    <t xml:space="preserve">6190097018508  </t>
  </si>
  <si>
    <t xml:space="preserve">VAJILLA JARDIN VASO C/SORBETE VIOLETTA                      </t>
  </si>
  <si>
    <t xml:space="preserve">7796529012923  </t>
  </si>
  <si>
    <t xml:space="preserve">VAJILLA JARDIN CANTIMPLORA PLAST.COL.VS.                    </t>
  </si>
  <si>
    <t xml:space="preserve">2000016801163  </t>
  </si>
  <si>
    <t xml:space="preserve">VAJILLA JARDIN VASO CHICO JAKE &amp; PIRATAS PLAST.             </t>
  </si>
  <si>
    <t xml:space="preserve">7796529009886  </t>
  </si>
  <si>
    <t xml:space="preserve">VAJILLA JARDIN VASO PLASTICO MOT VS                         </t>
  </si>
  <si>
    <t xml:space="preserve">2823161073168  </t>
  </si>
  <si>
    <t xml:space="preserve">VAJILLA JARDIN TAZA + PLATO SAPO PEPE PLASTICO              </t>
  </si>
  <si>
    <t xml:space="preserve">7796529017720  </t>
  </si>
  <si>
    <t xml:space="preserve">VAJILLA JARDIN JUEGO PLASTICO X 2  ROJO/AZUL                </t>
  </si>
  <si>
    <t xml:space="preserve">2000000073200  </t>
  </si>
  <si>
    <t xml:space="preserve">VAJILLA JARDIN JUEGO PLASTICO X 3  ROJO/AZUL                </t>
  </si>
  <si>
    <t xml:space="preserve">2000016801125  </t>
  </si>
  <si>
    <t xml:space="preserve">VAJILLA JARDIN TAZA GRANDE BARBIE                           </t>
  </si>
  <si>
    <t xml:space="preserve">707226093891   </t>
  </si>
  <si>
    <t xml:space="preserve">VAJILLA JARDIN PLATO PLAYO BUSCANDO DORY                    </t>
  </si>
  <si>
    <t xml:space="preserve">7796529017577  </t>
  </si>
  <si>
    <t xml:space="preserve">VAJILLA JARDIN JUEGO PLASTICO X 2  ROSA                     </t>
  </si>
  <si>
    <t xml:space="preserve">2000001073053  </t>
  </si>
  <si>
    <t xml:space="preserve">VAJILLA JARDIN VASO CHICO PRINCESAS PLASTICO                </t>
  </si>
  <si>
    <t xml:space="preserve">707226119522   </t>
  </si>
  <si>
    <t xml:space="preserve">VAJILLA JARDIN PLATO PLAYO PRINCESAS PLASTICO               </t>
  </si>
  <si>
    <t xml:space="preserve">707226119492   </t>
  </si>
  <si>
    <t xml:space="preserve">VAJILLA JARDIN PLATO PLAYO HELLO KITTY PLASTICO             </t>
  </si>
  <si>
    <t xml:space="preserve">7796529000180  </t>
  </si>
  <si>
    <t xml:space="preserve">VAJILLA JARDIN PLATO PLAYO HOT WHEELS PLASTICO              </t>
  </si>
  <si>
    <t xml:space="preserve">7796529820290  </t>
  </si>
  <si>
    <t xml:space="preserve">VAJILLA JARDIN PLATO PLAYO SOY LUNA                         </t>
  </si>
  <si>
    <t xml:space="preserve">7796529018581  </t>
  </si>
  <si>
    <t xml:space="preserve">VAJILLA JARDIN CANTIMPLORA CURVA HELLO KITTY                </t>
  </si>
  <si>
    <t xml:space="preserve">7796529004881  </t>
  </si>
  <si>
    <t xml:space="preserve">VAJILLA JARDIN VASO CHICO BARBIE PLASTICO                   </t>
  </si>
  <si>
    <t xml:space="preserve">707226093853   </t>
  </si>
  <si>
    <t xml:space="preserve">VAJILLA JARDIN VASO CHICO MICKEY MOUSE PLAST.               </t>
  </si>
  <si>
    <t xml:space="preserve">707226093983   </t>
  </si>
  <si>
    <t xml:space="preserve">VAJILLA JARDIN PLATO PLAYO HADAS PLASTICO                   </t>
  </si>
  <si>
    <t xml:space="preserve">7796529821532  </t>
  </si>
  <si>
    <t xml:space="preserve">VAJILLA JARDIN VASO CHICO BUSCANDO DORY PLASTICO            </t>
  </si>
  <si>
    <t xml:space="preserve">7796529023783  </t>
  </si>
  <si>
    <t xml:space="preserve">VAJILLA JARDIN VASO CHICO MINIONS PLASTICO                  </t>
  </si>
  <si>
    <t xml:space="preserve">7796529018086  </t>
  </si>
  <si>
    <t xml:space="preserve">CARPETA CARATULA CARTULINA UO A4 F55 ROSA                   </t>
  </si>
  <si>
    <t xml:space="preserve">2000000074016  </t>
  </si>
  <si>
    <t xml:space="preserve">CARPETA CARATULA CARTULINA 55K UO OFICIO AMARILLO           </t>
  </si>
  <si>
    <t xml:space="preserve">7794765000209  </t>
  </si>
  <si>
    <t xml:space="preserve">CARPETA CARATULA JUEGO x 5 POSIC.UO A4 AMAR.240GR           </t>
  </si>
  <si>
    <t xml:space="preserve">7794765001664  </t>
  </si>
  <si>
    <t xml:space="preserve">CARPETA CARATULA JUEGO X 2 POSICIONES CARTA (A4)            </t>
  </si>
  <si>
    <t xml:space="preserve">7794765001657  </t>
  </si>
  <si>
    <t xml:space="preserve">CARPETA CARATULA OF JUEGO x 5 POSICIONES                    </t>
  </si>
  <si>
    <t xml:space="preserve">7794765000230  </t>
  </si>
  <si>
    <t xml:space="preserve">CARPETA CARATULA JUEGO x 2 POSIC.CONGRESO A4 240G           </t>
  </si>
  <si>
    <t xml:space="preserve">7792216046097  </t>
  </si>
  <si>
    <t xml:space="preserve">CARPETA CARATULA PRESEN.IGLU SPECIAL A4 2SOL.V/CO           </t>
  </si>
  <si>
    <t xml:space="preserve">2000000074108  </t>
  </si>
  <si>
    <t xml:space="preserve">CARPETA CARATULA PRESENT.IGLU PRISMA A4 2SOL.AZUL           </t>
  </si>
  <si>
    <t xml:space="preserve">7798161464023  </t>
  </si>
  <si>
    <t xml:space="preserve">CARPETA CARATULA PRESENT.IGLU TWILL A4 2SOL.ROJO            </t>
  </si>
  <si>
    <t xml:space="preserve">7798161464566  </t>
  </si>
  <si>
    <t xml:space="preserve">CARPETA CARATULA PRESEN.IGLU SPECIAL A4 2SOL.CREM           </t>
  </si>
  <si>
    <t xml:space="preserve">17798161460872 </t>
  </si>
  <si>
    <t xml:space="preserve">CARPETA CARATULA PRESEN.IGLU SPECIAL A4 2SOL.BLAN           </t>
  </si>
  <si>
    <t xml:space="preserve">17798161460858 </t>
  </si>
  <si>
    <t xml:space="preserve">CARPETA CARATULA PRESEN.IGLU SPECIAL A4 2SOL.NEGR           </t>
  </si>
  <si>
    <t xml:space="preserve">CARPETA CARATULA PRES.CONGRESO A4 2SOL.CELES.240G           </t>
  </si>
  <si>
    <t xml:space="preserve">7792216046110  </t>
  </si>
  <si>
    <t xml:space="preserve">CARPETA CARATULA PRES.CONGRESO A4 2SOL.ROSA 240GR           </t>
  </si>
  <si>
    <t xml:space="preserve">7792216046141  </t>
  </si>
  <si>
    <t xml:space="preserve">CARPETA CARATULA PRES.CONGRESO A4 2SOL.VERDE 240G           </t>
  </si>
  <si>
    <t xml:space="preserve">7792216046448  </t>
  </si>
  <si>
    <t xml:space="preserve">CARPETA CARATULA PRES.CONGRESO A4 2SOL.MANIL.240G           </t>
  </si>
  <si>
    <t xml:space="preserve">7792216046134  </t>
  </si>
  <si>
    <t xml:space="preserve">CARPETA CARATULA PRES.CONGRESO A4 2SOL.AMAR.240GR           </t>
  </si>
  <si>
    <t xml:space="preserve">7792216046103  </t>
  </si>
  <si>
    <t xml:space="preserve">CARPETA CARATULA PRESENT.IGLU TWILL A4 2SOL.NEGRO           </t>
  </si>
  <si>
    <t xml:space="preserve">7798161464542  </t>
  </si>
  <si>
    <t xml:space="preserve">CARPETA CARATULA PRESENT.IGLU TWILL A4 2SOL.VERDE           </t>
  </si>
  <si>
    <t xml:space="preserve">7798161464573  </t>
  </si>
  <si>
    <t xml:space="preserve">CARPETA CARATULA PRESENT.IGLU TWILL A4 2SOL BORDO           </t>
  </si>
  <si>
    <t xml:space="preserve">7798161464528  </t>
  </si>
  <si>
    <t xml:space="preserve">CARPETA CARATULA PRESENT.UO A4 55K 2 SOL.AMARILLA           </t>
  </si>
  <si>
    <t xml:space="preserve">7794765000285  </t>
  </si>
  <si>
    <t xml:space="preserve">CARPETA CARATULA PRESENT UO A4 55K 2 SOL VERDE              </t>
  </si>
  <si>
    <t xml:space="preserve">7794765001596  </t>
  </si>
  <si>
    <t xml:space="preserve">CARPETA CARATULA PRESENT.UO A4 55K 2 SOL.ROSA               </t>
  </si>
  <si>
    <t xml:space="preserve">7794765001619  </t>
  </si>
  <si>
    <t xml:space="preserve">CARPETA CARATULA PRES.IGLU PRISMA A4 2SOL.PISTACH           </t>
  </si>
  <si>
    <t xml:space="preserve">7798161464429  </t>
  </si>
  <si>
    <t xml:space="preserve">CARPETA CARATULA PRESENT.IGLU TWILL A4 2SOL.OCRE            </t>
  </si>
  <si>
    <t xml:space="preserve">2000001074049  </t>
  </si>
  <si>
    <t xml:space="preserve">CARPETA CARATULA PRESENT.IGLU TWILL A4 2SOL.BLANCO          </t>
  </si>
  <si>
    <t xml:space="preserve">7798161464511  </t>
  </si>
  <si>
    <t xml:space="preserve">CARPETA CARATULA PRESENT.IGLU TWILL A4 2SOL.AZUL            </t>
  </si>
  <si>
    <t xml:space="preserve">7798161464504  </t>
  </si>
  <si>
    <t xml:space="preserve">CARPETA CARATULA PRES.IGLU PRISMA A4 2SOL.CEDRO             </t>
  </si>
  <si>
    <t xml:space="preserve">CARPETA CARATULA PRES.IGLU PRISMA A4 2SOL.C.OCEAN           </t>
  </si>
  <si>
    <t xml:space="preserve">7798161464412  </t>
  </si>
  <si>
    <t xml:space="preserve">CARPETA CARATULA CARTULINA 55K UO OFICIO CELESTE            </t>
  </si>
  <si>
    <t xml:space="preserve">7794765001572  </t>
  </si>
  <si>
    <t xml:space="preserve">CARPETA CARATULA CARTULINA 55K UO OFICIO ROSA               </t>
  </si>
  <si>
    <t xml:space="preserve">7794765001589  </t>
  </si>
  <si>
    <t xml:space="preserve">CARPETA CARATULA CART.CONGRESO OF CELESTE 240GR             </t>
  </si>
  <si>
    <t xml:space="preserve">7792216045991  </t>
  </si>
  <si>
    <t xml:space="preserve">CARPETA CARATULA CART.CONGRESO OF VERDE 240GR.              </t>
  </si>
  <si>
    <t xml:space="preserve">7792216046004  </t>
  </si>
  <si>
    <t xml:space="preserve">CARPETA CARATULA CART.CONGRESO OF MANILA 240GR              </t>
  </si>
  <si>
    <t xml:space="preserve">7792216046011  </t>
  </si>
  <si>
    <t xml:space="preserve">CARPETA CARATULA CART.CONGRESO OF ROSA 240GR.               </t>
  </si>
  <si>
    <t xml:space="preserve">7792216046028  </t>
  </si>
  <si>
    <t xml:space="preserve">CARPETA CARATULA CART.CONGRESO OF AMARILLO 240GR            </t>
  </si>
  <si>
    <t xml:space="preserve">7792216046257  </t>
  </si>
  <si>
    <t xml:space="preserve">CARPETA CARATULA PRES.IGLU PRISMA A4 2SOL.G.PIOMB           </t>
  </si>
  <si>
    <t xml:space="preserve">7798161464399  </t>
  </si>
  <si>
    <t xml:space="preserve">CARPETA CARATULA PRES.IGLU PRISMA A4 2SOL.AMARILL / CEDRO   </t>
  </si>
  <si>
    <t xml:space="preserve">7798161464375  </t>
  </si>
  <si>
    <t xml:space="preserve">CARPETA CARATULA PRESENT IGNEO A4 2SOL AZUL x 12U           </t>
  </si>
  <si>
    <t xml:space="preserve">2000000074740  </t>
  </si>
  <si>
    <t xml:space="preserve">CARPETA CARATULA PRESENT IGNEO A4 2SOL ROJO x 12U           </t>
  </si>
  <si>
    <t xml:space="preserve">2000000074788  </t>
  </si>
  <si>
    <t xml:space="preserve">CARPETA CARATULA PRESENT IGNEO A4 2SOL VERDE x 12           </t>
  </si>
  <si>
    <t xml:space="preserve">2000001074079  </t>
  </si>
  <si>
    <t xml:space="preserve">CARPETA CARATULA BI-FAZ A4 200GR OPAL.LISA x UN             </t>
  </si>
  <si>
    <t xml:space="preserve">7798126578932  </t>
  </si>
  <si>
    <t xml:space="preserve">CARPETA CARATULA PRESENT IGNEO A4 2SOL AZUL x 2UN           </t>
  </si>
  <si>
    <t xml:space="preserve">CARPETA CARATULA PRESENT IGNEO A4 2SOL ROJO x 2UN           </t>
  </si>
  <si>
    <t xml:space="preserve">2000000074887  </t>
  </si>
  <si>
    <t xml:space="preserve">CARPETA CARATULA PRESENT IGNEO A4 2SOL DORAD x 2U           </t>
  </si>
  <si>
    <t xml:space="preserve">2000000074900  </t>
  </si>
  <si>
    <t xml:space="preserve">CARPETA CARATULA PRESENT IGNEO A4 2SOL VDE MZAx12           </t>
  </si>
  <si>
    <t xml:space="preserve">2000000074924  </t>
  </si>
  <si>
    <t xml:space="preserve">CARPETA CARATULA CARTULINA UO A4 F55 CELESTE(4502)          </t>
  </si>
  <si>
    <t xml:space="preserve">7794765001558  </t>
  </si>
  <si>
    <t xml:space="preserve">CARPETA CARATULA CARTULINA UO A4 F55 VERDE(4501)            </t>
  </si>
  <si>
    <t xml:space="preserve">7794765001541  </t>
  </si>
  <si>
    <t xml:space="preserve">CARPETA CARATULA CARTULINA UO A4 F55 AMARILLO(4500)         </t>
  </si>
  <si>
    <t xml:space="preserve">7794765001534  </t>
  </si>
  <si>
    <t xml:space="preserve">CARPETA C/ESPIRAL CARTULINA 55 K UO CELESTE                 </t>
  </si>
  <si>
    <t xml:space="preserve">7794765001749  </t>
  </si>
  <si>
    <t xml:space="preserve">CARPETA C/ESPIRAL CARTULINA 55 K UO ROSA                    </t>
  </si>
  <si>
    <t xml:space="preserve">7794765001756  </t>
  </si>
  <si>
    <t xml:space="preserve">CARPETA C/ESPIRAL CARTULINA 55 K UO AMARILLA                </t>
  </si>
  <si>
    <t xml:space="preserve">7794765000636  </t>
  </si>
  <si>
    <t xml:space="preserve">CARPETA C/ESPIRAL CARTULINA CONGRESO 170GR VERDE            </t>
  </si>
  <si>
    <t xml:space="preserve">7792216046226  </t>
  </si>
  <si>
    <t xml:space="preserve">CARPETA C/ESPIRAL CARTULINA CONGRESO 170GR MANILA           </t>
  </si>
  <si>
    <t xml:space="preserve">7792216046233  </t>
  </si>
  <si>
    <t xml:space="preserve">CARPETA C/ESPIRAL CARTULINA CONGRESO 170GR ROSA             </t>
  </si>
  <si>
    <t xml:space="preserve">7792216046240  </t>
  </si>
  <si>
    <t xml:space="preserve">CARPETA C/ESPIRAL CARTULINA CONGRESO 170GR AMARIL           </t>
  </si>
  <si>
    <t xml:space="preserve">7792216046202  </t>
  </si>
  <si>
    <t xml:space="preserve">CARPETA C/ESPIRAL CARTULINA CONGRESO 170GR CELEST           </t>
  </si>
  <si>
    <t xml:space="preserve">7792216046219  </t>
  </si>
  <si>
    <t xml:space="preserve">CARPETA COLGANTE C/VENTANA DELTA/ACETATO (603)              </t>
  </si>
  <si>
    <t xml:space="preserve">2000000076058  </t>
  </si>
  <si>
    <t xml:space="preserve">CARPETA COLGANTE NEPACO OFICIO NEGRO                        </t>
  </si>
  <si>
    <t xml:space="preserve">7796191004202  </t>
  </si>
  <si>
    <t xml:space="preserve">CARPETA COLGANTE NEPACO OFICIO ROJO                         </t>
  </si>
  <si>
    <t xml:space="preserve">7796191004257  </t>
  </si>
  <si>
    <t xml:space="preserve">CARPETA COLGANTE NEPACO OFICIO VERDE                        </t>
  </si>
  <si>
    <t xml:space="preserve">7796191004172  </t>
  </si>
  <si>
    <t xml:space="preserve">CARPETA COLGANTE NEPACO OFICIO CELESTE                      </t>
  </si>
  <si>
    <t xml:space="preserve">7796191004158  </t>
  </si>
  <si>
    <t xml:space="preserve">CARPETA COLGANTE NEPACO OFICIO AMARILLO                     </t>
  </si>
  <si>
    <t xml:space="preserve">7796191004196  </t>
  </si>
  <si>
    <t xml:space="preserve">CARPETA COLGANTE NEPACO OFICIO NARANJA                      </t>
  </si>
  <si>
    <t xml:space="preserve">7796191004189  </t>
  </si>
  <si>
    <t xml:space="preserve">CARPETA COLGANTE INTERIOR DOBLE ALETA NEPACO                </t>
  </si>
  <si>
    <t xml:space="preserve">7796191001812  </t>
  </si>
  <si>
    <t xml:space="preserve">CARPETA COLGANTE 5 POSICIONES FIJAS JGO.x 5u (602           </t>
  </si>
  <si>
    <t xml:space="preserve">7797608001678  </t>
  </si>
  <si>
    <t xml:space="preserve">CARPETA COLGANTE 5 POS. FIJAS NEPACO X JUEGO.               </t>
  </si>
  <si>
    <t xml:space="preserve">2000000076416  </t>
  </si>
  <si>
    <t xml:space="preserve">CARPETA COLGANTE 5 POSICIONES MOVILES NEPACO                </t>
  </si>
  <si>
    <t xml:space="preserve">7797608001661  </t>
  </si>
  <si>
    <t xml:space="preserve">CARPETA COLGANTE CONGRESO 5 POSICIONES VISOR MOV 511506     </t>
  </si>
  <si>
    <t xml:space="preserve">7792216046479  </t>
  </si>
  <si>
    <t xml:space="preserve">CARPETA COLGANTE CONGRESO INTERIOR   170 GRS                </t>
  </si>
  <si>
    <t xml:space="preserve">7792216046486  </t>
  </si>
  <si>
    <t xml:space="preserve">CARPETA COLGANTE INTERIOR NEPACO/PENDAF.NEGRA               </t>
  </si>
  <si>
    <t xml:space="preserve">7796191004332  </t>
  </si>
  <si>
    <t xml:space="preserve">CARPETA COLGANTE INTERIOR NEPACO/PENDAF.CELESTE             </t>
  </si>
  <si>
    <t xml:space="preserve">7796191004288  </t>
  </si>
  <si>
    <t xml:space="preserve">CARPETA COLGANTE INTERIOR NEPACO/PENDAF. AZUL               </t>
  </si>
  <si>
    <t xml:space="preserve">7796191004394  </t>
  </si>
  <si>
    <t xml:space="preserve">CARPETA COLGANTE INTERIOR NEPACO/PENDAF. ROJO               </t>
  </si>
  <si>
    <t xml:space="preserve">7796191004295  </t>
  </si>
  <si>
    <t xml:space="preserve">CARPETA COLGANTE INTERIOR NEPACO/PENDAF. VERDE              </t>
  </si>
  <si>
    <t xml:space="preserve">7796191004301  </t>
  </si>
  <si>
    <t xml:space="preserve">CARPETA COLGANTE INTERIOR NEPACO/PENDAF. NARANJA            </t>
  </si>
  <si>
    <t xml:space="preserve">7796191004318  </t>
  </si>
  <si>
    <t xml:space="preserve">CARPETA COLGANTE INTERIOR NEPACO/PENDAF. AMARILLO           </t>
  </si>
  <si>
    <t xml:space="preserve">7796191004325  </t>
  </si>
  <si>
    <t xml:space="preserve">OLEO ALBA (655) VERDE DE OXIDO DE CROMO X 60 ML             </t>
  </si>
  <si>
    <t xml:space="preserve">7796374606551  </t>
  </si>
  <si>
    <t xml:space="preserve">OLEO ALBA (668) TIERRA SOMBRA TOSTADA X 60 ML               </t>
  </si>
  <si>
    <t xml:space="preserve">7796374606681  </t>
  </si>
  <si>
    <t xml:space="preserve">OLEO ALBA (674) AMARILLO MADIANO X 60 ML                    </t>
  </si>
  <si>
    <t xml:space="preserve">7796374606742  </t>
  </si>
  <si>
    <t xml:space="preserve">OLEO ALBA (675) AMARILLO ORO X 60 ML                        </t>
  </si>
  <si>
    <t xml:space="preserve">7796374606759  </t>
  </si>
  <si>
    <t xml:space="preserve">OLEO ALBA (680) NEGRO MARFIL X 60 ML                        </t>
  </si>
  <si>
    <t xml:space="preserve">7796374606803  </t>
  </si>
  <si>
    <t xml:space="preserve">OLEO ALBA (682) ANARANJADO PERMANENTE X 60 ML               </t>
  </si>
  <si>
    <t xml:space="preserve">7796374606827  </t>
  </si>
  <si>
    <t xml:space="preserve">OLEO ALBA (684) ROJO CLARO X 60 ML                          </t>
  </si>
  <si>
    <t xml:space="preserve">7796374606841  </t>
  </si>
  <si>
    <t xml:space="preserve">OLEO ALBA (690) BORDEAUX PERMANENTE x 60ML                  </t>
  </si>
  <si>
    <t xml:space="preserve">7796374606902  </t>
  </si>
  <si>
    <t xml:space="preserve">OLEO ALBA (680) NEGRO MARFIL X 125 ML                       </t>
  </si>
  <si>
    <t xml:space="preserve">7796374256800  </t>
  </si>
  <si>
    <t xml:space="preserve">OLEO ALBA (633) BERMELLON DE CADMIO X 18 ML                 </t>
  </si>
  <si>
    <t xml:space="preserve">7796374186336  </t>
  </si>
  <si>
    <t xml:space="preserve">OLEO ALBA (638) LACA CARMINADA ALIZARINA X 18 ML            </t>
  </si>
  <si>
    <t xml:space="preserve">7796374186381  </t>
  </si>
  <si>
    <t xml:space="preserve">OLEO ALBA (642) AZUL CERULEO X 18 ML3                       </t>
  </si>
  <si>
    <t xml:space="preserve">7796374186428  </t>
  </si>
  <si>
    <t xml:space="preserve">OLEO ALBA (668) TIERRA SOMBRA TOSTADA X 18 ML               </t>
  </si>
  <si>
    <t xml:space="preserve">7796374186688  </t>
  </si>
  <si>
    <t xml:space="preserve">OLEO ALBA (655) VERDE DE OXIDO DE CROMO X 18 ML             </t>
  </si>
  <si>
    <t xml:space="preserve">7796374186558  </t>
  </si>
  <si>
    <t xml:space="preserve">OLEO ALBA (656) VERDE VIRIDIANO ESMERALDA x 18ML            </t>
  </si>
  <si>
    <t xml:space="preserve">7796374186565  </t>
  </si>
  <si>
    <t xml:space="preserve">OLEO ALBA (661) OCRE AMARILLO X 18 ML                       </t>
  </si>
  <si>
    <t xml:space="preserve">7796374186619  </t>
  </si>
  <si>
    <t xml:space="preserve">OLEO ALBA (663) BTIERRA DE SIENA NATURAL X 18 ML            </t>
  </si>
  <si>
    <t xml:space="preserve">7796374186633  </t>
  </si>
  <si>
    <t xml:space="preserve">OLEO ALBA (677) ORO X 18 ML                                 </t>
  </si>
  <si>
    <t xml:space="preserve">7798093917048  </t>
  </si>
  <si>
    <t xml:space="preserve">OLEO ALBA (623) AMARILLO DE CADMIO X 60 ML                  </t>
  </si>
  <si>
    <t xml:space="preserve">7796374606230  </t>
  </si>
  <si>
    <t xml:space="preserve">OLEO ALBA (682) ANARANJADO PERMANENTE X 18 ML               </t>
  </si>
  <si>
    <t xml:space="preserve">7796374186824  </t>
  </si>
  <si>
    <t xml:space="preserve">OLEO ALBA (683) BERMELLON DE CADMIO(IMIT) X 18ML            </t>
  </si>
  <si>
    <t xml:space="preserve">7796374186831  </t>
  </si>
  <si>
    <t xml:space="preserve">OLEO ALBA (687) ROJO CARMIN X 18 ML                         </t>
  </si>
  <si>
    <t xml:space="preserve">7796374186879  </t>
  </si>
  <si>
    <t xml:space="preserve">OLEO ALBA (690) BORDEAUX PERMANENTE X 18 ML                 </t>
  </si>
  <si>
    <t xml:space="preserve">7796374186909  </t>
  </si>
  <si>
    <t xml:space="preserve">OLEO ALBA (698) VERDE VERONES IMIT. x 18 ML.                </t>
  </si>
  <si>
    <t xml:space="preserve">7796374186985  </t>
  </si>
  <si>
    <t xml:space="preserve">OLEO ALBA (691) VIOLETA DIOXINA X 18 ML                     </t>
  </si>
  <si>
    <t xml:space="preserve">7796374186916  </t>
  </si>
  <si>
    <t xml:space="preserve">OLEO ALBA (691) VIOLETA DIOXINA X 60 ML                     </t>
  </si>
  <si>
    <t xml:space="preserve">7796374606919  </t>
  </si>
  <si>
    <t xml:space="preserve">OLEO ALBA (669) ROJO INDIO X 60 ML                          </t>
  </si>
  <si>
    <t xml:space="preserve">7796374606698  </t>
  </si>
  <si>
    <t xml:space="preserve">OLEO ALBA (653) VERDE DE CADMIO (IMIT) x 18 ML              </t>
  </si>
  <si>
    <t xml:space="preserve">7798093915075  </t>
  </si>
  <si>
    <t xml:space="preserve">OLEO ALBA (651) VERDE DE CADMIO x 18 ML.                    </t>
  </si>
  <si>
    <t xml:space="preserve">7796374186510  </t>
  </si>
  <si>
    <t xml:space="preserve">OLEO ALBA (632) ANARANJADO DE CADMIO x 18 ML.               </t>
  </si>
  <si>
    <t xml:space="preserve">7796374186329  </t>
  </si>
  <si>
    <t xml:space="preserve">OLEO ALBA ACCESORIO GEL MEDIUM x 60 ML                      </t>
  </si>
  <si>
    <t xml:space="preserve">7798093915761  </t>
  </si>
  <si>
    <t xml:space="preserve">OLEO ALBA ACCESORIOS SECANTE DE COBALTO x 100 ML            </t>
  </si>
  <si>
    <t xml:space="preserve">7792833231760  </t>
  </si>
  <si>
    <t xml:space="preserve">OLEO ALBA (658) VERDE FTALO X 60 ML                         </t>
  </si>
  <si>
    <t xml:space="preserve">7796374606582  </t>
  </si>
  <si>
    <t xml:space="preserve">OLEO ACRILEX ROJO OXIDO 20 ML (301)                         </t>
  </si>
  <si>
    <t xml:space="preserve">7891153141015  </t>
  </si>
  <si>
    <t xml:space="preserve">OLEO ACRILEX AZUL COBALTO 20 ML.(308)                       </t>
  </si>
  <si>
    <t xml:space="preserve">7891153141107  </t>
  </si>
  <si>
    <t xml:space="preserve">OLEO ACRILEX VERDE PAUL VERONESSE 20 ML.(333)               </t>
  </si>
  <si>
    <t xml:space="preserve">7891153141299  </t>
  </si>
  <si>
    <t xml:space="preserve">OLEO ACRILEX VERDE OLIVA 20 ML.(334)                        </t>
  </si>
  <si>
    <t xml:space="preserve">7891153141305  </t>
  </si>
  <si>
    <t xml:space="preserve">OLEO ACRILEX ROJO DE CADMIO OSCURO 20 ML.(344)              </t>
  </si>
  <si>
    <t xml:space="preserve">7891153141381  </t>
  </si>
  <si>
    <t xml:space="preserve">OLEO ACRILEX ROJO DE GARANZA 20 ML.(345)                    </t>
  </si>
  <si>
    <t xml:space="preserve">7891153141398  </t>
  </si>
  <si>
    <t xml:space="preserve">OLEO ACRILEX AMARILLO OCRE ORO 20 ML.(349)                  </t>
  </si>
  <si>
    <t xml:space="preserve">2000000187495  </t>
  </si>
  <si>
    <t xml:space="preserve">OLEO ACRILEX VERDE VESSIE 20 ML.(353)                       </t>
  </si>
  <si>
    <t xml:space="preserve">1078153        </t>
  </si>
  <si>
    <t xml:space="preserve">OLEO ACRILEX TIERRA VERDE 20 ML. (354)                      </t>
  </si>
  <si>
    <t xml:space="preserve">2000000187549  </t>
  </si>
  <si>
    <t xml:space="preserve">OLEO ACRILEX VERDE INGLES OSCURO 20 ML.(362)                </t>
  </si>
  <si>
    <t xml:space="preserve">2000000187624  </t>
  </si>
  <si>
    <t xml:space="preserve">OLEO ACRILEX VERDE CUPRICO CLARO 20 ML.(370)                </t>
  </si>
  <si>
    <t xml:space="preserve">7891153013688  </t>
  </si>
  <si>
    <t xml:space="preserve">OLEO ARILEX ROJO CADMIO PURPURA 20 ML.(373)                 </t>
  </si>
  <si>
    <t xml:space="preserve">7891153019345  </t>
  </si>
  <si>
    <t xml:space="preserve">OLEO ACRILEX LACA DE GARANZA CLARA 20 ML.(378)              </t>
  </si>
  <si>
    <t xml:space="preserve">7891153019468  </t>
  </si>
  <si>
    <t xml:space="preserve">OLEO ACRILEX CARMIN 20 ML.(379)                             </t>
  </si>
  <si>
    <t xml:space="preserve">7891153141527  </t>
  </si>
  <si>
    <t xml:space="preserve">OLEO ACRILEX COBRE IRIDESCENTE 20 ML.(387)                  </t>
  </si>
  <si>
    <t xml:space="preserve">7891153142319  </t>
  </si>
  <si>
    <t xml:space="preserve">OLEO ACRILEX BRONCE IRIDESCENTE 20 ML.(388)                 </t>
  </si>
  <si>
    <t xml:space="preserve">7891153142326  </t>
  </si>
  <si>
    <t xml:space="preserve">OLEO ACRILEX GRIS DE PAYNE 20 ML.(399)                      </t>
  </si>
  <si>
    <t xml:space="preserve">7891153018973  </t>
  </si>
  <si>
    <t xml:space="preserve">OLEO ACRILEX NEGRO 120ML.320                                </t>
  </si>
  <si>
    <t xml:space="preserve">7891153142098  </t>
  </si>
  <si>
    <t xml:space="preserve">CARPETA DOBLE OFICIO 35X50X2CM.FIBRACAP ECOLOG.C/ELAS       </t>
  </si>
  <si>
    <t xml:space="preserve">7797847101078  </t>
  </si>
  <si>
    <t xml:space="preserve">CARPETA DOBLE OFICIO 35X50X2CM. FIBRACAP F/N C/ELAST.       </t>
  </si>
  <si>
    <t xml:space="preserve">7797847108138  </t>
  </si>
  <si>
    <t>CARPETA DOBLE OFICIO 35X50 FIBRACAP C/ELAST.KRAFT PLASTIF(10</t>
  </si>
  <si>
    <t xml:space="preserve">7797847102143  </t>
  </si>
  <si>
    <t xml:space="preserve">CARPETA DOBLE OFICIO 50X70 FIBRACAP ECOL.C/ELAST.2 CM       </t>
  </si>
  <si>
    <t xml:space="preserve">7797847101085  </t>
  </si>
  <si>
    <t>CARPETA DOBLE OFICIO 35X50 FIBRACAP PLAST.COLOR C/ELAST(1002</t>
  </si>
  <si>
    <t xml:space="preserve">7797847010134  </t>
  </si>
  <si>
    <t xml:space="preserve">CARPETA DOBLE OFICIO PIZZINI PLASTICA NEGRO(PL37G)          </t>
  </si>
  <si>
    <t xml:space="preserve">2000000079509  </t>
  </si>
  <si>
    <t xml:space="preserve">CARPETA ESCOLAR C/AP AVERY N*3 CARTONE SPEED (17205)        </t>
  </si>
  <si>
    <t xml:space="preserve">7798179250878  </t>
  </si>
  <si>
    <t xml:space="preserve">CARPETA ESCOLAR C/AP JUSTIN BIEBER A4 2@4 (1002114)         </t>
  </si>
  <si>
    <t xml:space="preserve">7798166461317  </t>
  </si>
  <si>
    <t xml:space="preserve">CARPETA ESCOLAR C/AP CAMPANITA 3@4 PVC (3015)               </t>
  </si>
  <si>
    <t xml:space="preserve">7793665030156  </t>
  </si>
  <si>
    <t xml:space="preserve">CARPETA ESCOLAR C/AP HELLO KITTY 3@4 CARTONE(E3AKITT2)      </t>
  </si>
  <si>
    <t xml:space="preserve">7798032577647  </t>
  </si>
  <si>
    <t xml:space="preserve">CARPETA ESCOLAR C/AP PRINCESAS 3@4 PVC (4615)               </t>
  </si>
  <si>
    <t xml:space="preserve">CARPETA ESCOLAR  C/AP ESPERANZA MIA  3@4  MOT VS            </t>
  </si>
  <si>
    <t xml:space="preserve">7798187058381  </t>
  </si>
  <si>
    <t xml:space="preserve">CARPETA ESCOLAR C/AP AVIONES PVC (8915)                     </t>
  </si>
  <si>
    <t xml:space="preserve">7793665089154  </t>
  </si>
  <si>
    <t xml:space="preserve">CARPETA ESCOLAR C/AP MICKEY MOUSE 3@4 PVC (515)             </t>
  </si>
  <si>
    <t xml:space="preserve">7793665005154  </t>
  </si>
  <si>
    <t xml:space="preserve">CARPETA ESCOLAR C/AP CARS 3@4 PVC (2715)                    </t>
  </si>
  <si>
    <t xml:space="preserve">7793665027156  </t>
  </si>
  <si>
    <t xml:space="preserve">CARPETA ESCOLAR C/AP 3@4 PRINCESAS PVC (315)                </t>
  </si>
  <si>
    <t xml:space="preserve">7793665003150  </t>
  </si>
  <si>
    <t xml:space="preserve">CARPETA ESCOLAR C/AP.1 MOOVING 3@4 SPIDERMAN(1001101)       </t>
  </si>
  <si>
    <t xml:space="preserve">7798166460020  </t>
  </si>
  <si>
    <t xml:space="preserve">CARPETA ESCOLAR C/AP.1 UTIL-OF 3@4 FORRADA VERDE (C2933)    </t>
  </si>
  <si>
    <t xml:space="preserve">7794765003606  </t>
  </si>
  <si>
    <t xml:space="preserve">CARPETA ESCOLAR C/AP.1 ROMERO BRITOS 3@4 (1001128)          </t>
  </si>
  <si>
    <t xml:space="preserve">7798166461744  </t>
  </si>
  <si>
    <t xml:space="preserve">CARPETA ESCOLAR C/AP.1 REXON 3@4 BRUJAS CARTONE (20007)     </t>
  </si>
  <si>
    <t xml:space="preserve">6939540576109  </t>
  </si>
  <si>
    <t xml:space="preserve">CARPETA ESCOLAR C/AP.1 3@ 4CM.C/CIER.PLAST.MOT.VS.450/3     </t>
  </si>
  <si>
    <t xml:space="preserve">2000000677187  </t>
  </si>
  <si>
    <t xml:space="preserve">CARPETA ESCOLAR C/AP.1 MOOVING 3@4 MINIONS (1001159)        </t>
  </si>
  <si>
    <t xml:space="preserve">7798166465544  </t>
  </si>
  <si>
    <t xml:space="preserve">CARPETA ESCOLAR C/AP.1 3@4 CARTONE MOT.VS. (L110)           </t>
  </si>
  <si>
    <t xml:space="preserve">7798346561325  </t>
  </si>
  <si>
    <t xml:space="preserve">CARPETA ESCOLAR C/AP.1 LIGGO POLIPROP.3@4 NEGRO             </t>
  </si>
  <si>
    <t xml:space="preserve">7791658901100  </t>
  </si>
  <si>
    <t xml:space="preserve">CARPETA ESCOLAR  C/AP SOY LUNA 3@4 CARTONE PVC              </t>
  </si>
  <si>
    <t xml:space="preserve">7798280950629  </t>
  </si>
  <si>
    <t xml:space="preserve">CARPETA ESCOLAR C/AP.1 3@4 PVC FTSIA.C/LAM.MOT.VS.432/1     </t>
  </si>
  <si>
    <t xml:space="preserve">2000000677507  </t>
  </si>
  <si>
    <t xml:space="preserve">CARPETA ESCOLAR C/AP.1 NINI 3@4 PVC MOD.VS (5080012)        </t>
  </si>
  <si>
    <t xml:space="preserve">7798117422787  </t>
  </si>
  <si>
    <t xml:space="preserve">CARPETA ESCOLAR C/AP.1 BARBIE 3@4 PVC (615)                 </t>
  </si>
  <si>
    <t xml:space="preserve">7793665006151  </t>
  </si>
  <si>
    <t xml:space="preserve">CARPETA ESCOLAR C/AP.1 CHIQUITITAS 3@4CM PVC C/CIERRE       </t>
  </si>
  <si>
    <t xml:space="preserve">7798256800149  </t>
  </si>
  <si>
    <t xml:space="preserve">CARPETA ESCOLAR C/AP.1 UTIL-OF 3@4 FORRADA NEGRA (C2930)    </t>
  </si>
  <si>
    <t xml:space="preserve">7794765003576  </t>
  </si>
  <si>
    <t xml:space="preserve">CARPETA ESCOLAR C/AP.1 UTIL-OF 3@4 FORRADA AZUL (C2931)     </t>
  </si>
  <si>
    <t xml:space="preserve">7794765003583  </t>
  </si>
  <si>
    <t xml:space="preserve">CARPETA ESCOLAR C/AP.1 WAITING 3@4 CARTONE(E3AWAIT2)        </t>
  </si>
  <si>
    <t xml:space="preserve">7798032578545  </t>
  </si>
  <si>
    <t xml:space="preserve">CARPETA ESCOLAR C/AP.1 3@4 PLASTICA MOTIVOS VARIOS          </t>
  </si>
  <si>
    <t xml:space="preserve">2000000677989  </t>
  </si>
  <si>
    <t xml:space="preserve">CARPETA ESCOLAR C/AP FROZEN 3@4 PVC (4615)                  </t>
  </si>
  <si>
    <t xml:space="preserve">7793665046157  </t>
  </si>
  <si>
    <t xml:space="preserve">CARPETA ESCOLAR C/AP MINIONS 3@4 PVC (9415N)                </t>
  </si>
  <si>
    <t xml:space="preserve">7793665094158  </t>
  </si>
  <si>
    <t xml:space="preserve">CARPETA ESCOLAR C/AP AVERY N*3 CART LOVE STRIPES(17316)     </t>
  </si>
  <si>
    <t xml:space="preserve">7798179253589  </t>
  </si>
  <si>
    <t xml:space="preserve">CARPETA ESCOLAR C/AP AVERY N*3 CART DESTINY(17317)          </t>
  </si>
  <si>
    <t xml:space="preserve">7798179253619  </t>
  </si>
  <si>
    <t xml:space="preserve">CARPETA ESCOLAR C/AP PRINCESAS 3@4 CARTONE (78011)          </t>
  </si>
  <si>
    <t xml:space="preserve">7794153780119  </t>
  </si>
  <si>
    <t xml:space="preserve">CARPETA ESCOLAR  C/AP VENGADORES 3@4 CARTONE PVC            </t>
  </si>
  <si>
    <t xml:space="preserve">7798187056905  </t>
  </si>
  <si>
    <t xml:space="preserve">CARPETA ESCOLAR Nº3 ESTAMPADO VARON LS&amp;D (983104)           </t>
  </si>
  <si>
    <t xml:space="preserve">6190098031049  </t>
  </si>
  <si>
    <t xml:space="preserve">CARPETA ESCOLAR Nº3 ESTAMPADO NENA LS&amp;D (983106)            </t>
  </si>
  <si>
    <t xml:space="preserve">6190098031063  </t>
  </si>
  <si>
    <t xml:space="preserve">CARPETA SOL. CARTULINA 55 K VERDE                           </t>
  </si>
  <si>
    <t xml:space="preserve">7794765001763  </t>
  </si>
  <si>
    <t xml:space="preserve">CARPETA SOL. CARTULINA 55 K NARANJA                         </t>
  </si>
  <si>
    <t xml:space="preserve">7794765005662  </t>
  </si>
  <si>
    <t xml:space="preserve">CARPETA SOL. CARTULINA 55 K AMARILLO                        </t>
  </si>
  <si>
    <t xml:space="preserve">7794765000674  </t>
  </si>
  <si>
    <t xml:space="preserve">CARPETA SOL. CARTULINA 55 K CELESTE                         </t>
  </si>
  <si>
    <t xml:space="preserve">7794765001770  </t>
  </si>
  <si>
    <t xml:space="preserve">CARPETA SOL. CARTULINA 55 K ROSA                            </t>
  </si>
  <si>
    <t xml:space="preserve">7794765001787  </t>
  </si>
  <si>
    <t xml:space="preserve">CARPETA SOL. FIBRACAP PLAST.C/ELAST.KRAFT PLASTIFIC(100209) </t>
  </si>
  <si>
    <t xml:space="preserve">7797847102099  </t>
  </si>
  <si>
    <t xml:space="preserve">CARPETA SOL. CONGRESO C/ELASTICO PLAST.MARRON(1985          </t>
  </si>
  <si>
    <t xml:space="preserve">7792216047629  </t>
  </si>
  <si>
    <t xml:space="preserve">CARPETA SOL. FIBRACAP PLAST.C/ELAST.MARRON ECOLOG.(100200)  </t>
  </si>
  <si>
    <t xml:space="preserve">7797847102006  </t>
  </si>
  <si>
    <t xml:space="preserve">CARPETA SOL. PROARTE C/ELAS.FUTBOL EUROPEO(25244-1          </t>
  </si>
  <si>
    <t xml:space="preserve">7807265040825  </t>
  </si>
  <si>
    <t xml:space="preserve">CARPETA SOL. PROARTE 100% LUCHA 22758-0                     </t>
  </si>
  <si>
    <t xml:space="preserve">7807265028175  </t>
  </si>
  <si>
    <t xml:space="preserve">CARPETA SOL. AVERY GRAFFITTI COLOR C/ELAST(1706)            </t>
  </si>
  <si>
    <t xml:space="preserve">7798119994060  </t>
  </si>
  <si>
    <t xml:space="preserve">CARPETA SOL. AVERY VINTAGE SARAH C/ELAST(1707)              </t>
  </si>
  <si>
    <t xml:space="preserve">7798119994077  </t>
  </si>
  <si>
    <t xml:space="preserve">CARPETA SOL. FIBRACAP C/ELASTICO COL/VS (100220)            </t>
  </si>
  <si>
    <t xml:space="preserve">7797847102105  </t>
  </si>
  <si>
    <t xml:space="preserve">CARPETA SOL. PM C/ELAST. RIVER PLATE 401-9                  </t>
  </si>
  <si>
    <t xml:space="preserve">7795707308391  </t>
  </si>
  <si>
    <t xml:space="preserve">CARPETA SOL. CARTULINA CONGRESO OF CELESTE 240GR            </t>
  </si>
  <si>
    <t xml:space="preserve">7792216047582  </t>
  </si>
  <si>
    <t xml:space="preserve">CARPETA  SOL. CARTULINA CONGRESO OF VERDE 240GR             </t>
  </si>
  <si>
    <t xml:space="preserve">7792216047599  </t>
  </si>
  <si>
    <t xml:space="preserve">CARPETA  SOL. CARTULINA CONGRESO OF MANILA 240GR            </t>
  </si>
  <si>
    <t xml:space="preserve">7792216047605  </t>
  </si>
  <si>
    <t xml:space="preserve">CARPETA SOL. CARTULINA CONGRESO OF MANILA 170GR             </t>
  </si>
  <si>
    <t xml:space="preserve">7792216046387  </t>
  </si>
  <si>
    <t xml:space="preserve">CARPETA SOL. CARTULINA CONGRESO OF CELESTE 170GR            </t>
  </si>
  <si>
    <t xml:space="preserve">7792216046363  </t>
  </si>
  <si>
    <t xml:space="preserve">CARPETA SOL. CARTULINA CONGRESO OF AMARILLO 170GR           </t>
  </si>
  <si>
    <t xml:space="preserve">7792216046356  </t>
  </si>
  <si>
    <t xml:space="preserve">CARPETA SOL. CARTULINA CONGRESO OF VERDE 170GR              </t>
  </si>
  <si>
    <t xml:space="preserve">7792216046370  </t>
  </si>
  <si>
    <t xml:space="preserve">CARPETA SOL. UTIL-OF C/ELAST OF ROJO KRAFT(6628)            </t>
  </si>
  <si>
    <t xml:space="preserve">7794765004085  </t>
  </si>
  <si>
    <t xml:space="preserve">CARPETA SOL. UTIL-OF C/ELAST OF VERDE KRAFT(6629)           </t>
  </si>
  <si>
    <t xml:space="preserve">7794765004092  </t>
  </si>
  <si>
    <t xml:space="preserve">CARPETA SOL. UTIL-OF C/ELAST OF NEGRO KRAFT (661)           </t>
  </si>
  <si>
    <t xml:space="preserve">7794765003231  </t>
  </si>
  <si>
    <t xml:space="preserve">CARPETA SOL. UTIL-OF C/ELAST OF AZUL KRAFT (6627)           </t>
  </si>
  <si>
    <t xml:space="preserve">7794765004078  </t>
  </si>
  <si>
    <t xml:space="preserve">CARPETA 3 SOL. STAR WARS                                    </t>
  </si>
  <si>
    <t xml:space="preserve">4716982085213  </t>
  </si>
  <si>
    <t xml:space="preserve">CARPETA 3 SOLAPAS C/ELAST AVERY VINTAGE SOPHIE(17365)       </t>
  </si>
  <si>
    <t xml:space="preserve">7798179254333  </t>
  </si>
  <si>
    <t xml:space="preserve">CARPETA FIBRA NEGRA FIBRACAP N*5 C/CORDON(900817)           </t>
  </si>
  <si>
    <t xml:space="preserve">7797847105175  </t>
  </si>
  <si>
    <t xml:space="preserve">CARPETA FIBRA NEGRA/COLOR FIBRACAP N*5 C/CORDON(100226)     </t>
  </si>
  <si>
    <t xml:space="preserve">2000001086024  </t>
  </si>
  <si>
    <t xml:space="preserve">CARPETA FIBRA NEGRA ESQUELA 2@3 FIBRACAP(100811)            </t>
  </si>
  <si>
    <t xml:space="preserve">7797847108114  </t>
  </si>
  <si>
    <t xml:space="preserve">CARPETA FIBRA NEGRA ESQUELITA 2@3 (C2204)                   </t>
  </si>
  <si>
    <t xml:space="preserve">7794765000094  </t>
  </si>
  <si>
    <t xml:space="preserve">CARPETA FIBRA NEGRA A4/CARTA 2@4CM XXI (900810)             </t>
  </si>
  <si>
    <t xml:space="preserve">7797847908103  </t>
  </si>
  <si>
    <t xml:space="preserve">CARPETA FIBRA NEGRA A4/CARTA 2@4CM FUEGO(800100)            </t>
  </si>
  <si>
    <t xml:space="preserve">7797847800100  </t>
  </si>
  <si>
    <t xml:space="preserve">CARPETA FIBRA NEGRA OFICIO 2@4 (XXI)                        </t>
  </si>
  <si>
    <t xml:space="preserve">7797847908660  </t>
  </si>
  <si>
    <t xml:space="preserve">CARPETA FIBRA NEGRA ESCOLAR 3@4CM FUEGO(800062)             </t>
  </si>
  <si>
    <t xml:space="preserve">7797847800629  </t>
  </si>
  <si>
    <t xml:space="preserve">CARPETA FIBRA NEGRA ESCOLAR 3@4CM XXI (900862)              </t>
  </si>
  <si>
    <t xml:space="preserve">7797847000623  </t>
  </si>
  <si>
    <t xml:space="preserve">CARPETA FIBRA NEGRA UTIL OF/FIBRACAP N*3 C/CORDON           </t>
  </si>
  <si>
    <t xml:space="preserve">7794765000100  </t>
  </si>
  <si>
    <t xml:space="preserve">CARPETA FIBRA NEGRA FIBRACAP N*3 COL C/CORDON(100226)       </t>
  </si>
  <si>
    <t xml:space="preserve">7797847105168  </t>
  </si>
  <si>
    <t xml:space="preserve">CARPETA FIBRA NEGRA /COLOR FIBRACAP N*6 C/CORDON(100228)    </t>
  </si>
  <si>
    <t xml:space="preserve">7794765000124  </t>
  </si>
  <si>
    <t xml:space="preserve">CARPETA FIBRA NEGRA UTIL OF N*5 OF APAISADA                 </t>
  </si>
  <si>
    <t xml:space="preserve">7794765000117  </t>
  </si>
  <si>
    <t xml:space="preserve">CARPETA FIBRA NEGRA FIBRACAP N*6 C/CORDON                   </t>
  </si>
  <si>
    <t xml:space="preserve">7797847100187  </t>
  </si>
  <si>
    <t xml:space="preserve">CARPETA FIBRA NEGRA UTIL-OF N*3 COL.SURT.                   </t>
  </si>
  <si>
    <t xml:space="preserve">7794765003439  </t>
  </si>
  <si>
    <t xml:space="preserve">CARPETA FIBRA NEGRA FIBRACAP COLOR A4 2@4(100210)           </t>
  </si>
  <si>
    <t xml:space="preserve">7797847102204  </t>
  </si>
  <si>
    <t xml:space="preserve">CARPETA FIBRA NEGRA FIBRACAP COLOR OF 2@4(100266)           </t>
  </si>
  <si>
    <t xml:space="preserve">7797847102662  </t>
  </si>
  <si>
    <t xml:space="preserve">CARPETA FIBRA NEGRA ECOLOGICA ESCOLAR 3@4(100114)           </t>
  </si>
  <si>
    <t xml:space="preserve">7797847001149  </t>
  </si>
  <si>
    <t xml:space="preserve">CARPETA FIBRA NEGRA ECOLOGICA OFICIO 2@4 (100101)           </t>
  </si>
  <si>
    <t xml:space="preserve">7797847101016  </t>
  </si>
  <si>
    <t xml:space="preserve">CARPETA OF APAIS C/CORDON DAKAR N*5 CART(DKR0422)           </t>
  </si>
  <si>
    <t xml:space="preserve">7798092304221  </t>
  </si>
  <si>
    <t xml:space="preserve">CARPETA OF APAIS C/CORDON CARS PLASTIF(78499)               </t>
  </si>
  <si>
    <t xml:space="preserve">7794153784995  </t>
  </si>
  <si>
    <t xml:space="preserve">CARPETA OF APAIS C/CORDON CARTONE MOT.VS (L105)             </t>
  </si>
  <si>
    <t xml:space="preserve">2000000087276  </t>
  </si>
  <si>
    <t xml:space="preserve">CARPETA OF APAIS C/CORDON MUAA PINK (MUAP4633)              </t>
  </si>
  <si>
    <t xml:space="preserve">7798124646503  </t>
  </si>
  <si>
    <t xml:space="preserve">CARPETA OF APAIS C/CORDON SPIDERMAN PVC(1813)               </t>
  </si>
  <si>
    <t xml:space="preserve">7793665018130  </t>
  </si>
  <si>
    <t xml:space="preserve">CARPETA OF APAIS C/CORDON MICKEY MOUSE PVC (513)            </t>
  </si>
  <si>
    <t xml:space="preserve">7793665005130  </t>
  </si>
  <si>
    <t xml:space="preserve">CARPETA OF APAIS C/CORDON BEN 10 PVC (4913)                 </t>
  </si>
  <si>
    <t xml:space="preserve">7793665049134  </t>
  </si>
  <si>
    <t xml:space="preserve">CARPETA OF APAIS C/CORDON JUSTIN BIEBER(1004114)            </t>
  </si>
  <si>
    <t xml:space="preserve">7798166461829  </t>
  </si>
  <si>
    <t>CARPETA OF APAIS C/CORDON LAMA ESPIRITU MAORI 3D RELIE(5502)</t>
  </si>
  <si>
    <t xml:space="preserve">7798174185502  </t>
  </si>
  <si>
    <t xml:space="preserve">CARPETA OF APAIS C/CORDON ESPERANZAQ MIA CARTONE MOT VS     </t>
  </si>
  <si>
    <t xml:space="preserve">7798187058541  </t>
  </si>
  <si>
    <t xml:space="preserve">CARPETA OF APAIS C/CORDON SOY LUNA CARTONE                  </t>
  </si>
  <si>
    <t xml:space="preserve">7794153780829  </t>
  </si>
  <si>
    <t xml:space="preserve">CARPETA OF APAIS C/CORDON TALLERES CARTONE                  </t>
  </si>
  <si>
    <t xml:space="preserve">7797456152171  </t>
  </si>
  <si>
    <t xml:space="preserve">CARPETA OFICIO C/AP UTIL-OF 2@4 FORRADA NEGRA (C2910)       </t>
  </si>
  <si>
    <t xml:space="preserve">7794765001930  </t>
  </si>
  <si>
    <t xml:space="preserve">CARPETA OFICIO C/AP UTIL-OF 2@4 FORRADA AZUL (C2911)        </t>
  </si>
  <si>
    <t xml:space="preserve">7794765001947  </t>
  </si>
  <si>
    <t xml:space="preserve">CARPETA OFICIO C/AP UTIL-OF 2@4 FORRADA VERDE (C2913)       </t>
  </si>
  <si>
    <t xml:space="preserve">7794765001961  </t>
  </si>
  <si>
    <t xml:space="preserve">CARPETA OFICIO C/AP BARBIE CARTON 2@4 (50)                  </t>
  </si>
  <si>
    <t xml:space="preserve">7794952001507  </t>
  </si>
  <si>
    <t xml:space="preserve">CARPETA OFICIO C/AP PM 2@ 4 CM.C/SOL.GOMA 3233-91E/0544N    </t>
  </si>
  <si>
    <t xml:space="preserve">7795707380915  </t>
  </si>
  <si>
    <t xml:space="preserve">CARPETA COMERC C/AP CITA-KIT A4 FLOWERS (37240)             </t>
  </si>
  <si>
    <t xml:space="preserve">7793058372405  </t>
  </si>
  <si>
    <t xml:space="preserve">CARPETA COMERCIAL FW OFFICE OF B.OPACA ROJA(RC3105F)        </t>
  </si>
  <si>
    <t xml:space="preserve">6934274189564  </t>
  </si>
  <si>
    <t xml:space="preserve">CARPETA COMERCIAL LAMA A4 C/VAINA (CH310Q)                  </t>
  </si>
  <si>
    <t xml:space="preserve">6923794453101  </t>
  </si>
  <si>
    <t xml:space="preserve">CARPETA COMERCIAL LAMA A4 PRESENT.2 BOL.COL.VS.(RP15A)      </t>
  </si>
  <si>
    <t xml:space="preserve">6923794410159  </t>
  </si>
  <si>
    <t xml:space="preserve">CARPETA COMERCIAL LAMA OF PRESENT.2 BOL.COL.VS.(RP15F)      </t>
  </si>
  <si>
    <t xml:space="preserve">6923794420158  </t>
  </si>
  <si>
    <t xml:space="preserve">CARPETA COMERCIAL LAMA OFFICE A4 C/CLIP GIRAT NEG/GRIS      </t>
  </si>
  <si>
    <t xml:space="preserve">6923794409016  </t>
  </si>
  <si>
    <t xml:space="preserve">CARPETA COMERCIAL LAMA OFFICE OF C/CLIP GIRAT NEG/GRIS      </t>
  </si>
  <si>
    <t xml:space="preserve">6923794419015  </t>
  </si>
  <si>
    <t xml:space="preserve">CARPETA COMERCIAL PAGODA  A4 C/VAINA TPTE (007031)          </t>
  </si>
  <si>
    <t xml:space="preserve">2000001088117  </t>
  </si>
  <si>
    <t xml:space="preserve">CARPETA COMERCIAL PAGODA  OFICIO C/VAINA TPTE (007032)      </t>
  </si>
  <si>
    <t xml:space="preserve">7798176050716  </t>
  </si>
  <si>
    <t xml:space="preserve">CARPETA COMERCIAL LAMA A4 C/VAINA COL.VS.(CH310QCA          </t>
  </si>
  <si>
    <t xml:space="preserve">6923794423104  </t>
  </si>
  <si>
    <t xml:space="preserve">CARPETA COMERCIAL UTIL-OF A4 T/TPTE NEGRO (C6921)           </t>
  </si>
  <si>
    <t xml:space="preserve">7794765002340  </t>
  </si>
  <si>
    <t xml:space="preserve">CARPETA COMERCIAL UTIL-OF OF T/TPTE AZUL (C6930)            </t>
  </si>
  <si>
    <t xml:space="preserve">7794765002371  </t>
  </si>
  <si>
    <t xml:space="preserve">CARPETA COMERCIAL UTIL-OF OF T/TPTE NEGRO (C6931)           </t>
  </si>
  <si>
    <t xml:space="preserve">7794765002388  </t>
  </si>
  <si>
    <t xml:space="preserve">CARPETA COMERCIAL UTIL-OF OF T/TPTE ROJO (C6932)            </t>
  </si>
  <si>
    <t xml:space="preserve">7794765002395  </t>
  </si>
  <si>
    <t xml:space="preserve">CARPETA COMERCIAL UTIL-OF OF T/TPTE VERDE (C6933)           </t>
  </si>
  <si>
    <t xml:space="preserve">7794765002401  </t>
  </si>
  <si>
    <t xml:space="preserve">CARPETA COMERCIAL UTIL-OF A4 T/TPTE AZUL (C6920)            </t>
  </si>
  <si>
    <t xml:space="preserve">7794765002333  </t>
  </si>
  <si>
    <t xml:space="preserve">CARPETA COMERCIAL LAMA OFFICE A4 T/TTE.BASE COLOR C/V       </t>
  </si>
  <si>
    <t xml:space="preserve">6923794413204  </t>
  </si>
  <si>
    <t xml:space="preserve">CARPETA COMERCIAL LAMA OFFICE OF T/TTE BASE COLOR C/V       </t>
  </si>
  <si>
    <t xml:space="preserve">6923794413501  </t>
  </si>
  <si>
    <t xml:space="preserve">CARPETA COMERCIAL LAMA A4 CLIP LATERAL COL.VS.(E-18)        </t>
  </si>
  <si>
    <t xml:space="preserve">6923794477183  </t>
  </si>
  <si>
    <t xml:space="preserve">CARPETA COMERCIAL LAMA A4 SOBRE DOBLE C/BOTON (CH-318)      </t>
  </si>
  <si>
    <t xml:space="preserve">6923794443188  </t>
  </si>
  <si>
    <t xml:space="preserve">CARPETA COMERCIAL LAMA A5 SOBRE DOBLE C/BOTON (CH-318)      </t>
  </si>
  <si>
    <t xml:space="preserve">6923794453187  </t>
  </si>
  <si>
    <t xml:space="preserve">CARPETA COMERCIAL LAMA OF SOBRE DOBLE C/BOTON (CH-318)      </t>
  </si>
  <si>
    <t xml:space="preserve">6923794423180  </t>
  </si>
  <si>
    <t xml:space="preserve">CARPETA COMERCIAL LAMA OFFICE L A4 TRANSPARENT(CH310) </t>
  </si>
  <si>
    <t xml:space="preserve">6923794443102  </t>
  </si>
  <si>
    <t xml:space="preserve">CARPETA COMERCIAL LAMA OF C/VAINA VS COL .(CH310QFCC)       </t>
  </si>
  <si>
    <t xml:space="preserve">6923794463100  </t>
  </si>
  <si>
    <t xml:space="preserve">CARPETA COMERCIAL LAMA OF C/VAINA TRANSPARENTE (CH311QF)    </t>
  </si>
  <si>
    <t xml:space="preserve">6923794493107  </t>
  </si>
  <si>
    <t xml:space="preserve">CARPETA COMERCIAL LAMA OF C/VAINA ROJO (CH310QFC)           </t>
  </si>
  <si>
    <t xml:space="preserve">CARPETA COMERCIAL LAMA OF C/VAINA AZUL (CH310QFC)           </t>
  </si>
  <si>
    <t xml:space="preserve">CARPETA COMERCIAL LAMA OF C/VAINA VERDE (CH310QFC)          </t>
  </si>
  <si>
    <t xml:space="preserve">CARPETA COMERCIAL NORPAC A4 3 ANILLAS VINTAGE RAY.X100H     </t>
  </si>
  <si>
    <t xml:space="preserve">7798026123003  </t>
  </si>
  <si>
    <t xml:space="preserve">CARPETA COMERCIAL FOLIO L OF TRANSP/COL.VS(CH355C)    </t>
  </si>
  <si>
    <t xml:space="preserve">6923794453552  </t>
  </si>
  <si>
    <t xml:space="preserve">CARPETA COMERCIAL FOLIO L OF TRANSP/COL.VS(007052)          </t>
  </si>
  <si>
    <t xml:space="preserve">7798176050808  </t>
  </si>
  <si>
    <t xml:space="preserve">CARPETA COMERCIAL C/AP IGLU A4 2@2,5 PLASTIF.VERDE          </t>
  </si>
  <si>
    <t xml:space="preserve">7798161460100  </t>
  </si>
  <si>
    <t xml:space="preserve">CARPETA COMERCIAL C/AP IGLU A4 2@2,5 PLASTIF.NEGRO          </t>
  </si>
  <si>
    <t xml:space="preserve">7798161460087  </t>
  </si>
  <si>
    <t xml:space="preserve">CARPETA COMERCIAL C/AP IGLU A4 2@2,5 PLASTIF.ROJO           </t>
  </si>
  <si>
    <t xml:space="preserve">7798161460094  </t>
  </si>
  <si>
    <t xml:space="preserve">CARPETA COMERCIAL C/AP IGLU OF 2@4 PLASTIF.NEGRO            </t>
  </si>
  <si>
    <t xml:space="preserve">7798161460315  </t>
  </si>
  <si>
    <t xml:space="preserve">CARPETA COMERCIAL C/AP IGLU OF 2@4 PLASTIF.ROJO             </t>
  </si>
  <si>
    <t xml:space="preserve">7798161460209  </t>
  </si>
  <si>
    <t xml:space="preserve">CARPETA COMERCIAL C/AP IGLU OF 2@4 PLASTIF.AZUL             </t>
  </si>
  <si>
    <t xml:space="preserve">7798161460292  </t>
  </si>
  <si>
    <t xml:space="preserve">CARPETA COMERCIAL C/AP IGLU OF 2@4 PLASTIF.VERDE CLARO      </t>
  </si>
  <si>
    <t xml:space="preserve">7798161460247  </t>
  </si>
  <si>
    <t xml:space="preserve">CARPETA COMERCIAL C/AP IGLU A4 2@2,5 PLASTIF.VERDE CLAR     </t>
  </si>
  <si>
    <t xml:space="preserve">7798161460117  </t>
  </si>
  <si>
    <t xml:space="preserve">CARPETA COMERCIAL C/AP IGLU A4 2@2,5 PLASTIF.VIOLETA        </t>
  </si>
  <si>
    <t xml:space="preserve">7798161463958  </t>
  </si>
  <si>
    <t xml:space="preserve">CARPETA COMERCIAL C/AP MUAA A4 2@4 CARTONE MOT.VS           </t>
  </si>
  <si>
    <t xml:space="preserve">7798124643175  </t>
  </si>
  <si>
    <t xml:space="preserve">CARPETA COMERCIAL C/AP IGLU A4 2@2,5 PLASTIF.TURQUEZA       </t>
  </si>
  <si>
    <t xml:space="preserve">7798161463644  </t>
  </si>
  <si>
    <t xml:space="preserve">CARPETA COMERCIAL C/AP IGLU A4 2@4 PLATIL ROJO              </t>
  </si>
  <si>
    <t xml:space="preserve">7798161460155  </t>
  </si>
  <si>
    <t xml:space="preserve">CARPETA COMERCIAL C/AP IGLU A4 2@4 PLATIL VERDE CLARO       </t>
  </si>
  <si>
    <t xml:space="preserve">7798161460179  </t>
  </si>
  <si>
    <t xml:space="preserve">CARPETA COMERCIAL C/AP IGLU A4 2@4 PLATIL NEGRO             </t>
  </si>
  <si>
    <t xml:space="preserve">7798161460148  </t>
  </si>
  <si>
    <t xml:space="preserve">CARPETA T/VELOX CARTULINA 55 K AMARILLO                     </t>
  </si>
  <si>
    <t xml:space="preserve">7794765000599  </t>
  </si>
  <si>
    <t xml:space="preserve">CARPETA T/VELOX CARTULINA 55 K ROSA                         </t>
  </si>
  <si>
    <t xml:space="preserve">7794765000629  </t>
  </si>
  <si>
    <t xml:space="preserve">CARPETA T/VELOX CARTULINA 55 K CELESTE                      </t>
  </si>
  <si>
    <t xml:space="preserve">7794765000605  </t>
  </si>
  <si>
    <t xml:space="preserve">CARPETA T/VELOX CARTULINA 55 K VERDE                        </t>
  </si>
  <si>
    <t xml:space="preserve">7794765000018  </t>
  </si>
  <si>
    <t xml:space="preserve">CARPETA T/VELOX CARTULINA CONGRESO AMARILLO 170GR           </t>
  </si>
  <si>
    <t xml:space="preserve">7792216046158  </t>
  </si>
  <si>
    <t xml:space="preserve">CARPETA T/VELOX CARTULINA CONGRESO MANILA 170 GR            </t>
  </si>
  <si>
    <t xml:space="preserve">7792216046189  </t>
  </si>
  <si>
    <t xml:space="preserve">CARPETA T/VELOX CARTULINA CONGRESO VERDE 170 GR             </t>
  </si>
  <si>
    <t xml:space="preserve">7792216046172  </t>
  </si>
  <si>
    <t xml:space="preserve">CARPETA T/VELOX CARTULINA CONGRESO CELESTE 170GR            </t>
  </si>
  <si>
    <t xml:space="preserve">7792216046165  </t>
  </si>
  <si>
    <t xml:space="preserve">CARPETA T/VELOX CARTULINA CONGRESO ROSA 240GR               </t>
  </si>
  <si>
    <t xml:space="preserve">7792216047568  </t>
  </si>
  <si>
    <t xml:space="preserve">CARPETA T/VELOX CARTULINA F55 JR CELESTE                    </t>
  </si>
  <si>
    <t xml:space="preserve">2000001090014  </t>
  </si>
  <si>
    <t xml:space="preserve">CARPETA T/VELOX CARTULINA F55 JR VERDE                      </t>
  </si>
  <si>
    <t xml:space="preserve">2000001090016  </t>
  </si>
  <si>
    <t xml:space="preserve">CARPETA T/VELOX LAMA OF TAPA PRESENT.(SH10F)                </t>
  </si>
  <si>
    <t xml:space="preserve">6923794490106  </t>
  </si>
  <si>
    <t xml:space="preserve">CARPETA T/VELOX LAMA C/ESPIR.MET.A4 COL.VS(CF103)           </t>
  </si>
  <si>
    <t xml:space="preserve">6923794411033  </t>
  </si>
  <si>
    <t xml:space="preserve">CARPETA T/VELOX LAMA C/ESPIR.MET.OF COL.VS(CF103F           </t>
  </si>
  <si>
    <t xml:space="preserve">6923794421032  </t>
  </si>
  <si>
    <t xml:space="preserve">CARPETA P/CATALOGO CITA-KIT A4 3@6 BLANCA-81640             </t>
  </si>
  <si>
    <t xml:space="preserve">7793058816404  </t>
  </si>
  <si>
    <t xml:space="preserve">CARPETA P/CATALOGO CITA-KIT INST.BLANCA A4 3@2(81240        </t>
  </si>
  <si>
    <t xml:space="preserve">7793058812406  </t>
  </si>
  <si>
    <t xml:space="preserve">CARPETA P/CATALOGO CITA-KIT INST.BLANCA A4 2@4(81520        </t>
  </si>
  <si>
    <t xml:space="preserve">7793058815209  </t>
  </si>
  <si>
    <t xml:space="preserve">CARPETA P/CATALOGO CITA-KIT INST.BLANCA A4 2@6(81620        </t>
  </si>
  <si>
    <t xml:space="preserve">7793058816206  </t>
  </si>
  <si>
    <t xml:space="preserve">CARPETA P/CATALOGO CITA-KIT INST.BCA. A4 2@25 (81310        </t>
  </si>
  <si>
    <t xml:space="preserve">7793058813106  </t>
  </si>
  <si>
    <t xml:space="preserve">CARPETA P/CATALOGO CITA-KIT INST.BCA. A4 3@4 (81530)        </t>
  </si>
  <si>
    <t xml:space="preserve">7793058815308  </t>
  </si>
  <si>
    <t xml:space="preserve">CARPETA P/CATALOGO CITA-KIT INST.BCA.A4 2@4RED-81510        </t>
  </si>
  <si>
    <t xml:space="preserve">7793058815100  </t>
  </si>
  <si>
    <t xml:space="preserve">CARPETA P/CATALOGO CITA-KIT A4 2@4 NEGRO-81511              </t>
  </si>
  <si>
    <t xml:space="preserve">7793058815117  </t>
  </si>
  <si>
    <t xml:space="preserve">CARPETA P/CATALOGO CITA-KIT A4 2@2,5 NEGRO-81311            </t>
  </si>
  <si>
    <t xml:space="preserve">7793058813113  </t>
  </si>
  <si>
    <t xml:space="preserve">CARPETA P/CATALOGO CITA-KIT A4 2@6 NEGRO-81621              </t>
  </si>
  <si>
    <t xml:space="preserve">7793058816213  </t>
  </si>
  <si>
    <t xml:space="preserve">CARPETA P/CATALOGO CITA-KIT A4 2@4 AZUL-81512               </t>
  </si>
  <si>
    <t xml:space="preserve">7793058815124  </t>
  </si>
  <si>
    <t xml:space="preserve">CARPETA P/CATALOGO CITA-KIT OFICIO 2@3 BLANCA-83420         </t>
  </si>
  <si>
    <t xml:space="preserve">7793058834200  </t>
  </si>
  <si>
    <t xml:space="preserve">CARPETA P/CATALOGO CITA-KIT OFICIO 2@6 BLANCA-83620         </t>
  </si>
  <si>
    <t xml:space="preserve">7793058836204  </t>
  </si>
  <si>
    <t xml:space="preserve">CARPETA P/CATALOGO CITA-KIT OFICIO 2@6 NEGRO(83621)         </t>
  </si>
  <si>
    <t xml:space="preserve">7793058836211  </t>
  </si>
  <si>
    <t xml:space="preserve">CARPETA P/CATALOGO CITA-KIT OFICIO 2@6 AZUL(83622)          </t>
  </si>
  <si>
    <t xml:space="preserve">7793058836228  </t>
  </si>
  <si>
    <t xml:space="preserve">CARPETA C/CIERRE KOSIUKO ESC.3@4 HERENC.ARG.PVC             </t>
  </si>
  <si>
    <t xml:space="preserve">7798092305709  </t>
  </si>
  <si>
    <t xml:space="preserve">CARPETA C/CIERRE ISD OF 2@4 CORDURA C/BOLS(9812)            </t>
  </si>
  <si>
    <t xml:space="preserve">6190098000120  </t>
  </si>
  <si>
    <t xml:space="preserve">CARPETA C/CIERRE OF CARPETAINCHO CHOCOLATE (10003)          </t>
  </si>
  <si>
    <t xml:space="preserve">2000000092485  </t>
  </si>
  <si>
    <t xml:space="preserve">INS HP. CZ130A #711 CYAN 29ML P/T120/520                    </t>
  </si>
  <si>
    <t xml:space="preserve">886112841133   </t>
  </si>
  <si>
    <t xml:space="preserve">INS HP. CZ131A #711 MAGENTA 29ML P/T120/520                 </t>
  </si>
  <si>
    <t xml:space="preserve">886112841140   </t>
  </si>
  <si>
    <t xml:space="preserve">INSUMO OLIVETTI CART.C/CABEZAL NEG.P/790/795(B0047H)        </t>
  </si>
  <si>
    <t xml:space="preserve">2000000099316  </t>
  </si>
  <si>
    <t xml:space="preserve">INSUMO OLIVETTI CART.C/CABEZAL COLOR P/790/95(B0044E        </t>
  </si>
  <si>
    <t xml:space="preserve">2000000099330  </t>
  </si>
  <si>
    <t xml:space="preserve">INSUMO OLIVETTI IN 502 NEGRO (B0495)                        </t>
  </si>
  <si>
    <t xml:space="preserve">8020334284183  </t>
  </si>
  <si>
    <t xml:space="preserve">ACRILICO ART DIBU GRIS TOPO 60ML.(183)                      </t>
  </si>
  <si>
    <t xml:space="preserve">7798128944322  </t>
  </si>
  <si>
    <t xml:space="preserve">ACRILICO ART DIBU NARANJA PASTEL 60ML (060)                 </t>
  </si>
  <si>
    <t xml:space="preserve">7798128947774  </t>
  </si>
  <si>
    <t xml:space="preserve">ACRILICO ART DIBU VERDE AGUA 60ML (137)                     </t>
  </si>
  <si>
    <t xml:space="preserve">7798128947507  </t>
  </si>
  <si>
    <t xml:space="preserve">ACRILICO ART DIBU MANDARINA 60ML (059)                      </t>
  </si>
  <si>
    <t xml:space="preserve">7798128947439  </t>
  </si>
  <si>
    <t xml:space="preserve">ACRILICO ART DIBU VERDE OXIDO CROMO 60ML (134)              </t>
  </si>
  <si>
    <t xml:space="preserve">7798128947460  </t>
  </si>
  <si>
    <t xml:space="preserve">ACRILICO ART DIBU PERLADO VERDE 60ML (234)                  </t>
  </si>
  <si>
    <t xml:space="preserve">7798128947620  </t>
  </si>
  <si>
    <t xml:space="preserve">ACRILICO ART DIBU TURQUESA CLARO 60ML (148)                 </t>
  </si>
  <si>
    <t xml:space="preserve">7798128947422  </t>
  </si>
  <si>
    <t xml:space="preserve">ACRILICO ART DIBU AMARILLO CADMIO CLARO 60ML (042)          </t>
  </si>
  <si>
    <t xml:space="preserve">7798128947194  </t>
  </si>
  <si>
    <t xml:space="preserve">ACRILICO ART DIBU CHOCOLATE 60ML (111)                      </t>
  </si>
  <si>
    <t xml:space="preserve">7798128947408  </t>
  </si>
  <si>
    <t xml:space="preserve">ACRILICO ART DIBU PIEL 60 ML.(026)                          </t>
  </si>
  <si>
    <t xml:space="preserve">7798128947279  </t>
  </si>
  <si>
    <t xml:space="preserve">ACRILICO ART DIBU PLATA 60 ML.(226)                         </t>
  </si>
  <si>
    <t xml:space="preserve">7798128947101  </t>
  </si>
  <si>
    <t xml:space="preserve">ACRILICO ART DIBU AZUL FTALO 60 ML.(166)                    </t>
  </si>
  <si>
    <t xml:space="preserve">7798128947262  </t>
  </si>
  <si>
    <t>ACRILICO PROF ART DIBU GOLD AMARI.CADMIO CLAR.200ML(G2)Nº042</t>
  </si>
  <si>
    <t xml:space="preserve">7798100574011  </t>
  </si>
  <si>
    <t xml:space="preserve">ACRILICO PROFES ART DIBU GOLD CARMIN 160/200ML (G2) Nº084   </t>
  </si>
  <si>
    <t xml:space="preserve">7798100574080  </t>
  </si>
  <si>
    <t xml:space="preserve">ACRILICO PROF DIBU GOLD VERDE DE CADMIO 200/160ML(G2)Nº131  </t>
  </si>
  <si>
    <t xml:space="preserve">7798128945855  </t>
  </si>
  <si>
    <t xml:space="preserve">ACRILICO PROF DIBU GOLD VDE OXIDO CROMO 160/200ML(G2)Nº134  </t>
  </si>
  <si>
    <t xml:space="preserve">7798128945879  </t>
  </si>
  <si>
    <t xml:space="preserve">ACRILICO PROFES ART DIBU GOLD VIOLETA 160/200ML (G2) Nº180  </t>
  </si>
  <si>
    <t xml:space="preserve">7798100574240  </t>
  </si>
  <si>
    <t xml:space="preserve">ACRILICO PROFES ART DIBU GOLD ORO ANTIGUO 200ML (G2)        </t>
  </si>
  <si>
    <t xml:space="preserve">7798100573489  </t>
  </si>
  <si>
    <t xml:space="preserve">ACRILICO PROFES ART DIBU GOLD ORO COBRE 200ML (G2) Nº220    </t>
  </si>
  <si>
    <t xml:space="preserve">7798100574295  </t>
  </si>
  <si>
    <t xml:space="preserve">ACRILICO PROFES ART DIBU GOLD ORO BCO.PERLADO 200ML         </t>
  </si>
  <si>
    <t xml:space="preserve">7798100574301  </t>
  </si>
  <si>
    <t xml:space="preserve">ACRILICO PLANTEC VERDE FLUO POTE x 200ML                    </t>
  </si>
  <si>
    <t xml:space="preserve">7798148772318  </t>
  </si>
  <si>
    <t xml:space="preserve">ACRILICO 2 AD MANTECA 60 ML (023)                           </t>
  </si>
  <si>
    <t xml:space="preserve">7798128947484  </t>
  </si>
  <si>
    <t xml:space="preserve">ACRILICO 2 AD TOPACIO 60 ML (160)                           </t>
  </si>
  <si>
    <t xml:space="preserve">7798128947378  </t>
  </si>
  <si>
    <t xml:space="preserve">ACRILICO PROFES ART DIBU GOLD AMARILLO LIMON 200ML(G1)      </t>
  </si>
  <si>
    <t xml:space="preserve">7798128945633  </t>
  </si>
  <si>
    <t xml:space="preserve">ACRILICO PROFES ART DIBU GOLD AMARILLO MEDIO 160/200ML(G1)  </t>
  </si>
  <si>
    <t xml:space="preserve">2959100574004  </t>
  </si>
  <si>
    <t xml:space="preserve">ACRILICO PROF DIBU GOLD ESCARLATA 160/200ML(G1) Nº065       </t>
  </si>
  <si>
    <t xml:space="preserve">7798128945718  </t>
  </si>
  <si>
    <t xml:space="preserve">ACRILICO PROFES ART DIBU GOLD BERMELLON 160ML(G1)           </t>
  </si>
  <si>
    <t xml:space="preserve">7798128945725  </t>
  </si>
  <si>
    <t xml:space="preserve">ACRILICO PROFES ART DIBU GOLD ROJO FUEGO 200ML(G1)          </t>
  </si>
  <si>
    <t xml:space="preserve">7798100574073  </t>
  </si>
  <si>
    <t xml:space="preserve">ACRILICO ACRILEX ACRILEX MOSAICO 20ML MAGENTA  -315         </t>
  </si>
  <si>
    <t xml:space="preserve">7891153131122  </t>
  </si>
  <si>
    <t xml:space="preserve">ACRILICO PROF DIBU GOLD VERDE FTALO 200/160ML(G1) Nº144     </t>
  </si>
  <si>
    <t xml:space="preserve">7798100574196  </t>
  </si>
  <si>
    <t>ACRILICO PROFES ART DIBU GOLD GRIS NEUTRO 160/200ML(G1)Nº184</t>
  </si>
  <si>
    <t xml:space="preserve">7798100574257  </t>
  </si>
  <si>
    <t xml:space="preserve">ACRILICO PROFES ART DIBU GOLD GRIS DE PAYNE 200ML(G1) Nº190 </t>
  </si>
  <si>
    <t xml:space="preserve">7798100574264  </t>
  </si>
  <si>
    <t xml:space="preserve">ACRILICO ACRILEX BRILLANTE 37ML MARRON (531)                </t>
  </si>
  <si>
    <t xml:space="preserve">7891153033143  </t>
  </si>
  <si>
    <t xml:space="preserve">ACRILICO ACRILEX BRILLANTE 37ML NEGRO (520)                 </t>
  </si>
  <si>
    <t xml:space="preserve">7891153033129  </t>
  </si>
  <si>
    <t xml:space="preserve">ACRILICO ART DIBU VIOLETA COLONIAL 60ML.(173)               </t>
  </si>
  <si>
    <t xml:space="preserve">7798128947606  </t>
  </si>
  <si>
    <t xml:space="preserve">ACRILICO ART DIBU AMARILLO SOL 60ML.(058)                   </t>
  </si>
  <si>
    <t xml:space="preserve">7798128947644  </t>
  </si>
  <si>
    <t xml:space="preserve">ACRILICO ART DIBU NEGRO 60ML.(200)                          </t>
  </si>
  <si>
    <t xml:space="preserve">7798128946968  </t>
  </si>
  <si>
    <t xml:space="preserve">ACRILICO ART DIBU ORO IMPERIO 60 ML (212)                   </t>
  </si>
  <si>
    <t xml:space="preserve">7798128947156  </t>
  </si>
  <si>
    <t xml:space="preserve">ACRILICO ART DIBU BLANCO TITANIO 60ML (010)                 </t>
  </si>
  <si>
    <t xml:space="preserve">7798128946951  </t>
  </si>
  <si>
    <t xml:space="preserve">ACRILICO DELARTE BLANCO ANTIGUO 50ML.(02)                   </t>
  </si>
  <si>
    <t xml:space="preserve">7792451122020  </t>
  </si>
  <si>
    <t xml:space="preserve">ACRILICO DELARTE MARFIL 50ML.(03)                           </t>
  </si>
  <si>
    <t xml:space="preserve">7792451122037  </t>
  </si>
  <si>
    <t xml:space="preserve">ACRILICO DELARTE MANTECA 50ML.(04)                          </t>
  </si>
  <si>
    <t xml:space="preserve">7792451122044  </t>
  </si>
  <si>
    <t xml:space="preserve">ACRILICO DELARTE AMARILLO DE NAPOLES 50ML.(05)              </t>
  </si>
  <si>
    <t xml:space="preserve">7792451122051  </t>
  </si>
  <si>
    <t xml:space="preserve">ACRILICO DELARTE AMARILLO LIMON 50ML.(08)                   </t>
  </si>
  <si>
    <t xml:space="preserve">7792451122082  </t>
  </si>
  <si>
    <t xml:space="preserve">ACRILICO DELARTE PIEL 50ML.(12)                             </t>
  </si>
  <si>
    <t xml:space="preserve">7792451122129  </t>
  </si>
  <si>
    <t xml:space="preserve">ACRILICO DELARTE DAMASCO 50ML.(13)                          </t>
  </si>
  <si>
    <t xml:space="preserve">7792451122136  </t>
  </si>
  <si>
    <t xml:space="preserve">ACRILICO DELARTE ROJO OXIDO 50ML.(19)                       </t>
  </si>
  <si>
    <t xml:space="preserve">7792451122198  </t>
  </si>
  <si>
    <t xml:space="preserve">ACRILICO DELARTE BORRAVINO 50ML.(23)                        </t>
  </si>
  <si>
    <t xml:space="preserve">7792451122235  </t>
  </si>
  <si>
    <t xml:space="preserve">ACRILICO DELARTE ROSA COUNTRY 50ML.(26)                     </t>
  </si>
  <si>
    <t xml:space="preserve">7792451122266  </t>
  </si>
  <si>
    <t xml:space="preserve">ACRILICO DELARTE CELESTE COUNTRY 50ML.(29)                  </t>
  </si>
  <si>
    <t xml:space="preserve">7792451122297  </t>
  </si>
  <si>
    <t xml:space="preserve">ACRILICO DELARTE CELESTE 50ML.(30)                          </t>
  </si>
  <si>
    <t xml:space="preserve">7792451122303  </t>
  </si>
  <si>
    <t xml:space="preserve">ACRILICO DELARTE AZUL PETROLEO 50ML.(35)                    </t>
  </si>
  <si>
    <t xml:space="preserve">7792451122358  </t>
  </si>
  <si>
    <t xml:space="preserve">ACRILICO DELARTE MORA 50ML.(38)                             </t>
  </si>
  <si>
    <t xml:space="preserve">7792451122389  </t>
  </si>
  <si>
    <t xml:space="preserve">ACRILICO DELARTE AVOCADO 50ML.(46)                          </t>
  </si>
  <si>
    <t xml:space="preserve">7792451122464  </t>
  </si>
  <si>
    <t xml:space="preserve">ACRILICO DELARTE PIEDRA 50ML.(48)                           </t>
  </si>
  <si>
    <t xml:space="preserve">7792451122488  </t>
  </si>
  <si>
    <t xml:space="preserve">ACRILICO DELARTE BEIGE OTO#AL 50ML.(49)                     </t>
  </si>
  <si>
    <t xml:space="preserve">7792451122495  </t>
  </si>
  <si>
    <t xml:space="preserve">ACRILICO DELARTE SIENA NATURAL 50ML.(51)                    </t>
  </si>
  <si>
    <t xml:space="preserve">7792451122518  </t>
  </si>
  <si>
    <t xml:space="preserve">ACRILICO DELARTE SOMBRA NATURAL 50ML.(80201053)             </t>
  </si>
  <si>
    <t xml:space="preserve">7792451122532  </t>
  </si>
  <si>
    <t xml:space="preserve">ACRILICO DELARTE SOMBRA TOSTADA 50ML.(54)                   </t>
  </si>
  <si>
    <t xml:space="preserve">7792451122549  </t>
  </si>
  <si>
    <t xml:space="preserve">ACRILICO DELARTE CARAMELO 50ML.(55)                         </t>
  </si>
  <si>
    <t xml:space="preserve">7792451122556  </t>
  </si>
  <si>
    <t xml:space="preserve">ACRILICO DELARTE TERRACOTA 50ML.(57)                        </t>
  </si>
  <si>
    <t xml:space="preserve">7792451122570  </t>
  </si>
  <si>
    <t xml:space="preserve">ACRILICO DELARTE GRIS PAYNE 50ML.(59)                       </t>
  </si>
  <si>
    <t xml:space="preserve">7792451122594  </t>
  </si>
  <si>
    <t xml:space="preserve">ACRILICO DELARTE BLANCO PERLADO 50ML.(101)                  </t>
  </si>
  <si>
    <t xml:space="preserve">7792451122815  </t>
  </si>
  <si>
    <t xml:space="preserve">ACRILICO DELARTE PELTRE 50ML.(103)                          </t>
  </si>
  <si>
    <t xml:space="preserve">7792451122839  </t>
  </si>
  <si>
    <t xml:space="preserve">ACRILICO DELARTE COBRE 50ML.(104)                           </t>
  </si>
  <si>
    <t xml:space="preserve">7792451122846  </t>
  </si>
  <si>
    <t xml:space="preserve">ACRILICO DELARTE BRONCE 50ML.(107)                          </t>
  </si>
  <si>
    <t xml:space="preserve">7792451122877  </t>
  </si>
  <si>
    <t xml:space="preserve">ACRILICO DELARTE LUZ DE LUNA 50ML.(108)                     </t>
  </si>
  <si>
    <t xml:space="preserve">7792451122884  </t>
  </si>
  <si>
    <t xml:space="preserve">ACRILICO DELARTE ORO NEGRO 50ML.(109)                       </t>
  </si>
  <si>
    <t xml:space="preserve">7792451122891  </t>
  </si>
  <si>
    <t xml:space="preserve">ACRILICO DELARTE BLANCO TITANIO 260ML.(01)                  </t>
  </si>
  <si>
    <t xml:space="preserve">7792451122617  </t>
  </si>
  <si>
    <t xml:space="preserve">ACRILICO DELARTE AZUL ULTRAMAR 260ML.(32)                   </t>
  </si>
  <si>
    <t xml:space="preserve">7792451122716  </t>
  </si>
  <si>
    <t xml:space="preserve">ACRILICO DELARTE VERDE FTALO 260ML.(42)                     </t>
  </si>
  <si>
    <t xml:space="preserve">7792451122754  </t>
  </si>
  <si>
    <t xml:space="preserve">ACRILICO DELARTE NEGRO 260ML.(60)                           </t>
  </si>
  <si>
    <t xml:space="preserve">7792451122778  </t>
  </si>
  <si>
    <t xml:space="preserve">ACRILICO ART DIBU BLANCO ANTIGUO 60 ML(014)                 </t>
  </si>
  <si>
    <t xml:space="preserve">7798128947330  </t>
  </si>
  <si>
    <t xml:space="preserve">ACRILICO ART DIBU ROSA VIEJO 60 ML(038)                     </t>
  </si>
  <si>
    <t xml:space="preserve">7798100570112  </t>
  </si>
  <si>
    <t xml:space="preserve">ACRILICO ART DIBU ROJO AD 60 ML(080)                        </t>
  </si>
  <si>
    <t xml:space="preserve">7798128947064  </t>
  </si>
  <si>
    <t xml:space="preserve">ACRILICO ART DIBU CARMIN 60 ML(084)                         </t>
  </si>
  <si>
    <t xml:space="preserve">7798128947385  </t>
  </si>
  <si>
    <t xml:space="preserve">ACRILICO ART DIBU LAVANDA 60 ML(174)                        </t>
  </si>
  <si>
    <t xml:space="preserve">7798128947132  </t>
  </si>
  <si>
    <t xml:space="preserve">ACRILICO ART DIBU VIOLETA ROJIZO 60 ML(176)                 </t>
  </si>
  <si>
    <t xml:space="preserve">7798128947477  </t>
  </si>
  <si>
    <t xml:space="preserve">ACRILICO ART DIBU MAIZ 60 ML.(046)                          </t>
  </si>
  <si>
    <t xml:space="preserve">7798128947187  </t>
  </si>
  <si>
    <t xml:space="preserve">ACRILICO ART DIBU SOMBRA TOSTADA 50 ML.(119)                </t>
  </si>
  <si>
    <t xml:space="preserve">ACRILICO ART DIBU JACARANDA 50 ML.(152)                     </t>
  </si>
  <si>
    <t xml:space="preserve">7798100570464  </t>
  </si>
  <si>
    <t xml:space="preserve">ACRILICO ART DIBU BLANCO DE TITANIO 120 ML (010)            </t>
  </si>
  <si>
    <t xml:space="preserve">7798100572925  </t>
  </si>
  <si>
    <t xml:space="preserve">ACRILICO ART DIBU NEGRO 120 GS (200)                        </t>
  </si>
  <si>
    <t xml:space="preserve">7798100572932  </t>
  </si>
  <si>
    <t xml:space="preserve">ACRILICO ACRILEX ROJO CADMIO CLARO POMO 20ML.343            </t>
  </si>
  <si>
    <t xml:space="preserve">7891153131337  </t>
  </si>
  <si>
    <t xml:space="preserve">ACRILICO ACRILEX ROJO CADMIO POMO 20ML.312                  </t>
  </si>
  <si>
    <t xml:space="preserve">7891153131115  </t>
  </si>
  <si>
    <t xml:space="preserve">ACRILICO ACRILEX ROJO CLARO POMO 20ML.350                   </t>
  </si>
  <si>
    <t xml:space="preserve">7891153012988  </t>
  </si>
  <si>
    <t xml:space="preserve">ACRILICO ACRILEX ROJO CADMIO OSCURO POMO 20ML.344           </t>
  </si>
  <si>
    <t xml:space="preserve">7891153131344  </t>
  </si>
  <si>
    <t xml:space="preserve">ACRILICO ACRILEX LACA GERANIO POMO 20ML.328                 </t>
  </si>
  <si>
    <t xml:space="preserve">7891153131221  </t>
  </si>
  <si>
    <t xml:space="preserve">ACRILICO ART DIBU VERDE FORESTA 60 ML.(140)                 </t>
  </si>
  <si>
    <t xml:space="preserve">7798128947781  </t>
  </si>
  <si>
    <t xml:space="preserve">ACRILICO ART DIBU DECORATIVO BLANCO TITANIO X 200ML 010     </t>
  </si>
  <si>
    <t xml:space="preserve">7798100573533  </t>
  </si>
  <si>
    <t xml:space="preserve">ACRILICO ART DIBU ROSA PALIDO 60ML.(029)                    </t>
  </si>
  <si>
    <t xml:space="preserve">7798128944063  </t>
  </si>
  <si>
    <t xml:space="preserve">ACRILICO ART DIBU ROSA CHICLE 50ML.(030)                    </t>
  </si>
  <si>
    <t xml:space="preserve">ACRILICO ART DIBU LAVANDA PASTEL 50ML.(031)                 </t>
  </si>
  <si>
    <t xml:space="preserve">1798128944087  </t>
  </si>
  <si>
    <t xml:space="preserve">ACRILICO ART DIBU ROSA PRIMAVERA 50ML.(033)                 </t>
  </si>
  <si>
    <t xml:space="preserve">7798128944094  </t>
  </si>
  <si>
    <t xml:space="preserve">ACRILICO ART DIBU WENGUE 60ML.(089)                         </t>
  </si>
  <si>
    <t xml:space="preserve">7798128944162  </t>
  </si>
  <si>
    <t xml:space="preserve">ACRILICO ART DIBU CAPUCHINO 50/60ML.(107)                   </t>
  </si>
  <si>
    <t xml:space="preserve">7798128944179  </t>
  </si>
  <si>
    <t xml:space="preserve">ACRILICO ACRILEX VERDE PERMANENTE OSC.POMO 20ML.            </t>
  </si>
  <si>
    <t xml:space="preserve">7891153131269  </t>
  </si>
  <si>
    <t xml:space="preserve">ACRILICO ACRILEX VERDE HOOKER POMO 20ML.365                 </t>
  </si>
  <si>
    <t xml:space="preserve">7891153131467  </t>
  </si>
  <si>
    <t xml:space="preserve">ACRILICO ART DIBU ROJO CADMIO 60ML(071)                     </t>
  </si>
  <si>
    <t xml:space="preserve">7798128947019  </t>
  </si>
  <si>
    <t xml:space="preserve">ACRILICO ART DIBU SIENA TOSTADA 60ML(115)                   </t>
  </si>
  <si>
    <t xml:space="preserve">7798128947149  </t>
  </si>
  <si>
    <t xml:space="preserve">ACRILICO ART DIBU ORO ANTIGUO 60ML(214)                     </t>
  </si>
  <si>
    <t xml:space="preserve">7798128947293  </t>
  </si>
  <si>
    <t xml:space="preserve">ACRILICO ACRILEX NEGRO POMO 20ML.320                        </t>
  </si>
  <si>
    <t xml:space="preserve">7891153131153  </t>
  </si>
  <si>
    <t xml:space="preserve">ACRILICO ACRILEX METAL PLATA IRIDISCENT.POMO 20ML - 386     </t>
  </si>
  <si>
    <t xml:space="preserve">7891153131481  </t>
  </si>
  <si>
    <t xml:space="preserve">ACRILICO ACRILEX AMARILLO CADMIO POMO 20ML-324              </t>
  </si>
  <si>
    <t xml:space="preserve">7891153131191  </t>
  </si>
  <si>
    <t xml:space="preserve">ACRILICO ACRILEX METAL COBRE IRIDISCEN.POMO 20ML.-387       </t>
  </si>
  <si>
    <t xml:space="preserve">789115313290   </t>
  </si>
  <si>
    <t xml:space="preserve">ACRILICO ACRILEX METAL BRONCE IRIDISCENT.POMO 20ML - 388    </t>
  </si>
  <si>
    <t xml:space="preserve">7891153131504  </t>
  </si>
  <si>
    <t xml:space="preserve">ACRILICO ACRILEX METALICO 37ML ROSA (537)                   </t>
  </si>
  <si>
    <t xml:space="preserve">7891153061788  </t>
  </si>
  <si>
    <t xml:space="preserve">ACRILICO ACRILEX METALICO 37ML ROJO (555)                   </t>
  </si>
  <si>
    <t xml:space="preserve">7891153061825  </t>
  </si>
  <si>
    <t xml:space="preserve">ACRILICO ACRILEX VERDE VESSIE POMO 20ML.-353                </t>
  </si>
  <si>
    <t xml:space="preserve">7891153131382  </t>
  </si>
  <si>
    <t xml:space="preserve">ACRILICO ACRILEX TIERRA VERDE POMO 20ML.-354                </t>
  </si>
  <si>
    <t xml:space="preserve">7891153131399  </t>
  </si>
  <si>
    <t xml:space="preserve">ACRILICO ACRILEX SOMBRA NATURAL POMO 20ML.-355              </t>
  </si>
  <si>
    <t xml:space="preserve">7891153131405  </t>
  </si>
  <si>
    <t xml:space="preserve">ACRILICO ACRILEX SOMBRA QUEMADA POMO 20ML.-356              </t>
  </si>
  <si>
    <t xml:space="preserve">7891153131412  </t>
  </si>
  <si>
    <t xml:space="preserve">ACRILICO ART DIBU AMARILLO MEDIO 60 ML.(041)                </t>
  </si>
  <si>
    <t xml:space="preserve">7798128947057  </t>
  </si>
  <si>
    <t xml:space="preserve">ACRILICO ACRILEX BRILLANTE 37ML BLANCO (519)                </t>
  </si>
  <si>
    <t xml:space="preserve">7891153033112  </t>
  </si>
  <si>
    <t xml:space="preserve">ACRILICO ACRILEX BRILLANTE 37ML AMARILLO PIEL(538           </t>
  </si>
  <si>
    <t xml:space="preserve">7891153033198  </t>
  </si>
  <si>
    <t xml:space="preserve">ACRILICO ACRILEX BRILLANTE 37ML AMARIL.LIMON(504)           </t>
  </si>
  <si>
    <t xml:space="preserve">7891153033020  </t>
  </si>
  <si>
    <t xml:space="preserve">ACRILICO ACRILEX VIOLETA COBALTO POMO 20ML.-321             </t>
  </si>
  <si>
    <t xml:space="preserve">7891153131160  </t>
  </si>
  <si>
    <t xml:space="preserve">ACRILICO ACRILEX MARRON VAN DYCK POMO 20ML.-337             </t>
  </si>
  <si>
    <t xml:space="preserve">7891153131290  </t>
  </si>
  <si>
    <t xml:space="preserve">ACRILICO ACRILEX BRILLANTE 37ML ROJO FUEGO (507)            </t>
  </si>
  <si>
    <t xml:space="preserve">7891153033051  </t>
  </si>
  <si>
    <t xml:space="preserve">ACRILICO ACRILEX BRILLANTE 37ML ROJO ESCARLAT(508           </t>
  </si>
  <si>
    <t xml:space="preserve">7891153033068  </t>
  </si>
  <si>
    <t xml:space="preserve">ACRILICO ACRILEX BRILLANTE 37ML VINO (565)                  </t>
  </si>
  <si>
    <t xml:space="preserve">7891153033228  </t>
  </si>
  <si>
    <t xml:space="preserve">ACRILICO ACRILEX BRILLANTE 37ML ROSA (537)                  </t>
  </si>
  <si>
    <t xml:space="preserve">7891153033181  </t>
  </si>
  <si>
    <t xml:space="preserve">ACRILICO ACRILEX BRILLANTE 37ML ROSA OSCURO(542)            </t>
  </si>
  <si>
    <t xml:space="preserve">7891153033204  </t>
  </si>
  <si>
    <t xml:space="preserve">ACRILICO ACRILEX BRILLANTE 37ML LILA (528)                  </t>
  </si>
  <si>
    <t xml:space="preserve">7891153033136  </t>
  </si>
  <si>
    <t xml:space="preserve">ACRILICO ACRILEX BRILLANTE 37ML VIOLETA (516)               </t>
  </si>
  <si>
    <t xml:space="preserve">7891153033099  </t>
  </si>
  <si>
    <t xml:space="preserve">ACRILICO ACRILEX BRILLANTE 37ML AZUL TURQUESA(501           </t>
  </si>
  <si>
    <t xml:space="preserve">7891153033006  </t>
  </si>
  <si>
    <t xml:space="preserve">ACRILICO ACRILEX BRILLANTE 37ML VERDE HOJA (510)            </t>
  </si>
  <si>
    <t xml:space="preserve">7891153033075  </t>
  </si>
  <si>
    <t xml:space="preserve">ACRILICO ACRILEX BRILLANTE 37ML VERDE MUSGO (513)           </t>
  </si>
  <si>
    <t xml:space="preserve">7891153033082  </t>
  </si>
  <si>
    <t xml:space="preserve">ACRILICO ACRILEX BRILLANTE 37ML VERDE OLIVA(545)            </t>
  </si>
  <si>
    <t xml:space="preserve">7891153033211  </t>
  </si>
  <si>
    <t xml:space="preserve">ACRILICO ACRILEX POMO 20ML SIENA QUEMADA(357)               </t>
  </si>
  <si>
    <t xml:space="preserve">7891153131429  </t>
  </si>
  <si>
    <t xml:space="preserve">ACRILICO ACRILEX POMO 20ML GRIS NEUTRO(311)                 </t>
  </si>
  <si>
    <t xml:space="preserve">7891153012803  </t>
  </si>
  <si>
    <t xml:space="preserve">ACRILICO ACRILEX METALICO 37ML BLANCO(562)                  </t>
  </si>
  <si>
    <t xml:space="preserve">7891153061863  </t>
  </si>
  <si>
    <t xml:space="preserve">ACRILICO ART DIBU AZUL ULTRAMAR 60 ML.(164)                 </t>
  </si>
  <si>
    <t xml:space="preserve">7798128946982  </t>
  </si>
  <si>
    <t xml:space="preserve">ACRILICO ART DIBU SIENA NATURAL 60 ML.(114)                 </t>
  </si>
  <si>
    <t xml:space="preserve">7798128947125  </t>
  </si>
  <si>
    <t xml:space="preserve">ACRILICO ACRILEX BRILLANTE 37ML AMARILLO ORO(505)           </t>
  </si>
  <si>
    <t xml:space="preserve">7891153033037  </t>
  </si>
  <si>
    <t xml:space="preserve">ACRILICO ACRILEX BRILLANTE 37ML NARANJA (517)               </t>
  </si>
  <si>
    <t xml:space="preserve">7891153033105  </t>
  </si>
  <si>
    <t xml:space="preserve">ACRILICO ACRILEX AMAR.NAPO.CARNES POMO 20ML.304             </t>
  </si>
  <si>
    <t xml:space="preserve">7891153012940  </t>
  </si>
  <si>
    <t xml:space="preserve">ACRILICO ACRILEX SEPIA  POMO 20ML.396                       </t>
  </si>
  <si>
    <t xml:space="preserve">7891153015385  </t>
  </si>
  <si>
    <t xml:space="preserve">ACRILICO ACRILEX LACA CARM.ALIZARINA POMO 20ML.346          </t>
  </si>
  <si>
    <t xml:space="preserve">7891153131351  </t>
  </si>
  <si>
    <t xml:space="preserve">ACRILICO ACRILEX VIOLETA PERM.OSCURO POMO 20ML.330          </t>
  </si>
  <si>
    <t xml:space="preserve">7891153131245  </t>
  </si>
  <si>
    <t xml:space="preserve">ACRILICO ACRILEX ORO IRIDISCENTE POMO 20ML.385              </t>
  </si>
  <si>
    <t xml:space="preserve">7891153131474  </t>
  </si>
  <si>
    <t xml:space="preserve">ACRILICO ACRILEX ROJO CADMIO  POMO 59 ML.312                </t>
  </si>
  <si>
    <t xml:space="preserve">7891153131634  </t>
  </si>
  <si>
    <t xml:space="preserve">ACRILICO ACRILEX BRILLANTE 37ML CERAMICA (506)              </t>
  </si>
  <si>
    <t xml:space="preserve">7891153033044  </t>
  </si>
  <si>
    <t xml:space="preserve">ACRILICO ALBA 868 TIERRA SOMBRA TOSTADA x 18 ML             </t>
  </si>
  <si>
    <t xml:space="preserve">7796374188682  </t>
  </si>
  <si>
    <t xml:space="preserve">ACRILICO ALBA 812 BLANCO IRIDISCENTE X 18 ML                </t>
  </si>
  <si>
    <t xml:space="preserve">7796374188125  </t>
  </si>
  <si>
    <t xml:space="preserve">ACRILICO ALBA 835 rROJO DE CADMIO MEDIANO X 18 ML           </t>
  </si>
  <si>
    <t xml:space="preserve">7796374188354  </t>
  </si>
  <si>
    <t xml:space="preserve">ACRILICO ALBA 842 AZUL CERULEO X 18 ML                      </t>
  </si>
  <si>
    <t xml:space="preserve">7796374188422  </t>
  </si>
  <si>
    <t xml:space="preserve">ACRILICO ALBA 844 AZUL COBALTO X 18 ML                      </t>
  </si>
  <si>
    <t xml:space="preserve">7796374188446  </t>
  </si>
  <si>
    <t xml:space="preserve">ACRILICO ALBA 858 VERDE FTALO X 18 ML                       </t>
  </si>
  <si>
    <t xml:space="preserve">7796374188583  </t>
  </si>
  <si>
    <t xml:space="preserve">ACRILICO ALBA 863 TIERRA DE SIENA NATURAL X 18 ML           </t>
  </si>
  <si>
    <t xml:space="preserve">7796374188637  </t>
  </si>
  <si>
    <t xml:space="preserve">ACRILICO ALBA 864 TIERRA DE SIENA TOSTADA X 18 ML           </t>
  </si>
  <si>
    <t xml:space="preserve">7796374188644  </t>
  </si>
  <si>
    <t xml:space="preserve">ACRILICO ALBA 867 TIERRA SOMBRA NATURAL X 18 ML             </t>
  </si>
  <si>
    <t xml:space="preserve">7796374188675  </t>
  </si>
  <si>
    <t xml:space="preserve">ACRILICO ALBA 877 ORO X 18 ML                               </t>
  </si>
  <si>
    <t xml:space="preserve">7796374188774  </t>
  </si>
  <si>
    <t xml:space="preserve">ACRILICO ALBA 878 PLATA X 18 ML                             </t>
  </si>
  <si>
    <t xml:space="preserve">7796374188781  </t>
  </si>
  <si>
    <t xml:space="preserve">ACRILICO ALBA 880 NEGRO MARFIL X 18 ML                      </t>
  </si>
  <si>
    <t xml:space="preserve">7796374188804  </t>
  </si>
  <si>
    <t xml:space="preserve">ACRILICO ALBA 882 ANARANJADO PERMANENTE X 18 ML             </t>
  </si>
  <si>
    <t xml:space="preserve">7796374188828  </t>
  </si>
  <si>
    <t xml:space="preserve">ACRILICO ALBA 886 ROJO MEDIANO X 18 ML                      </t>
  </si>
  <si>
    <t xml:space="preserve">7796374188866  </t>
  </si>
  <si>
    <t xml:space="preserve">ACRILICO ALBA 887 ROJO CARMIN X 18 ML                       </t>
  </si>
  <si>
    <t xml:space="preserve">7796374188873  </t>
  </si>
  <si>
    <t xml:space="preserve">ACRILICO ALBA 888 VIOLETA QUINACRIDONA X 18 ML              </t>
  </si>
  <si>
    <t xml:space="preserve">7796374188880  </t>
  </si>
  <si>
    <t xml:space="preserve">ACRILICO ALBA 847 AZUL FTALO X 18 ML                        </t>
  </si>
  <si>
    <t xml:space="preserve">7796374188477  </t>
  </si>
  <si>
    <t xml:space="preserve">ACRILICO ALBA 846 AZUL DE PRUSIA IMIT x 18ML                </t>
  </si>
  <si>
    <t xml:space="preserve">7798093917086  </t>
  </si>
  <si>
    <t xml:space="preserve">ACRILICO ALBA 893 VERDE VEJIGA x 18ML                       </t>
  </si>
  <si>
    <t xml:space="preserve">7798093915099  </t>
  </si>
  <si>
    <t xml:space="preserve">ACRILICO ALBA 849 VIOLETA ULTRAMAR x 18ML                   </t>
  </si>
  <si>
    <t xml:space="preserve">7798167430497  </t>
  </si>
  <si>
    <t xml:space="preserve">ACRILICO DECORATIVO ALBA 480 NEGRO X 40 ML                  </t>
  </si>
  <si>
    <t xml:space="preserve">7796374223161  </t>
  </si>
  <si>
    <t xml:space="preserve">ACRILICO ACRILEX AZUL HORTENCIA POMO 20ML.306               </t>
  </si>
  <si>
    <t xml:space="preserve">7891153013008  </t>
  </si>
  <si>
    <t xml:space="preserve">ACRILICO ACRILEX AZUL TURQUESA POMO 20ML.363                </t>
  </si>
  <si>
    <t xml:space="preserve">7891153131443  </t>
  </si>
  <si>
    <t xml:space="preserve">ACRILICO ACRILEX AZUL COBALTO POMO 20ML.308                 </t>
  </si>
  <si>
    <t xml:space="preserve">7891153131108  </t>
  </si>
  <si>
    <t xml:space="preserve">ACRILICO ACRILEX ULTRAMAR CLARO POMO 20ML.348               </t>
  </si>
  <si>
    <t xml:space="preserve">7891153131375  </t>
  </si>
  <si>
    <t xml:space="preserve">ACRILICO ACRILEX AZUL FTALOCIANINA POMO 20ML.305            </t>
  </si>
  <si>
    <t xml:space="preserve">7891153131092  </t>
  </si>
  <si>
    <t xml:space="preserve">ACRILICO ACRILEX AZUL DE PRUSIA POMO 20ML.331               </t>
  </si>
  <si>
    <t xml:space="preserve">7891153131252  </t>
  </si>
  <si>
    <t xml:space="preserve">ACRILICO ACRILEX VERDE INGLES N*5 POMO 20ML.364             </t>
  </si>
  <si>
    <t xml:space="preserve">7891153131450  </t>
  </si>
  <si>
    <t xml:space="preserve">ACRILICO ACRILEX VERDE MUSGO POMO 20ML.322                  </t>
  </si>
  <si>
    <t xml:space="preserve">7891153131177  </t>
  </si>
  <si>
    <t xml:space="preserve">ACRILICO 2 AD BLANCO PERLADO 60 ML (222)                    </t>
  </si>
  <si>
    <t xml:space="preserve">7798128947415  </t>
  </si>
  <si>
    <t xml:space="preserve">ACRILICO ACRILEX BLANCO TITANIO POMO 20ML.319               </t>
  </si>
  <si>
    <t xml:space="preserve">7891153131146  </t>
  </si>
  <si>
    <t xml:space="preserve">ACRILICO ACRILEX CARNE CLARA POMO 20ML.310                  </t>
  </si>
  <si>
    <t xml:space="preserve">7891153012841  </t>
  </si>
  <si>
    <t xml:space="preserve">ACRILICO ACRILEX AMARILLO PIEL POMO 20ML.326                </t>
  </si>
  <si>
    <t xml:space="preserve">7891153131214  </t>
  </si>
  <si>
    <t xml:space="preserve">ACRILICO ACRILEX AMARILLO NAPOLES POMO 20ML.342             </t>
  </si>
  <si>
    <t xml:space="preserve">7891153131320  </t>
  </si>
  <si>
    <t xml:space="preserve">ACRILICO ACRILEX AMARILLO CADMIO CLARO POMO 20ML            </t>
  </si>
  <si>
    <t xml:space="preserve">7891153131306  </t>
  </si>
  <si>
    <t xml:space="preserve">ACRILICO ACRILEX AMARILLO OSCURO POMO 20ML.302              </t>
  </si>
  <si>
    <t xml:space="preserve">7891153012926  </t>
  </si>
  <si>
    <t xml:space="preserve">ACRILICO ACRILEX AMARILLO INDIANO POMO 20ML.339             </t>
  </si>
  <si>
    <t xml:space="preserve">7891153013251  </t>
  </si>
  <si>
    <t xml:space="preserve">ACRILICO ACRILEX AMARILLO CADMIO OSC.POMO 20ML.             </t>
  </si>
  <si>
    <t xml:space="preserve">7891153131313  </t>
  </si>
  <si>
    <t xml:space="preserve">ACRILICO ACRILEX NARANJA CADMIO POMO 20ML.325               </t>
  </si>
  <si>
    <t xml:space="preserve">7891153131207  </t>
  </si>
  <si>
    <t xml:space="preserve">ACRILICO ACRILEX LACA ORQUIDEA POMO 20ML.335                </t>
  </si>
  <si>
    <t xml:space="preserve">7891153012865  </t>
  </si>
  <si>
    <t xml:space="preserve">ACRILICO ACRILEX ROSA OSCURO POMO 20ML.316                  </t>
  </si>
  <si>
    <t xml:space="preserve">7891153131139  </t>
  </si>
  <si>
    <t xml:space="preserve">ACRILICO ACRILEX ROJO VENEZA POMO 20ML.366                  </t>
  </si>
  <si>
    <t xml:space="preserve">11000527       </t>
  </si>
  <si>
    <t xml:space="preserve">ACRILICO ART DIBU AMARILLO FLUO 60ML(261)                   </t>
  </si>
  <si>
    <t xml:space="preserve">7798100576657  </t>
  </si>
  <si>
    <t xml:space="preserve">ACRILICO ART DIBU NARANJA FLUO 60ML(262)                    </t>
  </si>
  <si>
    <t xml:space="preserve">7798100576664  </t>
  </si>
  <si>
    <t xml:space="preserve">ACRILICO ART DIBU ROSA FLUO 60ML(263)                       </t>
  </si>
  <si>
    <t xml:space="preserve">7798100576671  </t>
  </si>
  <si>
    <t xml:space="preserve">ACRILICO ART DIBU VERDE FLUO 60ML(264)                      </t>
  </si>
  <si>
    <t xml:space="preserve">7798100576688  </t>
  </si>
  <si>
    <t xml:space="preserve">ACRILICO ART DIBU ROJO FLUO 60ML(265)                       </t>
  </si>
  <si>
    <t xml:space="preserve">7798100576695  </t>
  </si>
  <si>
    <t xml:space="preserve">ACRILICO ART DIBU AZUL FLUO 60ML(266)                       </t>
  </si>
  <si>
    <t xml:space="preserve">7798100575681  </t>
  </si>
  <si>
    <t xml:space="preserve">ACRILICO ART DIBU AZUL CELESTE 60ML.(159)                   </t>
  </si>
  <si>
    <t xml:space="preserve">7798128947170  </t>
  </si>
  <si>
    <t xml:space="preserve">ACRILICO ART DIBU AZUL UNIFORME 60 ML.(163)                 </t>
  </si>
  <si>
    <t xml:space="preserve">7798100573922  </t>
  </si>
  <si>
    <t xml:space="preserve">ACRILICO ART DIBU ROSA COUNTRY 60ML.(035)                   </t>
  </si>
  <si>
    <t xml:space="preserve">7798128947521  </t>
  </si>
  <si>
    <t xml:space="preserve">ACRILICO ART DIBU ROSA CHICLE 50/60ML (030)                 </t>
  </si>
  <si>
    <t xml:space="preserve">7798128944070  </t>
  </si>
  <si>
    <t xml:space="preserve">ACRILICO ART DIBU ESCARLATA  60ML.(065)                     </t>
  </si>
  <si>
    <t xml:space="preserve">7798128947767  </t>
  </si>
  <si>
    <t xml:space="preserve">ACRILICO ART DIBU NARANJA PERMANENTE 60ML (062)             </t>
  </si>
  <si>
    <t xml:space="preserve">7798128946999  </t>
  </si>
  <si>
    <t xml:space="preserve">ACRILICO ART DIBU ROJO CEIBO 60ML (076)                     </t>
  </si>
  <si>
    <t xml:space="preserve">7798128947163  </t>
  </si>
  <si>
    <t xml:space="preserve">ACRILICO ART DIBU ROJO FUEGO 60ML (078)                     </t>
  </si>
  <si>
    <t xml:space="preserve">7798128947071  </t>
  </si>
  <si>
    <t xml:space="preserve">ACRILICO 2 AD AMARILLO ORO 60 ML (056)                      </t>
  </si>
  <si>
    <t xml:space="preserve">7798128947200  </t>
  </si>
  <si>
    <t xml:space="preserve">ACRILICO ART DIBU ROJO CLARO 60ML (074)                     </t>
  </si>
  <si>
    <t xml:space="preserve">7798128947224  </t>
  </si>
  <si>
    <t xml:space="preserve">ACRILICO ART DIBU ROJO CADMIO CLARO 60ML (070)              </t>
  </si>
  <si>
    <t xml:space="preserve">7798100570204  </t>
  </si>
  <si>
    <t xml:space="preserve">ACRILICO ART DIBU VERDE BEBE 60ML (123)                     </t>
  </si>
  <si>
    <t xml:space="preserve">7798128944209  </t>
  </si>
  <si>
    <t xml:space="preserve">ACRILICO ART DIBU VERDE DE CADMIO 60ML (131)                </t>
  </si>
  <si>
    <t xml:space="preserve">7798128947002  </t>
  </si>
  <si>
    <t xml:space="preserve">ACRILICO ART DIBU VERDE HOJA 60ML (126)                     </t>
  </si>
  <si>
    <t xml:space="preserve">7798128947026  </t>
  </si>
  <si>
    <t xml:space="preserve">ACRILICO ART DIBU VERDE MUSGO 60ML (129)                    </t>
  </si>
  <si>
    <t xml:space="preserve">7798128947712  </t>
  </si>
  <si>
    <t xml:space="preserve">ACRILICO ART DIBU VERDE MANZANA 60ML (122)                  </t>
  </si>
  <si>
    <t xml:space="preserve">7798128947040  </t>
  </si>
  <si>
    <t xml:space="preserve">ACRILICO ART DIBU VERDE FTALO 60ML (144)                    </t>
  </si>
  <si>
    <t xml:space="preserve">7798128947545  </t>
  </si>
  <si>
    <t xml:space="preserve">ACRILICO ART DIBU VERDE PASTEL 60ML (136)                   </t>
  </si>
  <si>
    <t xml:space="preserve">7798128944223  </t>
  </si>
  <si>
    <t xml:space="preserve">ACRILICO ART DIBU VERDE OLIVA 60ML (138)                    </t>
  </si>
  <si>
    <t xml:space="preserve">7798128947682  </t>
  </si>
  <si>
    <t xml:space="preserve">ACRILICO ART DIBU AMARILLO DE CADMIO 60ML (043)             </t>
  </si>
  <si>
    <t xml:space="preserve">7798128947033  </t>
  </si>
  <si>
    <t xml:space="preserve">ACRILICO ART DIBU AMARILLO CLARO 60ML (040)                 </t>
  </si>
  <si>
    <t xml:space="preserve">7798128947217  </t>
  </si>
  <si>
    <t xml:space="preserve">ACRILICO ART DIBU GRIS DE PAYNE 60ML Nº190                  </t>
  </si>
  <si>
    <t xml:space="preserve">7798100570587  </t>
  </si>
  <si>
    <t xml:space="preserve">ACRILICO ART DIBU GRIS ELEFANTE 60ML (188)                  </t>
  </si>
  <si>
    <t xml:space="preserve">7798128947880  </t>
  </si>
  <si>
    <t xml:space="preserve">ACRILICO ART DIBU NEGRO OXIDO 60ML (198)                    </t>
  </si>
  <si>
    <t xml:space="preserve">7798128947668  </t>
  </si>
  <si>
    <t xml:space="preserve">ACRILICO ART DIBU MAGENTA 60ML (086)                        </t>
  </si>
  <si>
    <t xml:space="preserve">7798128946975  </t>
  </si>
  <si>
    <t xml:space="preserve">ACRILICO ART DIBU AZUL CERULEO 60ML (167)                   </t>
  </si>
  <si>
    <t xml:space="preserve">7798128947453  </t>
  </si>
  <si>
    <t xml:space="preserve">ACRILICO ART DIBU AZUL NAVAL 60ML (168)                     </t>
  </si>
  <si>
    <t xml:space="preserve">200000100615   </t>
  </si>
  <si>
    <t xml:space="preserve">ACRILICO ART DIBU AZUL COBALTO 60ML (165)                   </t>
  </si>
  <si>
    <t xml:space="preserve">7798128947392  </t>
  </si>
  <si>
    <t xml:space="preserve">ACRILICO ART DIBU AZUL ESMERALDA 60ML (158)                 </t>
  </si>
  <si>
    <t xml:space="preserve">7798128947316  </t>
  </si>
  <si>
    <t xml:space="preserve">ACRILICO ART DIBU AZUL FRANCES CLARO 60ML (156)             </t>
  </si>
  <si>
    <t xml:space="preserve">7798128947446  </t>
  </si>
  <si>
    <t xml:space="preserve">ACRILICO ART DIBU AZUL COUNTRY  60ML (154)                  </t>
  </si>
  <si>
    <t xml:space="preserve">7798128947651  </t>
  </si>
  <si>
    <t xml:space="preserve">ACRILICO ART DIBU AZUL PERLADO 60ML (235)                   </t>
  </si>
  <si>
    <t xml:space="preserve">7798128947699  </t>
  </si>
  <si>
    <t xml:space="preserve">ACRILICO ART DIBU BERMELLON 60ML (066)                      </t>
  </si>
  <si>
    <t xml:space="preserve">7798128947286  </t>
  </si>
  <si>
    <t xml:space="preserve">ACRILICO ART DIBU ROSA BEBE 60ML (027)                      </t>
  </si>
  <si>
    <t xml:space="preserve">7798128947941  </t>
  </si>
  <si>
    <t xml:space="preserve">ACRILICO ACRILEX CARMIN POMO 20ML.379                       </t>
  </si>
  <si>
    <t xml:space="preserve">7891153013213  </t>
  </si>
  <si>
    <t xml:space="preserve">ACRILICO ART DIBU ROSA PERLADO 60ML (233)                   </t>
  </si>
  <si>
    <t xml:space="preserve">7798128947514  </t>
  </si>
  <si>
    <t xml:space="preserve">ACRILICO ART DIBU MARFIL 60ML (018)                         </t>
  </si>
  <si>
    <t xml:space="preserve">7798100570044  </t>
  </si>
  <si>
    <t xml:space="preserve">ACRILICO ART DIBU DAMASCO 60ML (028)                        </t>
  </si>
  <si>
    <t xml:space="preserve">7798100570082  </t>
  </si>
  <si>
    <t xml:space="preserve">ACRILICO ART DIBU ORO RICO METALIZADO 60ML (210)            </t>
  </si>
  <si>
    <t xml:space="preserve">7798128947088  </t>
  </si>
  <si>
    <t xml:space="preserve">ACRILICO ART DIBU COBRE METALIZADO 60ML (220)               </t>
  </si>
  <si>
    <t xml:space="preserve">7798100570631  </t>
  </si>
  <si>
    <t xml:space="preserve">ACRILICO ART DIBU LILA 60ML (172)                           </t>
  </si>
  <si>
    <t xml:space="preserve">7798128947347  </t>
  </si>
  <si>
    <t xml:space="preserve">ACRILICO ART DIBU CARAMELO 60ML (110)                       </t>
  </si>
  <si>
    <t xml:space="preserve">7798100570327  </t>
  </si>
  <si>
    <t xml:space="preserve">ACRILICO ART DIBU OCRE AMARILLO 60ML (104)                  </t>
  </si>
  <si>
    <t xml:space="preserve">7798128947354  </t>
  </si>
  <si>
    <t xml:space="preserve">ACRILICO ART DIBU DURAZNO 60ML (100)                        </t>
  </si>
  <si>
    <t xml:space="preserve">7798100570303  </t>
  </si>
  <si>
    <t xml:space="preserve">ACRILICO ART DIBU BORRAVINO 60ML (092)                      </t>
  </si>
  <si>
    <t xml:space="preserve">7798100570297  </t>
  </si>
  <si>
    <t xml:space="preserve">ACRILICO ART DIBU SOMBRA NATURAL 60ML (118)                 </t>
  </si>
  <si>
    <t xml:space="preserve">7798128947491  </t>
  </si>
  <si>
    <t xml:space="preserve">ACRILICO ART DIBU SOMBRA TOSTADA 60ML (119)                 </t>
  </si>
  <si>
    <t xml:space="preserve">7798100570365  </t>
  </si>
  <si>
    <t xml:space="preserve">ACRILICO ART DIBU MANZANA PASTEL 60ML (121)                 </t>
  </si>
  <si>
    <t xml:space="preserve">7798128944193  </t>
  </si>
  <si>
    <t xml:space="preserve">ACRILICO ART DIBU BLANCO DE ZINC 60ML (011)                 </t>
  </si>
  <si>
    <t xml:space="preserve">7798128947323  </t>
  </si>
  <si>
    <t xml:space="preserve">ACRILICO ART DIBU LAVANDA PASTEL 60ML (031)                 </t>
  </si>
  <si>
    <t xml:space="preserve">7798128944087  </t>
  </si>
  <si>
    <t xml:space="preserve">ACRILICO ART DIBU ULTRAMAR PROFUNDO 60ML (169)              </t>
  </si>
  <si>
    <t xml:space="preserve">7798128947729  </t>
  </si>
  <si>
    <t xml:space="preserve">ACRILICO ART DIBU TURQUESA 60ML (149)                       </t>
  </si>
  <si>
    <t xml:space="preserve">7798128947637  </t>
  </si>
  <si>
    <t xml:space="preserve">ACRILICO ART DIBU PERLADO NARANJA 60ML.(232)                </t>
  </si>
  <si>
    <t xml:space="preserve">7798100573441  </t>
  </si>
  <si>
    <t xml:space="preserve">ACRILICO ART DIBU PERLADO VIOLETA 60ML.(236)                </t>
  </si>
  <si>
    <t xml:space="preserve">7798128947613  </t>
  </si>
  <si>
    <t xml:space="preserve">ACRILICO ART DIBU GRIS CLARO 60ML.(187)                     </t>
  </si>
  <si>
    <t xml:space="preserve">7798128948023  </t>
  </si>
  <si>
    <t xml:space="preserve">ACRILEX - DILUYENTE DE PINTURA PARA TELA 60ML               </t>
  </si>
  <si>
    <t xml:space="preserve">7891153048499  </t>
  </si>
  <si>
    <t xml:space="preserve">MARCADOR EDDING/2 E4600 P/TELA PTA/FINA NJA FLUO            </t>
  </si>
  <si>
    <t xml:space="preserve">MARCADOR EDDING/2 E4600 P/TELA PTA/FINA AMAR.FLUO           </t>
  </si>
  <si>
    <t xml:space="preserve">4004764023349  </t>
  </si>
  <si>
    <t xml:space="preserve">MARCADOR UNIBALL UMN-207 NEGRA 0,7 C/GRIP                   </t>
  </si>
  <si>
    <t xml:space="preserve">4902778762639  </t>
  </si>
  <si>
    <t xml:space="preserve">MARCADOR UNIBALL UMN-207 AZUL 0,7 C/GRIP                    </t>
  </si>
  <si>
    <t xml:space="preserve">4902778762646  </t>
  </si>
  <si>
    <t xml:space="preserve">MARCADOR UNIBALL JETSTREAM 0,7 AZUL SX-217                  </t>
  </si>
  <si>
    <t xml:space="preserve">4902778746912  </t>
  </si>
  <si>
    <t xml:space="preserve">MARCADOR UNIBALL JETSTREAM 1 MM ROJO SX-210                 </t>
  </si>
  <si>
    <t xml:space="preserve">4902778753293  </t>
  </si>
  <si>
    <t xml:space="preserve">MARCADOR FABER 1513 MULTIMARK C/GOMA ROJO (8234)            </t>
  </si>
  <si>
    <t xml:space="preserve">2000000321295  </t>
  </si>
  <si>
    <t xml:space="preserve">MARCADOR UNIBALL UB-211 INSIGHT 0,7MM AZUL                  </t>
  </si>
  <si>
    <t xml:space="preserve">4902778140802  </t>
  </si>
  <si>
    <t xml:space="preserve">MARCADOR UNIBALL UNI PAINT PX203 ORO EXT.FINA               </t>
  </si>
  <si>
    <t xml:space="preserve">586675483374   </t>
  </si>
  <si>
    <t xml:space="preserve">MARCADOR UNIBALL UM-100 SIGNO PLATA                         </t>
  </si>
  <si>
    <t xml:space="preserve">4902778577271  </t>
  </si>
  <si>
    <t xml:space="preserve">MARCADOR UNIBALL UM-100 SIGNO NEGRO                         </t>
  </si>
  <si>
    <t xml:space="preserve">4902778571781  </t>
  </si>
  <si>
    <t xml:space="preserve">MARCADOR UNIBALL UM-100 SIGNO ROJO                          </t>
  </si>
  <si>
    <t xml:space="preserve">4902778571804  </t>
  </si>
  <si>
    <t xml:space="preserve">MARCADOR UNIBALL UM-100 SIGNO VERDE                         </t>
  </si>
  <si>
    <t xml:space="preserve">4902778914250  </t>
  </si>
  <si>
    <t xml:space="preserve">MARCADOR PELIKAN MARKATODO MULTIUSO VERDE CLARO             </t>
  </si>
  <si>
    <t xml:space="preserve">7501015213537  </t>
  </si>
  <si>
    <t xml:space="preserve">MARCADOR PELIKAN MARKATODO MULTIUSO ROSA                    </t>
  </si>
  <si>
    <t xml:space="preserve">7501015213421  </t>
  </si>
  <si>
    <t xml:space="preserve">MARCADOR UNIBALL UM-100 SIGNO BLANCO                        </t>
  </si>
  <si>
    <t xml:space="preserve">4902778649008  </t>
  </si>
  <si>
    <t xml:space="preserve">MARCADOR FABER MULTIMARK PLUS PTA.CONICA NARANJA            </t>
  </si>
  <si>
    <t xml:space="preserve">7754111001861  </t>
  </si>
  <si>
    <t xml:space="preserve">MARCADOR EDDING E 350 P/PIZARRA RECARG.ROJO                 </t>
  </si>
  <si>
    <t xml:space="preserve">7796568104252  </t>
  </si>
  <si>
    <t xml:space="preserve">MARCADOR EDDING E 350 P/PIZARRA RECARG.NEGRO                </t>
  </si>
  <si>
    <t xml:space="preserve">7708601499263  </t>
  </si>
  <si>
    <t xml:space="preserve">MARCADOR FABER MULTIMARK PLUS PTA.CONICA VERDE              </t>
  </si>
  <si>
    <t xml:space="preserve">7754111001830  </t>
  </si>
  <si>
    <t xml:space="preserve">MARCADOR MICRO HI-TECHPOINT SP5 PTA AGUJA NEGRO             </t>
  </si>
  <si>
    <t xml:space="preserve">7798000083545  </t>
  </si>
  <si>
    <t xml:space="preserve">MARCADOR MICRO HI-TECHPOINT SP5 PTA AGUJA AZUL              </t>
  </si>
  <si>
    <t xml:space="preserve">2000000120034  </t>
  </si>
  <si>
    <t xml:space="preserve">MARCADOR MICRO 220FUF PERMANENTE 2 PTAS.NEGRO               </t>
  </si>
  <si>
    <t xml:space="preserve">7798000086966  </t>
  </si>
  <si>
    <t xml:space="preserve">MARCADOR MICRO TANK-PEN 0,7 ROJO                            </t>
  </si>
  <si>
    <t xml:space="preserve">2000000120263  </t>
  </si>
  <si>
    <t xml:space="preserve">MARCADOR MICRO BALL POINT KING UF 300 ROJO                  </t>
  </si>
  <si>
    <t xml:space="preserve">7798000088120  </t>
  </si>
  <si>
    <t xml:space="preserve">MARCADOR MICRO BALL POINT KING UF 300 NEGRO                 </t>
  </si>
  <si>
    <t xml:space="preserve">7798000088106  </t>
  </si>
  <si>
    <t xml:space="preserve">MARCADOR MICRO BALL POINT KING UF 300 VERDE                 </t>
  </si>
  <si>
    <t xml:space="preserve">7798000088168  </t>
  </si>
  <si>
    <t xml:space="preserve">MARCADOR MICRO BALL POINT KING UF 300 ROSA                  </t>
  </si>
  <si>
    <t xml:space="preserve">7798000088137  </t>
  </si>
  <si>
    <t xml:space="preserve">MARCADOR MICRO BALL POINT KING UF 300 GRIS                  </t>
  </si>
  <si>
    <t xml:space="preserve">7798000085433  </t>
  </si>
  <si>
    <t xml:space="preserve">MARCADOR MICRO BALL POINT KING UF 300 AMARILLO              </t>
  </si>
  <si>
    <t xml:space="preserve">7798000088038  </t>
  </si>
  <si>
    <t xml:space="preserve">MARCADOR EDDING E 350 P/PIZARRA RECARG.VERDE                </t>
  </si>
  <si>
    <t xml:space="preserve">7796568104276  </t>
  </si>
  <si>
    <t xml:space="preserve">MARCADOR FILGO DETECTOR DE BILLETE BLISTER                  </t>
  </si>
  <si>
    <t xml:space="preserve">7795513045138  </t>
  </si>
  <si>
    <t xml:space="preserve">MARCADOR TOYO P/PIZARRA GRIP GOMA NEGRO                     </t>
  </si>
  <si>
    <t xml:space="preserve">7790667012050  </t>
  </si>
  <si>
    <t xml:space="preserve">MARCADOR ITO 80 P/PIZARRA PTA REDONDA NEGRO 10001210046     </t>
  </si>
  <si>
    <t xml:space="preserve">7790667007247  </t>
  </si>
  <si>
    <t xml:space="preserve">MARCADOR ITO 80 P/PIZARRA PTA REDOND.AZUL                   </t>
  </si>
  <si>
    <t xml:space="preserve">7790667012302  </t>
  </si>
  <si>
    <t xml:space="preserve">MARCADOR PILOT SC-S-EF PLAT.EXTRA FINO                      </t>
  </si>
  <si>
    <t xml:space="preserve">200001102246   </t>
  </si>
  <si>
    <t xml:space="preserve">MARCADOR FABER MULTIMARK PLUS PTA.CONICA ROSA               </t>
  </si>
  <si>
    <t xml:space="preserve">7754111001847  </t>
  </si>
  <si>
    <t xml:space="preserve">MARCADOR S/R SAKURA PEN TOUCH /PENTEL PLA-E                 </t>
  </si>
  <si>
    <t xml:space="preserve">2000001102256  </t>
  </si>
  <si>
    <t xml:space="preserve">MARCADOR ITO 80 P/PIZARRA PTA REDONDA ROJO                  </t>
  </si>
  <si>
    <t xml:space="preserve">2000000129570  </t>
  </si>
  <si>
    <t xml:space="preserve">MARCADOR FABER 56 AL AGUA PTA REDONDA NARANJA               </t>
  </si>
  <si>
    <t xml:space="preserve">MARCADOR ITO 15 PTA/RED.RECARG.AGUA ROJO                    </t>
  </si>
  <si>
    <t xml:space="preserve">7790667012227  </t>
  </si>
  <si>
    <t xml:space="preserve">SELLO DIVERTIDO PIZZINI MIO 8 UNI M/V CORTO-SDX8            </t>
  </si>
  <si>
    <t xml:space="preserve">7793198810904  </t>
  </si>
  <si>
    <t xml:space="preserve">MARCADOR ITO 11 PERMANENTE P/REDONDA AZUL                   </t>
  </si>
  <si>
    <t xml:space="preserve">7790667016492  </t>
  </si>
  <si>
    <t xml:space="preserve">MARCADOR ITO 11 PERMANENTE P/REDONDA ROJO                   </t>
  </si>
  <si>
    <t xml:space="preserve">7790667016485  </t>
  </si>
  <si>
    <t xml:space="preserve">MARCADOR ITO 11 PERMANENTE P/REDONDA VERDE                  </t>
  </si>
  <si>
    <t xml:space="preserve">7790667016478  </t>
  </si>
  <si>
    <t xml:space="preserve">MARCADOR ITO 10 PERMANENTE P/BISEL VERDE                    </t>
  </si>
  <si>
    <t xml:space="preserve">2000000129792  </t>
  </si>
  <si>
    <t xml:space="preserve">MARCADOR ITO 10 PERMANENTE P/BISEL ROJO                     </t>
  </si>
  <si>
    <t xml:space="preserve">7790667012166  </t>
  </si>
  <si>
    <t xml:space="preserve">MARCADOR ITO 10 PERMANENTE P/BISEL.NEGRO                    </t>
  </si>
  <si>
    <t xml:space="preserve">7790667006844  </t>
  </si>
  <si>
    <t xml:space="preserve">MARCADOR ITO 11 PERMANENTE P/REDOND.NEGRO                   </t>
  </si>
  <si>
    <t xml:space="preserve">7790667016508  </t>
  </si>
  <si>
    <t xml:space="preserve">MARCADOR PIZZINI MIA x 10 COL LAR (8010)                    </t>
  </si>
  <si>
    <t xml:space="preserve">7793198801001  </t>
  </si>
  <si>
    <t xml:space="preserve">MARCADOR PIZZINI MIA x 6 COL LARG (8006)                    </t>
  </si>
  <si>
    <t xml:space="preserve">7793198800608  </t>
  </si>
  <si>
    <t xml:space="preserve">MARCADOR PIZZINI MIA PINCEL x 10 COL(8210)                  </t>
  </si>
  <si>
    <t xml:space="preserve">7793198082103  </t>
  </si>
  <si>
    <t xml:space="preserve">MARCADOR EDDING E 180 PTA/RED.RECARG.AGUA AMARI             </t>
  </si>
  <si>
    <t xml:space="preserve">7796568105259  </t>
  </si>
  <si>
    <t xml:space="preserve">MARCADOR EDDING E 180 PTA/RED.RECARG.AGUA MARRO             </t>
  </si>
  <si>
    <t xml:space="preserve">7796568105273  </t>
  </si>
  <si>
    <t xml:space="preserve">MARCADOR EDDING E-1880 DRAWLINER 0.4 NEGRO                  </t>
  </si>
  <si>
    <t xml:space="preserve">4004764860005  </t>
  </si>
  <si>
    <t xml:space="preserve">MARCADOR EDDING E-1880 DRAWLINER 0,5 NEGRO                  </t>
  </si>
  <si>
    <t xml:space="preserve">4004764029167  </t>
  </si>
  <si>
    <t xml:space="preserve">MARCADOR EDDING E-1880 DRAWLINER 0.7 NEGRO                  </t>
  </si>
  <si>
    <t xml:space="preserve">4004764029334  </t>
  </si>
  <si>
    <t xml:space="preserve">MARCADOR EDDING E-1880 DRAWLINER 0.8 NEGRO                  </t>
  </si>
  <si>
    <t xml:space="preserve">4004764860043  </t>
  </si>
  <si>
    <t xml:space="preserve">MARCADOR EDDING E 180 PTA/RED.RECARG.AGUA NARANJA           </t>
  </si>
  <si>
    <t xml:space="preserve">7796568105266  </t>
  </si>
  <si>
    <t xml:space="preserve">MARCADOR EDDING E-1880 DRAWLINER 1.0 NEGRO                  </t>
  </si>
  <si>
    <t xml:space="preserve">4004764881147  </t>
  </si>
  <si>
    <t xml:space="preserve">MARCADOR EDDING E 39 PUNTA EXTRA FINA ROSA                  </t>
  </si>
  <si>
    <t xml:space="preserve">7796568106201  </t>
  </si>
  <si>
    <t xml:space="preserve">MARCADOR EDDING E 39 PUNTA EXTRA FINA VIOLETA               </t>
  </si>
  <si>
    <t xml:space="preserve">7796568106195  </t>
  </si>
  <si>
    <t xml:space="preserve">MARCADOR EDDING E 39 PUNTA EXTRA FINA NARANJA               </t>
  </si>
  <si>
    <t xml:space="preserve">7796568106171  </t>
  </si>
  <si>
    <t xml:space="preserve">MARCADOR EDDING E 39 PUNTA EXTRA FINA CELESTE               </t>
  </si>
  <si>
    <t xml:space="preserve">7796568106218  </t>
  </si>
  <si>
    <t xml:space="preserve">MARCADOR EDDING E 39 PUNTA EXTRA FINA NEGRO                 </t>
  </si>
  <si>
    <t xml:space="preserve">7796568105358  </t>
  </si>
  <si>
    <t xml:space="preserve">MARCADOR EDDING E 39 PUNTA EXTRA FINA AZUL                  </t>
  </si>
  <si>
    <t xml:space="preserve">7796568105372  </t>
  </si>
  <si>
    <t xml:space="preserve">MARCADOR EDDING E 39 PUNTA EXTRA FINA AMARILLO              </t>
  </si>
  <si>
    <t xml:space="preserve">7796568106164  </t>
  </si>
  <si>
    <t xml:space="preserve">MARCADOR EDDING E 39 PUNTA EXTRA FINA MARRON                </t>
  </si>
  <si>
    <t xml:space="preserve">7796568106188  </t>
  </si>
  <si>
    <t xml:space="preserve">MARCADOR EDDING E-69 VERDE C/CLIP 0,3MM                     </t>
  </si>
  <si>
    <t xml:space="preserve">4004764035854  </t>
  </si>
  <si>
    <t xml:space="preserve">MARCADOR EDDING E-69 ROJO C/CLIP 0,3MM                      </t>
  </si>
  <si>
    <t xml:space="preserve">4004764035779  </t>
  </si>
  <si>
    <t xml:space="preserve">MARCADOR EDDING E 4095 P/VIDRIO/PIZAR.NJA.NEON              </t>
  </si>
  <si>
    <t xml:space="preserve">4004764887521  </t>
  </si>
  <si>
    <t xml:space="preserve">MARCADOR EDDING E 4095 P/VIDRIO/PIZAR.ROSA NEON             </t>
  </si>
  <si>
    <t xml:space="preserve">4004764887514  </t>
  </si>
  <si>
    <t xml:space="preserve">MARCADOR EDDING E 100 PTA/RED.RECARG.SOLV.NEGRO             </t>
  </si>
  <si>
    <t xml:space="preserve">7796568960919  </t>
  </si>
  <si>
    <t xml:space="preserve">MARCADOR EDDING E 100 PTA/RED.RECARG.SOLV.ROJO              </t>
  </si>
  <si>
    <t xml:space="preserve">7796568960926  </t>
  </si>
  <si>
    <t xml:space="preserve">MARCADOR EDDING E 100 PTA/RED.RECARG.SOLV.AZUL              </t>
  </si>
  <si>
    <t xml:space="preserve">7796568960933  </t>
  </si>
  <si>
    <t xml:space="preserve">MARCADOR EDDING E 100 PTA/RED.RECARG.SOLV.VERDE             </t>
  </si>
  <si>
    <t xml:space="preserve">7796568960940  </t>
  </si>
  <si>
    <t xml:space="preserve">MARCADOR EDDING E 183 PTA/CHANF.RECARG.AGUA NEG             </t>
  </si>
  <si>
    <t xml:space="preserve">7796568961077  </t>
  </si>
  <si>
    <t xml:space="preserve">MARCADOR EDDING E 183 PTA/CHANF.RECARG.AGUA AZU             </t>
  </si>
  <si>
    <t xml:space="preserve">7796568961091  </t>
  </si>
  <si>
    <t xml:space="preserve">MARCADOR EDDING E 183 PTA/CHANF.RECARG.AGUA VDE             </t>
  </si>
  <si>
    <t xml:space="preserve">2796568961102  </t>
  </si>
  <si>
    <t xml:space="preserve">MARCADOR EDDING E 183 PTA/CHANF.RECARG.AGUA RJO             </t>
  </si>
  <si>
    <t xml:space="preserve">7796568961084  </t>
  </si>
  <si>
    <t xml:space="preserve">MARCADOR EDDING E-4090 P/VIDR.AGUA AMARILLO                 </t>
  </si>
  <si>
    <t xml:space="preserve">4004764787883  </t>
  </si>
  <si>
    <t xml:space="preserve">MARCADOR EDDING E-4090 P/VIDR.AGUA NARANJA                  </t>
  </si>
  <si>
    <t xml:space="preserve">4004764787913  </t>
  </si>
  <si>
    <t xml:space="preserve">MARCADOR EDDING E 400 P/TRANSP.1MM MARRON SOLV.             </t>
  </si>
  <si>
    <t xml:space="preserve">7796568106041  </t>
  </si>
  <si>
    <t xml:space="preserve">MARCADOR EDDING E 4600 P/TELA PTA/FINA NARANJA              </t>
  </si>
  <si>
    <t xml:space="preserve">4004764104864  </t>
  </si>
  <si>
    <t xml:space="preserve">MARCADOR EDDING E 791 PAINT MARKER 1-2MM ROJO               </t>
  </si>
  <si>
    <t xml:space="preserve">4004764921225  </t>
  </si>
  <si>
    <t xml:space="preserve">MARCADOR EDDING E 791A PAINT MARKER 1-2MM NEGRO             </t>
  </si>
  <si>
    <t xml:space="preserve">4004764920969  </t>
  </si>
  <si>
    <t xml:space="preserve">MARCADOR EDDING E 790 PAINT MARKER 2-3MM NEGRO              </t>
  </si>
  <si>
    <t xml:space="preserve">4004764920907  </t>
  </si>
  <si>
    <t xml:space="preserve">MARCADOR EDDING E 790 PAINT MARKER 2-3MM BLANCO             </t>
  </si>
  <si>
    <t xml:space="preserve">4004764921102  </t>
  </si>
  <si>
    <t xml:space="preserve">MARCADOR EDDING E 790A PAINT MARKER 2-4MM ORO               </t>
  </si>
  <si>
    <t xml:space="preserve">4004764855308  </t>
  </si>
  <si>
    <t xml:space="preserve">MARCADOR EDDING E 790A PAINT MARKER 2-4 ROJO                </t>
  </si>
  <si>
    <t xml:space="preserve">4004764920938  </t>
  </si>
  <si>
    <t xml:space="preserve">MARCADOR EDDING E 790A PAINT MARKER 2-4 ROSA                </t>
  </si>
  <si>
    <t xml:space="preserve">4004764949083  </t>
  </si>
  <si>
    <t xml:space="preserve">MARCADOR EDDING E 792 PAINT MARKER AZUL                     </t>
  </si>
  <si>
    <t xml:space="preserve">4004764838011  </t>
  </si>
  <si>
    <t xml:space="preserve">MARCADOR EDDING E 792 PAINT MARKER BLANCO                   </t>
  </si>
  <si>
    <t xml:space="preserve">4004764921461  </t>
  </si>
  <si>
    <t xml:space="preserve">MARCADOR EDDING E 792 PAINT MARKER NEGRO                    </t>
  </si>
  <si>
    <t xml:space="preserve">4004764921003  </t>
  </si>
  <si>
    <t xml:space="preserve">MARCADOR EDDING E 792 PAINT MARKER VERDE                    </t>
  </si>
  <si>
    <t xml:space="preserve">4004764925285  </t>
  </si>
  <si>
    <t xml:space="preserve">MARCADOR EDDING E1200 FIBRA AL AGUA NARANJA                 </t>
  </si>
  <si>
    <t xml:space="preserve">7796568101800  </t>
  </si>
  <si>
    <t xml:space="preserve">MARCADOR EDDING E 363 P/PIZARRA PTA.BISEL.NEGRO             </t>
  </si>
  <si>
    <t xml:space="preserve">4004764000128  </t>
  </si>
  <si>
    <t xml:space="preserve">MARCADOR EDDING E 363 P/PIZARRA PTA.BISEL.AZUL              </t>
  </si>
  <si>
    <t xml:space="preserve">4004764000364  </t>
  </si>
  <si>
    <t xml:space="preserve">MARCADOR EDDING E 4095 P/VIDRIO/PIZARRA NEGRO               </t>
  </si>
  <si>
    <t xml:space="preserve">4004764788002  </t>
  </si>
  <si>
    <t xml:space="preserve">MARCADOR EDDING E 4095 P/VIDRIO/PIZAR.AMAR.NEON             </t>
  </si>
  <si>
    <t xml:space="preserve">4004764887538  </t>
  </si>
  <si>
    <t xml:space="preserve">MARCADOR EDDING E 4095 P/VIDRIO/PIZARRA ROJO                </t>
  </si>
  <si>
    <t xml:space="preserve">4004764788033  </t>
  </si>
  <si>
    <t xml:space="preserve">MARCADOR EDDING E 4095 P/VIDRIO/PIZARRA AZUL                </t>
  </si>
  <si>
    <t xml:space="preserve">4004764788064  </t>
  </si>
  <si>
    <t xml:space="preserve">MARCADOR EDDING E 4095 P/VIDRIO/PIZAR.VDE.NEON              </t>
  </si>
  <si>
    <t xml:space="preserve">4004764887507  </t>
  </si>
  <si>
    <t xml:space="preserve">MARCADOR EDDING E 4095 P/VIDRIO/PIZARRA BLANCO              </t>
  </si>
  <si>
    <t xml:space="preserve">4004764788125  </t>
  </si>
  <si>
    <t xml:space="preserve">MARCADOR EDDING 310 PTA/RED. RECARG.SOLV.NEG                </t>
  </si>
  <si>
    <t xml:space="preserve">7796568104160  </t>
  </si>
  <si>
    <t xml:space="preserve">MARCADOR EDDING E4200 P/PORCELANA X 6UN SURTIDOS            </t>
  </si>
  <si>
    <t xml:space="preserve">4004764928149  </t>
  </si>
  <si>
    <t xml:space="preserve">MARCADOR EDDING E4200 P/PORCELANA X 6UN COL CALIDOS         </t>
  </si>
  <si>
    <t xml:space="preserve">4004764928156  </t>
  </si>
  <si>
    <t xml:space="preserve">MARCADOR EDDING/2 E4600 P/TELA PTA/FINA AMARILLO            </t>
  </si>
  <si>
    <t xml:space="preserve">4004764023189  </t>
  </si>
  <si>
    <t xml:space="preserve">MARCADOR UNIBALL UB-160 FUSION VIOLETA 0,6mm                </t>
  </si>
  <si>
    <t xml:space="preserve">4902778728390  </t>
  </si>
  <si>
    <t xml:space="preserve">MARCADOR FABER MULTIMARK PLUS PTA.CONICA ROJO               </t>
  </si>
  <si>
    <t xml:space="preserve">7754111001816  </t>
  </si>
  <si>
    <t xml:space="preserve">MARCADOR UNIBALL UB-202 FANTHOM AZUL C/CLIP                 </t>
  </si>
  <si>
    <t xml:space="preserve">4902778120828  </t>
  </si>
  <si>
    <t xml:space="preserve">MARCADOR UNIBALL UB-202 FANTHOM NEGRO C/CLIP                </t>
  </si>
  <si>
    <t xml:space="preserve">4902778120811  </t>
  </si>
  <si>
    <t xml:space="preserve">MARCADOR FABER MULTIMARK PLUS PTA.CONICA AMARILLO           </t>
  </si>
  <si>
    <t xml:space="preserve">7754111001878  </t>
  </si>
  <si>
    <t xml:space="preserve">MARCADOR EDDING E 89 OFFICE FINO 0,3MM VERDE                </t>
  </si>
  <si>
    <t xml:space="preserve">4004764041145  </t>
  </si>
  <si>
    <t xml:space="preserve">MARCADOR EDDING E 89 OFFICE FINO 0,3MM VIOLETA              </t>
  </si>
  <si>
    <t xml:space="preserve">4004764049325  </t>
  </si>
  <si>
    <t xml:space="preserve">MARCADOR EDDING E 89 OFFICE FINO 0,3MM MARRON               </t>
  </si>
  <si>
    <t xml:space="preserve">4004764049318  </t>
  </si>
  <si>
    <t xml:space="preserve">MARCADOR EDDING E 140S P/RETROP.0,3MM AZUL AG/SOL           </t>
  </si>
  <si>
    <t xml:space="preserve">4004764001682  </t>
  </si>
  <si>
    <t xml:space="preserve">MARCADOR EDDING E 3000 NEGRO 3MM RECARG.PERMAN.             </t>
  </si>
  <si>
    <t xml:space="preserve">4004764007967  </t>
  </si>
  <si>
    <t xml:space="preserve">MARCADOR EDDING E 3000 AZUL 3MM RECARG.PERMAN.              </t>
  </si>
  <si>
    <t xml:space="preserve">4004764007981  </t>
  </si>
  <si>
    <t xml:space="preserve">MARCADOR EDDING E 8400 P/CD.AL AGUA 1,0MM NEGRO             </t>
  </si>
  <si>
    <t xml:space="preserve">7796568106379  </t>
  </si>
  <si>
    <t xml:space="preserve">MARCADOR EDDING 360 P/PIZARRA NEGRO PTA.REDONDA             </t>
  </si>
  <si>
    <t xml:space="preserve">7796568104627  </t>
  </si>
  <si>
    <t xml:space="preserve">MARCADOR EDDING 360 P/PIZARRA AZUL - PTA.REDONDA            </t>
  </si>
  <si>
    <t xml:space="preserve">7796568104665  </t>
  </si>
  <si>
    <t xml:space="preserve">MARCADOR EDDING E 400 P/TRANSP.1MM NEG.RECA.SOLV.           </t>
  </si>
  <si>
    <t xml:space="preserve">7796568104795  </t>
  </si>
  <si>
    <t xml:space="preserve">MARCADOR EDDING E 400 P/TRANSP.1MM ROJO RECA/SOLV           </t>
  </si>
  <si>
    <t xml:space="preserve">7796568104801  </t>
  </si>
  <si>
    <t xml:space="preserve">MARCADOR EDDING E 400 P/TRANSP.1MM AZUL RECA.SOLV           </t>
  </si>
  <si>
    <t xml:space="preserve">7796568104818  </t>
  </si>
  <si>
    <t xml:space="preserve">MARCADOR EDDING E 400 P/TRANSP.1MM VDE.RECA/SOLV.           </t>
  </si>
  <si>
    <t xml:space="preserve">7796568104825  </t>
  </si>
  <si>
    <t xml:space="preserve">MARCADOR EDDING E 404 P/TRANSP.E/FINO NEG.REC/SOL           </t>
  </si>
  <si>
    <t xml:space="preserve">7796568104832  </t>
  </si>
  <si>
    <t xml:space="preserve">MARCADOR EDDING E 404 P/TRANSP.E/FINO RJO REC/SOL           </t>
  </si>
  <si>
    <t xml:space="preserve">7796568104849  </t>
  </si>
  <si>
    <t xml:space="preserve">MARCADOR EDDING E 404 P/TRANSP.E/FINO AZ.REC/SOL.           </t>
  </si>
  <si>
    <t xml:space="preserve">7796568104856  </t>
  </si>
  <si>
    <t xml:space="preserve">MARCADOR EDDING E 142M P/RETROP.1MM NEGRO AG/SOLV           </t>
  </si>
  <si>
    <t xml:space="preserve">4004764000760  </t>
  </si>
  <si>
    <t xml:space="preserve">MARCADOR EDDING E 300 PTA/RED.RECARG.SOLV.NEGRO             </t>
  </si>
  <si>
    <t xml:space="preserve">7796568101923  </t>
  </si>
  <si>
    <t xml:space="preserve">MARCADOR EDDING E 300 PTA/RED.RECARG.SOLV.AZUL              </t>
  </si>
  <si>
    <t xml:space="preserve">7796568104504  </t>
  </si>
  <si>
    <t xml:space="preserve">MARCADOR EDDING E 330 PTA/CHANF.RECARG.SOLV.NEG.            </t>
  </si>
  <si>
    <t xml:space="preserve">7796568104542  </t>
  </si>
  <si>
    <t xml:space="preserve">MARCADOR EDDING E 330 PTA/CHANF.RECARG.SOLV.ROJO            </t>
  </si>
  <si>
    <t xml:space="preserve">7796568104559  </t>
  </si>
  <si>
    <t xml:space="preserve">MARCADOR EDDING E 330 PTA/CHANF.RECARG.SOLV.AZUL            </t>
  </si>
  <si>
    <t xml:space="preserve">7796568104566  </t>
  </si>
  <si>
    <t xml:space="preserve">MARCADOR EDDING E 330 PTA/CHANF.RECARG.SOLV.VERDE           </t>
  </si>
  <si>
    <t xml:space="preserve">7796568104573  </t>
  </si>
  <si>
    <t xml:space="preserve">MARCADOR EDDING E 300 PTA/RED.RECARG.SOLV.NARANJA           </t>
  </si>
  <si>
    <t xml:space="preserve">4004764789337  </t>
  </si>
  <si>
    <t xml:space="preserve">MARCADOR EDDING E 300 PTA/RED.RECARG.SOLV.MARRON            </t>
  </si>
  <si>
    <t xml:space="preserve">4004764789368  </t>
  </si>
  <si>
    <t xml:space="preserve">MARCADOR EDDING E 300 PTA/RED.RECARG.SOLV.VIOLETA           </t>
  </si>
  <si>
    <t xml:space="preserve">4004764789399  </t>
  </si>
  <si>
    <t xml:space="preserve">MARCADOR EDDING E 1200 FIBRA AL AGUA NEGRO                  </t>
  </si>
  <si>
    <t xml:space="preserve">7796568100940  </t>
  </si>
  <si>
    <t xml:space="preserve">MARCADOR EDDING E 1200 FIBRA AL AGUA AZUL                   </t>
  </si>
  <si>
    <t xml:space="preserve">7796568100971  </t>
  </si>
  <si>
    <t xml:space="preserve">MARCADOR EDDING E 1200 FIBRA AL AGUA VERDE                  </t>
  </si>
  <si>
    <t xml:space="preserve">7796568103552  </t>
  </si>
  <si>
    <t xml:space="preserve">MARCADOR EDDING E 1200 FIBRA AL AGUA AMARILLO               </t>
  </si>
  <si>
    <t xml:space="preserve">7796568103545  </t>
  </si>
  <si>
    <t xml:space="preserve">MARCADOR EDDING E 1200 FIBRA AL AGUA CELESTE                </t>
  </si>
  <si>
    <t xml:space="preserve">7796568101787  </t>
  </si>
  <si>
    <t xml:space="preserve">MARCADOR EDDING E 1200 FIBRA AL AGUA MARRON                 </t>
  </si>
  <si>
    <t xml:space="preserve">7796568101770  </t>
  </si>
  <si>
    <t xml:space="preserve">MARCADOR EDDING E 850 RECARG.SOLV.18MM NEGRO                </t>
  </si>
  <si>
    <t xml:space="preserve">4004764054275  </t>
  </si>
  <si>
    <t xml:space="preserve">MARCADOR EDDING E 78/68 VERDE C/CLIP 0,4MM                  </t>
  </si>
  <si>
    <t xml:space="preserve">4004764035694  </t>
  </si>
  <si>
    <t xml:space="preserve">MARCADOR EDDING E 130 PTA.CHANF.SOLV.NEGRO                  </t>
  </si>
  <si>
    <t xml:space="preserve">7796568960957  </t>
  </si>
  <si>
    <t xml:space="preserve">MARCADOR EDDING E 130 PTA.CHANF.SOLV.ROJO                   </t>
  </si>
  <si>
    <t xml:space="preserve">7796568960964  </t>
  </si>
  <si>
    <t xml:space="preserve">MARCADOR EDDING E 130 PTA.CHANF.SOLV.VERDE                  </t>
  </si>
  <si>
    <t xml:space="preserve">7796568960988  </t>
  </si>
  <si>
    <t xml:space="preserve">MARCADOR EDDING E 400 P/TRANSP.1MM AMARILLO/SOLV.           </t>
  </si>
  <si>
    <t xml:space="preserve">7796568106027  </t>
  </si>
  <si>
    <t xml:space="preserve">MARCADOR EDDING E 400 P/TRANSP.1MM NARANJA /SOLV.           </t>
  </si>
  <si>
    <t xml:space="preserve">7796568106034  </t>
  </si>
  <si>
    <t xml:space="preserve">MARCADOR EDDING E-160 P/PIZARRA PTA.RED.NEGRO               </t>
  </si>
  <si>
    <t xml:space="preserve">7796568960995  </t>
  </si>
  <si>
    <t xml:space="preserve">MARCADOR EDDING E 160 P/PIZARRA PTA.RED.VERDE               </t>
  </si>
  <si>
    <t xml:space="preserve">7796568961022  </t>
  </si>
  <si>
    <t xml:space="preserve">MARCADOR EDDING E 160 P/PIZARRA PTA.RED.AZUL                </t>
  </si>
  <si>
    <t xml:space="preserve">7796568961015  </t>
  </si>
  <si>
    <t xml:space="preserve">MARCADOR EDDING E 400 P/TRANSP.1MM ROSA /SOLVENTE           </t>
  </si>
  <si>
    <t xml:space="preserve">7796568107376  </t>
  </si>
  <si>
    <t xml:space="preserve">MARCADOR EDDING E 400 P/TRANSP.1MM CELESTE /SOLV.           </t>
  </si>
  <si>
    <t xml:space="preserve">7796568107383  </t>
  </si>
  <si>
    <t xml:space="preserve">MARCADOR EDDING E 400 P/TRANSP.1MM VIOLETA /SOLV.           </t>
  </si>
  <si>
    <t xml:space="preserve">7796568107369  </t>
  </si>
  <si>
    <t xml:space="preserve">MARCADOR FABER FABERCITO PREMIUM x 6 (8111)                 </t>
  </si>
  <si>
    <t xml:space="preserve">7794360016711  </t>
  </si>
  <si>
    <t xml:space="preserve">MARCADOR FABER FABERCITO PREMIUM x 10 (8187)                </t>
  </si>
  <si>
    <t xml:space="preserve">7754111685405  </t>
  </si>
  <si>
    <t xml:space="preserve">MARCADOR FABER 57 AL AGUA PUNTA REDONDA AZUL                </t>
  </si>
  <si>
    <t xml:space="preserve">7794360485968  </t>
  </si>
  <si>
    <t xml:space="preserve">MARCADOR FABER 57 AL AGUA PUNTA REDONDA VERDE               </t>
  </si>
  <si>
    <t xml:space="preserve">7794360485999  </t>
  </si>
  <si>
    <t xml:space="preserve">MARCADOR FABER 54 AL SOLV PUNTA CHANFLEADA AZUL             </t>
  </si>
  <si>
    <t xml:space="preserve">7794360485883  </t>
  </si>
  <si>
    <t xml:space="preserve">MARCADOR FABER 54 AL SOLV PUNTA CHANFLEADA ROJO             </t>
  </si>
  <si>
    <t xml:space="preserve">7794360485890  </t>
  </si>
  <si>
    <t xml:space="preserve">MARCADOR FABER 54 AL SOLV PUNTA CHANFLEADA VERDE            </t>
  </si>
  <si>
    <t xml:space="preserve">7794360485913  </t>
  </si>
  <si>
    <t xml:space="preserve">MARCADOR FABER 52 AL SOLV PUNTA REDONDA AZUL                </t>
  </si>
  <si>
    <t xml:space="preserve">7794360485845  </t>
  </si>
  <si>
    <t xml:space="preserve">MARCADOR FABER 52 AL SOLV PUNTA REDONDA NEGRO               </t>
  </si>
  <si>
    <t xml:space="preserve">7794360485869  </t>
  </si>
  <si>
    <t xml:space="preserve">MARCADOR FABER 52 AL SOLV PUNTA REDONDA ROJO                </t>
  </si>
  <si>
    <t xml:space="preserve">7794360485852  </t>
  </si>
  <si>
    <t xml:space="preserve">MARCADOR FABER 52 AL SOLV PUNTA REDONDA VERDE               </t>
  </si>
  <si>
    <t xml:space="preserve">7794360485876  </t>
  </si>
  <si>
    <t xml:space="preserve">MARCADOR FABER 1523 MULTIMARK C/GOMA ROJO(8225)             </t>
  </si>
  <si>
    <t xml:space="preserve">8901180513217  </t>
  </si>
  <si>
    <t xml:space="preserve">MARCADOR FABER OHP-CD 421 S VERDE PERMANENTE                </t>
  </si>
  <si>
    <t xml:space="preserve">7754111657037  </t>
  </si>
  <si>
    <t xml:space="preserve">MARCADOR FABER 56 AL AGUA PTA REDONDA ROJO                  </t>
  </si>
  <si>
    <t xml:space="preserve">7754111856027  </t>
  </si>
  <si>
    <t xml:space="preserve">MARCADOR FABER 56 AL AGUA PTA REDONDA VERDE                 </t>
  </si>
  <si>
    <t xml:space="preserve">7754111856133  </t>
  </si>
  <si>
    <t xml:space="preserve">MARCADOR FABER MULTIMARK PLUS PTA.CONICA AZUL               </t>
  </si>
  <si>
    <t xml:space="preserve">7754111001809  </t>
  </si>
  <si>
    <t xml:space="preserve">MARCADOR FABER 152 P/PIZARRA VERDE                          </t>
  </si>
  <si>
    <t xml:space="preserve">7794360001946  </t>
  </si>
  <si>
    <t xml:space="preserve">MARCADOR FABER TRIANGULAR GRIP X 10 (8112)                  </t>
  </si>
  <si>
    <t xml:space="preserve">7754111846103  </t>
  </si>
  <si>
    <t xml:space="preserve">MARCADOR PELIKAN 442 P/PIZARRA NEGRO                        </t>
  </si>
  <si>
    <t xml:space="preserve">4012700995162  </t>
  </si>
  <si>
    <t xml:space="preserve">MARCADOR PELIKAN 442 P/PIZARRA  AZUL                        </t>
  </si>
  <si>
    <t xml:space="preserve">4012700995179  </t>
  </si>
  <si>
    <t xml:space="preserve">MARCADOR PELIKAN 442 P/PIZARRA VERDE  PTA CHANF             </t>
  </si>
  <si>
    <t xml:space="preserve">4012700995186  </t>
  </si>
  <si>
    <t xml:space="preserve">MARCADOR PELIKAN 442 P/PIZARRA TRIANGULAR AZUL PTA CHANF    </t>
  </si>
  <si>
    <t xml:space="preserve">7792700002851  </t>
  </si>
  <si>
    <t xml:space="preserve">MARCADOR PELIKAN 420 AL AGUA VERDE                          </t>
  </si>
  <si>
    <t xml:space="preserve">7792700002837  </t>
  </si>
  <si>
    <t xml:space="preserve">MARCADOR PELIKAN MARKANA TWIST 1,2MM AGUA AZUL              </t>
  </si>
  <si>
    <t xml:space="preserve">7501015210574  </t>
  </si>
  <si>
    <t xml:space="preserve">MARCADOR PELIKAN MARKANA TWIST 1,2MM AGUA NEGRO             </t>
  </si>
  <si>
    <t xml:space="preserve">7501015210598  </t>
  </si>
  <si>
    <t xml:space="preserve">MARCADOR PELIKAN MARKANA TWIST 1,2MM AGUA ROJO              </t>
  </si>
  <si>
    <t xml:space="preserve">7501015210604  </t>
  </si>
  <si>
    <t xml:space="preserve">MARCADOR PELIKAN MARKANA TWIST 1,2MM AGUA VERDE             </t>
  </si>
  <si>
    <t xml:space="preserve">7501015210611  </t>
  </si>
  <si>
    <t xml:space="preserve">MARCADOR PELIKAN 710 AL SOLVENTE AZUL                       </t>
  </si>
  <si>
    <t xml:space="preserve">7792700002066  </t>
  </si>
  <si>
    <t xml:space="preserve">MARCADOR PELIKAN 710 AL SOLVENTE ROJO                       </t>
  </si>
  <si>
    <t xml:space="preserve">7792700002080  </t>
  </si>
  <si>
    <t xml:space="preserve">MARCADOR PELIKAN 710 AL SOLVENTE VERDE                      </t>
  </si>
  <si>
    <t xml:space="preserve">7792700002097  </t>
  </si>
  <si>
    <t xml:space="preserve">MARCADOR PELIKAN 440 PERMANENTE VERDE                       </t>
  </si>
  <si>
    <t xml:space="preserve">7501015213711  </t>
  </si>
  <si>
    <t xml:space="preserve">MARCADOR PELIKAN 440 PERMANENTE AZUL                        </t>
  </si>
  <si>
    <t xml:space="preserve">7501015213728  </t>
  </si>
  <si>
    <t xml:space="preserve">MARCADOR PELIKAN 711 AL SOLVENTE AZUL                       </t>
  </si>
  <si>
    <t xml:space="preserve">7792700002103  </t>
  </si>
  <si>
    <t xml:space="preserve">MARCADOR PELIKAN 711 AL SOLVENTE NEGRO                      </t>
  </si>
  <si>
    <t xml:space="preserve">7792700002110  </t>
  </si>
  <si>
    <t xml:space="preserve">MARCADOR PELIKAN 711 AL SOLVENTE ROJO                       </t>
  </si>
  <si>
    <t xml:space="preserve">7792700002127  </t>
  </si>
  <si>
    <t xml:space="preserve">MARCADOR PELIKAN 711 AL SOLVENTE VERDE                      </t>
  </si>
  <si>
    <t xml:space="preserve">7792700002134  </t>
  </si>
  <si>
    <t xml:space="preserve">MARCADOR PELIKAN 720 AL AGUA AMARILLO                       </t>
  </si>
  <si>
    <t xml:space="preserve">7792700002189  </t>
  </si>
  <si>
    <t xml:space="preserve">MARCADOR PELIKAN 720 AL AGUA CELESTE                        </t>
  </si>
  <si>
    <t xml:space="preserve">7792700002196  </t>
  </si>
  <si>
    <t xml:space="preserve">MARCADOR PELIKAN 720 AL AGUA MARRON                         </t>
  </si>
  <si>
    <t xml:space="preserve">7792700002202  </t>
  </si>
  <si>
    <t xml:space="preserve">MARCADOR PELIKAN 720 AL AGUA NARANJA                        </t>
  </si>
  <si>
    <t xml:space="preserve">7792700002219  </t>
  </si>
  <si>
    <t xml:space="preserve">MARCADOR PELIKAN 720 AL AGUA NEGRO                          </t>
  </si>
  <si>
    <t xml:space="preserve">7792700002158  </t>
  </si>
  <si>
    <t xml:space="preserve">MARCADOR PELIKAN 720 AL AGUA ROJO                           </t>
  </si>
  <si>
    <t xml:space="preserve">7792700002165  </t>
  </si>
  <si>
    <t xml:space="preserve">MARCADOR PELIKAN 721 AL AGUA AZUL                           </t>
  </si>
  <si>
    <t xml:space="preserve">7792700002240  </t>
  </si>
  <si>
    <t xml:space="preserve">MARCADOR PELIKAN 721 AL AGUA NEGRO                          </t>
  </si>
  <si>
    <t xml:space="preserve">7792700002257  </t>
  </si>
  <si>
    <t xml:space="preserve">MARCADOR PELIKAN 721 AL AGUA ROJO                           </t>
  </si>
  <si>
    <t xml:space="preserve">7792700002264  </t>
  </si>
  <si>
    <t xml:space="preserve">MARCADOR PELIKAN 721 AL AGUA VERDE                          </t>
  </si>
  <si>
    <t xml:space="preserve">7792700002271  </t>
  </si>
  <si>
    <t xml:space="preserve">MARCADOR PELIKAN 442 P/PIZARRA RED.AZUL   41807020          </t>
  </si>
  <si>
    <t xml:space="preserve">MARCADOR PELIKAN MARKATODO MULTIUSO ORO                     </t>
  </si>
  <si>
    <t xml:space="preserve">7501015213520  </t>
  </si>
  <si>
    <t xml:space="preserve">MARCADOR PELIKAN MARKATODO MULTIUSO VERDE                   </t>
  </si>
  <si>
    <t xml:space="preserve">7501015213476  </t>
  </si>
  <si>
    <t xml:space="preserve">MARCADOR PELIKAN MARKATODO MULTIUSO AZUL                    </t>
  </si>
  <si>
    <t xml:space="preserve">7501015212417  </t>
  </si>
  <si>
    <t xml:space="preserve">MARCADOR PELIKAN MARKATODO MULTIUSO ROJO                    </t>
  </si>
  <si>
    <t xml:space="preserve">7501015213445  </t>
  </si>
  <si>
    <t xml:space="preserve">MARCADOR PELIKAN MARKATODO MULTIUSO BLANCO                  </t>
  </si>
  <si>
    <t xml:space="preserve">7501015213483  </t>
  </si>
  <si>
    <t xml:space="preserve">MARCADOR PELIKAN MARKATODO MULTIUSO NEGRO                   </t>
  </si>
  <si>
    <t xml:space="preserve">7501015213506  </t>
  </si>
  <si>
    <t xml:space="preserve">MARCADOR PELIKAN 780 AZUL P/PIZARRA                         </t>
  </si>
  <si>
    <t xml:space="preserve">7792700002332  </t>
  </si>
  <si>
    <t xml:space="preserve">MARCADOR PELIKAN 780 NEGRO P/PIZARRA                        </t>
  </si>
  <si>
    <t xml:space="preserve">7792700002349  </t>
  </si>
  <si>
    <t xml:space="preserve">MARCADOR PELIKAN 780 ROJO P/PIZARRA                         </t>
  </si>
  <si>
    <t xml:space="preserve">7792700002356  </t>
  </si>
  <si>
    <t xml:space="preserve">MARCADOR PELIKAN 780 VERDE P/PIZARRA                        </t>
  </si>
  <si>
    <t xml:space="preserve">7792700002363  </t>
  </si>
  <si>
    <t xml:space="preserve">MARCADOR PELIKAN MARKA$DATA DETECTOR BILLETE FALS           </t>
  </si>
  <si>
    <t xml:space="preserve">7501015222898  </t>
  </si>
  <si>
    <t xml:space="preserve">MARCADOR PILOT REXGRIP 1.0MM RETR.C/GRIP VIOLETA            </t>
  </si>
  <si>
    <t xml:space="preserve">4902505270710  </t>
  </si>
  <si>
    <t xml:space="preserve">MARCADOR PILOT VBALL GRIP 1 MM AZUL                         </t>
  </si>
  <si>
    <t xml:space="preserve">4902505323201  </t>
  </si>
  <si>
    <t xml:space="preserve">MARCADOR PILOT BOARD MASTER PTA.RED RECARG NEGRO            </t>
  </si>
  <si>
    <t xml:space="preserve">4902505355769  </t>
  </si>
  <si>
    <t xml:space="preserve">MARCADOR PILOT BOARD MASTER PTA.RED.RECARG.AZUL             </t>
  </si>
  <si>
    <t xml:space="preserve">4902505355783  </t>
  </si>
  <si>
    <t xml:space="preserve">MARCADOR PILOT GREENBALL 0,7MM ROJO RECARG.                 </t>
  </si>
  <si>
    <t xml:space="preserve">4902505345241  </t>
  </si>
  <si>
    <t xml:space="preserve">MARCADOR PILOT FRIXION 0,7MM BORRAMATE NARANJA              </t>
  </si>
  <si>
    <t xml:space="preserve">4902505358074  </t>
  </si>
  <si>
    <t xml:space="preserve">MARCADOR PILOT FRIXION 0,7MM BORRAMATE VERDE                </t>
  </si>
  <si>
    <t xml:space="preserve">4902505417528  </t>
  </si>
  <si>
    <t xml:space="preserve">MARCADOR PILOT FRIXION 0,7MM BORRAMATE ROJO                 </t>
  </si>
  <si>
    <t xml:space="preserve">4902505417504  </t>
  </si>
  <si>
    <t xml:space="preserve">MARCADOR PILOT VBALL RT 0,5MM RETRACT.ROJO                  </t>
  </si>
  <si>
    <t xml:space="preserve">4902505355578  </t>
  </si>
  <si>
    <t xml:space="preserve">MARCADOR PILOT VBALL RT 0,5MM RETRACT.VERDE                 </t>
  </si>
  <si>
    <t xml:space="preserve">4902505355592  </t>
  </si>
  <si>
    <t xml:space="preserve">MARCADOR PILOT HI-TECPOINT V5RT 0,5MM RETRAC,ROJO           </t>
  </si>
  <si>
    <t xml:space="preserve">4902505342875  </t>
  </si>
  <si>
    <t xml:space="preserve">MARCADOR PILOT FRIXION 0,7MM BORRAMATE AZUL(ARG)            </t>
  </si>
  <si>
    <t xml:space="preserve">7798100960142  </t>
  </si>
  <si>
    <t xml:space="preserve">MARCADOR PILOT HI-TECPOINT V5  0,5 ROJO                     </t>
  </si>
  <si>
    <t xml:space="preserve">4902505085697  </t>
  </si>
  <si>
    <t xml:space="preserve">MARCADOR PILOT HI-TECPOINT V5  0,5 VERDE                    </t>
  </si>
  <si>
    <t xml:space="preserve">4902505085710  </t>
  </si>
  <si>
    <t xml:space="preserve">MARCADOR PILOT HI-TECPOINT V7  0,7 ROJO                     </t>
  </si>
  <si>
    <t xml:space="preserve">4902505085772  </t>
  </si>
  <si>
    <t xml:space="preserve">MARCADOR PILOT HI-TECPOINT V7  0,7 VERDE                    </t>
  </si>
  <si>
    <t xml:space="preserve">4902505085789  </t>
  </si>
  <si>
    <t xml:space="preserve">MARCADOR FABER ESCOLAR FIESTA LARGOS FINO X 10UN            </t>
  </si>
  <si>
    <t xml:space="preserve">7754111015509  </t>
  </si>
  <si>
    <t xml:space="preserve">FIG.RESINA CREATIVA SAGRADA FAMILIA (2112-4)                </t>
  </si>
  <si>
    <t xml:space="preserve">7798134930593  </t>
  </si>
  <si>
    <t xml:space="preserve">FIG.RESINA CREATIVA VIRGE NI#A EN PEDESTAL (2112            </t>
  </si>
  <si>
    <t xml:space="preserve">7798134930586  </t>
  </si>
  <si>
    <t xml:space="preserve">FIG.RESINA CREATIVA BRUJA (2113-5)                          </t>
  </si>
  <si>
    <t xml:space="preserve">7798134930876  </t>
  </si>
  <si>
    <t xml:space="preserve">FIG.RESINA CREATIVA MACETA CHICA (2113-3)                   </t>
  </si>
  <si>
    <t xml:space="preserve">7798134930890  </t>
  </si>
  <si>
    <t xml:space="preserve">CHINCHES 1 PUNTA x 025 UNID (VERDE)                         </t>
  </si>
  <si>
    <t xml:space="preserve">7792533001816  </t>
  </si>
  <si>
    <t xml:space="preserve">CHINCHES 1 PUNTA x 050 UNID (CELESTE)                       </t>
  </si>
  <si>
    <t xml:space="preserve">7792533001823  </t>
  </si>
  <si>
    <t xml:space="preserve">CHINCHES 1 PUNTA x 100 UNID (ROJO)                          </t>
  </si>
  <si>
    <t xml:space="preserve">7792533001830  </t>
  </si>
  <si>
    <t xml:space="preserve">CINTA ADHESIVA ALUMINIO DOBLE A 48 x 3MTS.                  </t>
  </si>
  <si>
    <t xml:space="preserve">7794004000069  </t>
  </si>
  <si>
    <t xml:space="preserve">CINTA ADHESIVA MAGICA MOTEX 12 X 30 C/RAC.(100112)          </t>
  </si>
  <si>
    <t xml:space="preserve">635468141219   </t>
  </si>
  <si>
    <t xml:space="preserve">CINTA ADHESIVA SCOTCH 500 12 x 10 TPTE.(41902)              </t>
  </si>
  <si>
    <t xml:space="preserve">21200702778    </t>
  </si>
  <si>
    <t xml:space="preserve">CINTA ADHESIVA SCOTCH CRYSTAL 12x50M BLIST(51759)           </t>
  </si>
  <si>
    <t xml:space="preserve">7441002704542  </t>
  </si>
  <si>
    <t xml:space="preserve">CINTA ADHESIVA SCOTCH CRYSTAL 18x50 BLIST(51760)            </t>
  </si>
  <si>
    <t xml:space="preserve">7441002704559  </t>
  </si>
  <si>
    <t xml:space="preserve">CINTA ADHESIVA ESCOLAR TPTE 12 MM X 10 MTS. PACK X 12UN.    </t>
  </si>
  <si>
    <t xml:space="preserve">2000001107256  </t>
  </si>
  <si>
    <t xml:space="preserve">CINTA ADHESIVA DOBLE A 12x50 TRANSPARENTE                   </t>
  </si>
  <si>
    <t xml:space="preserve">2000000109602  </t>
  </si>
  <si>
    <t xml:space="preserve">CINTA ADHESIVA STIKO 12 x 10 MTS DOBLE FAZ                  </t>
  </si>
  <si>
    <t xml:space="preserve">7792971623007  </t>
  </si>
  <si>
    <t xml:space="preserve">CINTA ADHESIVA STIKO #10 STRAP 12MM x 7 MTS                 </t>
  </si>
  <si>
    <t xml:space="preserve">7792971620969  </t>
  </si>
  <si>
    <t xml:space="preserve">CINTA ADHESIVA STIKO 18 MM x 25 MTS STRAP                   </t>
  </si>
  <si>
    <t xml:space="preserve">77902740       </t>
  </si>
  <si>
    <t xml:space="preserve">CINTA ADHESIVA STIKO 12 MM x 60 MTS. STRAP                  </t>
  </si>
  <si>
    <t xml:space="preserve">7792971586647  </t>
  </si>
  <si>
    <t xml:space="preserve">CINTA ADHESIVA STIKO 12 MM x 30 MTS. STRAP                  </t>
  </si>
  <si>
    <t xml:space="preserve">77985644       </t>
  </si>
  <si>
    <t xml:space="preserve">CINTA ADHESIVA CONDOR 12 MM X 30 MTS TRANSPARENTE (S595)    </t>
  </si>
  <si>
    <t xml:space="preserve">7798044052927  </t>
  </si>
  <si>
    <t xml:space="preserve">CINTA ADHESIVA CONDOR 12 MM X 60 MTS TRANSPARENTE(S596)     </t>
  </si>
  <si>
    <t xml:space="preserve">7798044052934  </t>
  </si>
  <si>
    <t xml:space="preserve">CINTA ADHESIVA CONDOR 18 MM X 25 MTS TRANSPARENTE (S597)    </t>
  </si>
  <si>
    <t xml:space="preserve">7798044052941  </t>
  </si>
  <si>
    <t xml:space="preserve">CINTA ADHESIVA CONDOR 18 MM X 50 MTS TRANSPARENTE (S598)    </t>
  </si>
  <si>
    <t xml:space="preserve">7798044052958  </t>
  </si>
  <si>
    <t xml:space="preserve">CINTA ADHESIVA PACK 24x50 MTS.STIKO TRANSP.                 </t>
  </si>
  <si>
    <t xml:space="preserve">7792971000051  </t>
  </si>
  <si>
    <t xml:space="preserve">CINTA ADHESIVA PACK 24x50 MTS STIKO MARRON                  </t>
  </si>
  <si>
    <t xml:space="preserve">539050         </t>
  </si>
  <si>
    <t xml:space="preserve">CINTA ADHESIVA PACK 36x50 MTS STIKO MARRON                  </t>
  </si>
  <si>
    <t xml:space="preserve">2000000539102  </t>
  </si>
  <si>
    <t xml:space="preserve">CINTA ADHESIVA PACK 36x50 MTS STIKO TRANSPARENTE            </t>
  </si>
  <si>
    <t xml:space="preserve">2000000539119  </t>
  </si>
  <si>
    <t xml:space="preserve">CINTA ADHESIVA PACK 48 X 100 MTS. STIKO TRANSP.             </t>
  </si>
  <si>
    <t xml:space="preserve">7792971000020  </t>
  </si>
  <si>
    <t xml:space="preserve">CINTA ADHESIVA PACK 48x50 MTS STIKO MARRON                  </t>
  </si>
  <si>
    <t xml:space="preserve">7792971000044  </t>
  </si>
  <si>
    <t xml:space="preserve">CINTA ADHESIVA PACK 48x50 MTS STIKO TRANSP.                 </t>
  </si>
  <si>
    <t xml:space="preserve">7792971000013  </t>
  </si>
  <si>
    <t xml:space="preserve">CINTA ADHESIVA PACK STIKO 48 x 50 ROJO                      </t>
  </si>
  <si>
    <t xml:space="preserve">2000000539256  </t>
  </si>
  <si>
    <t xml:space="preserve">CINTA ADHESIVA PACK STIKO 48 x 50 AMARILLO                  </t>
  </si>
  <si>
    <t xml:space="preserve">2000000539263  </t>
  </si>
  <si>
    <t xml:space="preserve">CINTA ADHESIVA PACK STIKO 48 x 50 AZUL                      </t>
  </si>
  <si>
    <t xml:space="preserve">2000000539270  </t>
  </si>
  <si>
    <t xml:space="preserve">CINTA ADHESIVA PACK STIKO 48 x 50 VERDE                     </t>
  </si>
  <si>
    <t xml:space="preserve">2000000539287  </t>
  </si>
  <si>
    <t xml:space="preserve">CINTA ADHESIVA PACK C292 48MM TPTE                          </t>
  </si>
  <si>
    <t xml:space="preserve">2000000539669  </t>
  </si>
  <si>
    <t xml:space="preserve">CINTA ADHESIVA PACK C292 48MM MARRON                        </t>
  </si>
  <si>
    <t xml:space="preserve">2000000539676  </t>
  </si>
  <si>
    <t xml:space="preserve">CINTA ADHESIVA DUCT TAPE AA DOBLE 48MM X 9MTS AMARILLA      </t>
  </si>
  <si>
    <t xml:space="preserve">7794004000038  </t>
  </si>
  <si>
    <t xml:space="preserve">CINTA ADHESIVA PACK 48x100 EL AUDITOR TRANSP.               </t>
  </si>
  <si>
    <t xml:space="preserve">2000000539706  </t>
  </si>
  <si>
    <t xml:space="preserve">CINTA ADHESIVA PACK CONDOR 24 X 40 MTS TRANSPARENTE(O146)   </t>
  </si>
  <si>
    <t xml:space="preserve">2000001107478  </t>
  </si>
  <si>
    <t xml:space="preserve">CINTA ADHESIVA PACK CONDOR 24 X 40 MTS MARRON(O146)         </t>
  </si>
  <si>
    <t xml:space="preserve">2000001107479  </t>
  </si>
  <si>
    <t xml:space="preserve">CINTA ADHESIVA PACK CONDOR 48 X 40 MTS TRANSPARENTE (O144)  </t>
  </si>
  <si>
    <t xml:space="preserve">7798044052972  </t>
  </si>
  <si>
    <t xml:space="preserve">CINTA ADHESIVA PACK CONDOR 48 X 40 MTS MARRON (O144)        </t>
  </si>
  <si>
    <t xml:space="preserve">7798044052965  </t>
  </si>
  <si>
    <t xml:space="preserve">CINTA ADHESIVA PACK DOBLE A 36X50 MTS.TPTE.                 </t>
  </si>
  <si>
    <t xml:space="preserve">2000000539850  </t>
  </si>
  <si>
    <t xml:space="preserve">CINTA ADHESIVA PACK C292/AA 24x50 MTS.TRANSP.               </t>
  </si>
  <si>
    <t xml:space="preserve">2000000539874  </t>
  </si>
  <si>
    <t xml:space="preserve">CINTA ADHESIVA PACK AUCA 48 x 50 MTS AMARILLO               </t>
  </si>
  <si>
    <t xml:space="preserve">2000000539935  </t>
  </si>
  <si>
    <t xml:space="preserve">ESENCIAS CREATIVA P/JABON SURTIDAS X 15CC                   </t>
  </si>
  <si>
    <t xml:space="preserve">7798108691130  </t>
  </si>
  <si>
    <t xml:space="preserve">ESENCIAS CREATIVA P/JABON MAGNOLIA x 15CC                   </t>
  </si>
  <si>
    <t xml:space="preserve">7798102938187  </t>
  </si>
  <si>
    <t xml:space="preserve">MARCADOR ESMALT.SINT. SHARPIE PAINT FINO BLANCO(37315       </t>
  </si>
  <si>
    <t xml:space="preserve">071641355439   </t>
  </si>
  <si>
    <t xml:space="preserve">MARCADOR ESMALT.SINT. SHARPIE PAINT FINO NEGRO(37301)       </t>
  </si>
  <si>
    <t xml:space="preserve">071641355347   </t>
  </si>
  <si>
    <t xml:space="preserve">MARCADOR ESMALT.SINT. SHARPIE PAINT FINO ROJO (37302)       </t>
  </si>
  <si>
    <t xml:space="preserve">71641355354    </t>
  </si>
  <si>
    <t xml:space="preserve">MARCADOR ESMALT.SINT. EDDING E751 CREAT.1-2MM VIOLETA       </t>
  </si>
  <si>
    <t xml:space="preserve">4004764017539  </t>
  </si>
  <si>
    <t xml:space="preserve">MARCADOR ESMALT.SINT. EDDING E751 CREAT.1-2MM CELESTE       </t>
  </si>
  <si>
    <t xml:space="preserve">4004764017553  </t>
  </si>
  <si>
    <t xml:space="preserve">MARCADOR ESMALT.SINT. EDDING E751 CREAT.1-2MM VDE MET       </t>
  </si>
  <si>
    <t xml:space="preserve">4004764953790  </t>
  </si>
  <si>
    <t xml:space="preserve">MARCADOR ESMALT.SINT. EDDING E751 CREAT.1-2MM AZUL ME       </t>
  </si>
  <si>
    <t xml:space="preserve">4004764953769  </t>
  </si>
  <si>
    <t xml:space="preserve">MARCADOR ESMALT.SINT. EDDING E751 CREAT.1-2MM VIO.MET       </t>
  </si>
  <si>
    <t xml:space="preserve">4004764953820  </t>
  </si>
  <si>
    <t xml:space="preserve">MARCADOR ESMALT.SINT. UNIBALL UNI PAINT PX20 NARANJA        </t>
  </si>
  <si>
    <t xml:space="preserve">4902778912270  </t>
  </si>
  <si>
    <t xml:space="preserve">MARCADOR ESMALT.SINT. UNIBALL UNI PAINT PX-20 ORO-BL        </t>
  </si>
  <si>
    <t xml:space="preserve">4902778912386  </t>
  </si>
  <si>
    <t xml:space="preserve">MARCADOR ESMALT.SINT. UNIBALL UNIPAINT PX-20 AMARILLO       </t>
  </si>
  <si>
    <t xml:space="preserve">4902778912263  </t>
  </si>
  <si>
    <t xml:space="preserve">MARCADOR ESMALT.SINT. UNIBALL UNI PAINT PX-21 AMARILL       </t>
  </si>
  <si>
    <t xml:space="preserve">4902778558614  </t>
  </si>
  <si>
    <t xml:space="preserve">MARCADOR ESMALT.SINT. UNIBALL UNI PAINT PX-21 NEGRO         </t>
  </si>
  <si>
    <t xml:space="preserve">4902778558720  </t>
  </si>
  <si>
    <t xml:space="preserve">MARCADOR ESMALT.SINT. SHARPIE PAINT MEDIUM BLANCO           </t>
  </si>
  <si>
    <t xml:space="preserve">71641355583    </t>
  </si>
  <si>
    <t xml:space="preserve">MARCADOR ESMALT.SINT. SHARPIE PAINT MEDIUM AZUL(34903       </t>
  </si>
  <si>
    <t xml:space="preserve">71641355514    </t>
  </si>
  <si>
    <t xml:space="preserve">MARCADOR ESMALT.SINT. SHARPIE PAINT MEDIUM NEGR(34901       </t>
  </si>
  <si>
    <t xml:space="preserve">071641355491   </t>
  </si>
  <si>
    <t xml:space="preserve">MARCADOR ESMALT.SINT. SHARPIE PAINT MEDIUM AMA.(34905       </t>
  </si>
  <si>
    <t xml:space="preserve">71641355545    </t>
  </si>
  <si>
    <t xml:space="preserve">MARCADOR ESMALT.SINT. SHARPIE PAINT MEDIUM ROJO(34902       </t>
  </si>
  <si>
    <t xml:space="preserve">71641355507    </t>
  </si>
  <si>
    <t xml:space="preserve">CINTA HY-PRINT MAQ ESC ELEC GTC IBM 82C GR.140              </t>
  </si>
  <si>
    <t xml:space="preserve">CINTA MAQ ESC ELECT PELIKAN CANON AP-50                     </t>
  </si>
  <si>
    <t xml:space="preserve">2000000117256  </t>
  </si>
  <si>
    <t xml:space="preserve">CINTA NYLON PELIKAN MAQ.ESCR.OLIVETTI NF 13 MM              </t>
  </si>
  <si>
    <t xml:space="preserve">4018474571977  </t>
  </si>
  <si>
    <t xml:space="preserve">CINTA NYLON PELIKAN MAQ.ESCR.OLIVETTI NRF 13 MM             </t>
  </si>
  <si>
    <t xml:space="preserve">4018474571984  </t>
  </si>
  <si>
    <t xml:space="preserve">CINTA HELIOS MAQ.ESC.OLIVETTI 13x9 NRF -NYLON               </t>
  </si>
  <si>
    <t xml:space="preserve">7896297803256  </t>
  </si>
  <si>
    <t xml:space="preserve">CINTA P/MAQ ESC /GTC OLYMPIA (PROKA) NRF                    </t>
  </si>
  <si>
    <t xml:space="preserve">354158         </t>
  </si>
  <si>
    <t xml:space="preserve">CINTA P/MAQ ESC ELECT.CW-16 NEGRO (IR20G)                   </t>
  </si>
  <si>
    <t xml:space="preserve">4971850106913  </t>
  </si>
  <si>
    <t xml:space="preserve">CINTA P/MAQ ESC GTC P/OLIVETTI PR 45 SFP NYLON              </t>
  </si>
  <si>
    <t xml:space="preserve">2000000354354  </t>
  </si>
  <si>
    <t>CINTAS P/CIFRA CALCULAR NYLON N/R GTC CF-24NR (001CFCALCN07)</t>
  </si>
  <si>
    <t xml:space="preserve">7796728000301  </t>
  </si>
  <si>
    <t xml:space="preserve">CINTA P/ROTULAR BROTHER TC-30/13 12MM x UN                  </t>
  </si>
  <si>
    <t xml:space="preserve">6541545344531  </t>
  </si>
  <si>
    <t xml:space="preserve">CINTA P/ROTULAR BROTHER TX 3341 12MM ORO/NEGRO              </t>
  </si>
  <si>
    <t xml:space="preserve">3894646867151  </t>
  </si>
  <si>
    <t xml:space="preserve">CINTA P/ROTULAR BROTHER TZ-261 36MM BCA.FDO NEGRO           </t>
  </si>
  <si>
    <t xml:space="preserve">12502625810    </t>
  </si>
  <si>
    <t xml:space="preserve">CINTA P/ROTULAR BROTHER TZ-355 FDO.NGO/BCO 24MM             </t>
  </si>
  <si>
    <t xml:space="preserve">12502627951    </t>
  </si>
  <si>
    <t xml:space="preserve">CINTA P/ROTULAR BROTHER TZ-FX651 24MM NGO FDO.AMA           </t>
  </si>
  <si>
    <t xml:space="preserve">012502629924   </t>
  </si>
  <si>
    <t xml:space="preserve">CINTA P/ROTULAR BROTHER TX-2411 18MM F/BL.L/NEG.            </t>
  </si>
  <si>
    <t xml:space="preserve">12502051305    </t>
  </si>
  <si>
    <t xml:space="preserve">CINTA P/ROTULAR BROTHER TZ-231 12MM FDO./BL.L/NE            </t>
  </si>
  <si>
    <t xml:space="preserve">12502627654    </t>
  </si>
  <si>
    <t xml:space="preserve">CINTA P/ROTULAR BROTHER TZE-151 24MM FDO.TRAN/NEGR          </t>
  </si>
  <si>
    <t xml:space="preserve">12502627906    </t>
  </si>
  <si>
    <t xml:space="preserve">CINTA P/ROTULAR MOTEX 9 MM X 3 MTS. AZUL                    </t>
  </si>
  <si>
    <t xml:space="preserve">2000000121369  </t>
  </si>
  <si>
    <t xml:space="preserve">CINTA P/ROTULAR MOTEX 9 MM X 3 MTS. VERDE                   </t>
  </si>
  <si>
    <t xml:space="preserve">2000000121383  </t>
  </si>
  <si>
    <t xml:space="preserve">CINTA P/ROTULAR BROTHER TZ641 18MM FDO/AM.LET.NGR           </t>
  </si>
  <si>
    <t xml:space="preserve">12502627869    </t>
  </si>
  <si>
    <t xml:space="preserve">CINTA P/ROTULAR CASIO IR-9RD TINTA NEGRA/SOB/ROJO           </t>
  </si>
  <si>
    <t xml:space="preserve">4971850117445  </t>
  </si>
  <si>
    <t xml:space="preserve">CLASIFICADOR ZHENG TONG OF 12DIV C/ELAST(515183)            </t>
  </si>
  <si>
    <t xml:space="preserve">7793435151838  </t>
  </si>
  <si>
    <t xml:space="preserve">CLASIFICADOR HEXINGSH A4 12DIV.C/ELAS.TACH(515131           </t>
  </si>
  <si>
    <t xml:space="preserve">7793435151319  </t>
  </si>
  <si>
    <t xml:space="preserve">CLASIFICADOR DUNSON 5DIV.C/BLOCK ELAST(KC-467-30)           </t>
  </si>
  <si>
    <t xml:space="preserve">4716982052994  </t>
  </si>
  <si>
    <t xml:space="preserve">CLASIFICADOR LAMA OFFICE OF.12DIV.PLS.COL.VS.202F           </t>
  </si>
  <si>
    <t xml:space="preserve">6923794492025  </t>
  </si>
  <si>
    <t xml:space="preserve">CLASIFICADOR LAMA OFFICE A4 12DIV.PLAS.COL.VS(EF202CR)      </t>
  </si>
  <si>
    <t xml:space="preserve">6923794472027  </t>
  </si>
  <si>
    <t xml:space="preserve">CLASIFICADOR LAMA OFFICE CHEQUE 12 DIV C/ELAS 101           </t>
  </si>
  <si>
    <t xml:space="preserve">6923794461014  </t>
  </si>
  <si>
    <t xml:space="preserve">COFRE DE VALORES EAGLE CASH BOX MODERNA (8878XS) - EZCO     </t>
  </si>
  <si>
    <t xml:space="preserve">4893055488789  </t>
  </si>
  <si>
    <t xml:space="preserve">COFRE DE VALORES EAGLE CASH BOX MODERNA (8878S) - EZCO      </t>
  </si>
  <si>
    <t xml:space="preserve">4893055188788  </t>
  </si>
  <si>
    <t xml:space="preserve">COFRE DE VALORES EAGLE CASH BOX MODERNA (8878M) - EZCO      </t>
  </si>
  <si>
    <t xml:space="preserve">4893055288785  </t>
  </si>
  <si>
    <t xml:space="preserve">COMPAS METAL MAPED STUDY C/LAPIZ ESTUCHE (119410)           </t>
  </si>
  <si>
    <t xml:space="preserve">3154141194108  </t>
  </si>
  <si>
    <t xml:space="preserve">COMPAS METAL PIZZINI ESCOLAR 115MM C/MINAS 133x1            </t>
  </si>
  <si>
    <t xml:space="preserve">7793198133010  </t>
  </si>
  <si>
    <t xml:space="preserve">COMPAS METAL PIZZINI TECNICO 170MM (PK630)                  </t>
  </si>
  <si>
    <t xml:space="preserve">7793198630007  </t>
  </si>
  <si>
    <t xml:space="preserve">COMPAS METAL EZCO ESCOLAR PROGRES.ESTUCHE(402005)           </t>
  </si>
  <si>
    <t xml:space="preserve">4795864667808  </t>
  </si>
  <si>
    <t xml:space="preserve">COMPAS METAL KATANA C/PORTAMINA 0.5MM EST-514172            </t>
  </si>
  <si>
    <t xml:space="preserve">2000000125145  </t>
  </si>
  <si>
    <t xml:space="preserve">COMPAS METAL MAPED STUDY MINAS 0.2 EST.(119450)             </t>
  </si>
  <si>
    <t xml:space="preserve">3154141194504  </t>
  </si>
  <si>
    <t xml:space="preserve">COMPAS METAL MAPED 5 PIEZAS ESTUCHE (119405)                </t>
  </si>
  <si>
    <t xml:space="preserve">3154141194054  </t>
  </si>
  <si>
    <t xml:space="preserve">COMPAS METAL PIZZINI EST.115MM PK133                        </t>
  </si>
  <si>
    <t xml:space="preserve">7793198133003  </t>
  </si>
  <si>
    <t xml:space="preserve">COMPAS METAL MAPED OPEN C/MINA ESTUCHE (536953)             </t>
  </si>
  <si>
    <t xml:space="preserve">3154145369533  </t>
  </si>
  <si>
    <t xml:space="preserve">COMPAS METAL MAPED STUDY COLLECTOR ESTUCH(194510)           </t>
  </si>
  <si>
    <t xml:space="preserve">3154141945106  </t>
  </si>
  <si>
    <t xml:space="preserve">COMPAS PLASTICO MAPED KIDZ C/MINA BLIST(191510)            </t>
  </si>
  <si>
    <t xml:space="preserve">3154141915109  </t>
  </si>
  <si>
    <t xml:space="preserve">COMPAS PLASTICO MAPED KIDZ C/LAPIZ (191611)                </t>
  </si>
  <si>
    <t xml:space="preserve">3154141916113  </t>
  </si>
  <si>
    <t xml:space="preserve">COMPAS PLASTICO MAPED KID`Z C/MINA (191511)                 </t>
  </si>
  <si>
    <t xml:space="preserve">3154141915116  </t>
  </si>
  <si>
    <t xml:space="preserve">COMPAS PLASTICO TIAN TIAN C/PORTAMINA 05MM BD-180           </t>
  </si>
  <si>
    <t xml:space="preserve">2000000126135  </t>
  </si>
  <si>
    <t xml:space="preserve">COMPAS PLASTICO MAPED STOP&amp;SAFE C/ABRAZ.BLIST(611           </t>
  </si>
  <si>
    <t xml:space="preserve">3154141926112  </t>
  </si>
  <si>
    <t xml:space="preserve">COMPAS PLASTICO EZCO FIDDO BLISTER(402101)                  </t>
  </si>
  <si>
    <t xml:space="preserve">6938469308785  </t>
  </si>
  <si>
    <t xml:space="preserve">COMPAS PLASTICO EZCO FIDDO                                  </t>
  </si>
  <si>
    <t xml:space="preserve">6938469308587  </t>
  </si>
  <si>
    <t xml:space="preserve">COMPAS TECNICO PIZZINI 227AT CREM.2 Q.ADAP.140 MM           </t>
  </si>
  <si>
    <t xml:space="preserve">7793198500065  </t>
  </si>
  <si>
    <t xml:space="preserve">COMPAS TECNICO PIZZINI PK430 CREM.2 Q.PROLONG.TEL           </t>
  </si>
  <si>
    <t xml:space="preserve">7793198300054  </t>
  </si>
  <si>
    <t xml:space="preserve">CINTA P/REGALO PACKERS 50x50 LISA COL.VS.                   </t>
  </si>
  <si>
    <t xml:space="preserve">2000000132068  </t>
  </si>
  <si>
    <t xml:space="preserve">CINTA P/REGALO RIBBON 11MM x 50MTS AMARILLO                 </t>
  </si>
  <si>
    <t xml:space="preserve">2000010033126  </t>
  </si>
  <si>
    <t xml:space="preserve">CINTA P/REGALO RIBBON 11MM x 50MTS BLANCO                   </t>
  </si>
  <si>
    <t xml:space="preserve">2000010033096  </t>
  </si>
  <si>
    <t xml:space="preserve">CINTA P/REGALO RIBBON 11MM x 50MTS VERDE                    </t>
  </si>
  <si>
    <t xml:space="preserve">2000010033072  </t>
  </si>
  <si>
    <t xml:space="preserve">CINTA P/REGALO RIBBON 20MM x 50MTS VERDE                    </t>
  </si>
  <si>
    <t xml:space="preserve">2000010053070  </t>
  </si>
  <si>
    <t xml:space="preserve">CINTA P/REGALO RIBBON 20MM x 50MTS ROSA                     </t>
  </si>
  <si>
    <t xml:space="preserve">2000010053063  </t>
  </si>
  <si>
    <t xml:space="preserve">CINTA P/REGALO RIBBON 25MM x 50MTS CELESTE                  </t>
  </si>
  <si>
    <t xml:space="preserve">2000010073054  </t>
  </si>
  <si>
    <t xml:space="preserve">CINTA P/REGALO RIBBON 25MM x 50MTS AZUL                     </t>
  </si>
  <si>
    <t xml:space="preserve">2000010073139  </t>
  </si>
  <si>
    <t xml:space="preserve">CINTA P/REGALO RIBBON 25MM x 50MTS AMARILLO                 </t>
  </si>
  <si>
    <t xml:space="preserve">2000010073122  </t>
  </si>
  <si>
    <t xml:space="preserve">CINTA P/REGALO RIBBON 25MM x 50MTS BLANCO                   </t>
  </si>
  <si>
    <t xml:space="preserve">2000010073092  </t>
  </si>
  <si>
    <t xml:space="preserve">CINTA P/REGALO RIBBON 25MM x 50MTS ROJO                     </t>
  </si>
  <si>
    <t xml:space="preserve">2000010073160  </t>
  </si>
  <si>
    <t xml:space="preserve">CINTA P/REGALO RIBBON 42MM x 50MTS CELESTE                  </t>
  </si>
  <si>
    <t xml:space="preserve">2000100113059  </t>
  </si>
  <si>
    <t xml:space="preserve">CINTA P/REGALO RIBBON 42MM x 50MTS AZUL                     </t>
  </si>
  <si>
    <t xml:space="preserve">2000100113134  </t>
  </si>
  <si>
    <t xml:space="preserve">CINTA P/REGALO RIBBON 42MM x 50MTS AMARILLO                 </t>
  </si>
  <si>
    <t xml:space="preserve">2000100113127  </t>
  </si>
  <si>
    <t xml:space="preserve">CINTA P/REGALO RIBBON 42MM x 50MTS BLANCO                   </t>
  </si>
  <si>
    <t xml:space="preserve">2000100113097  </t>
  </si>
  <si>
    <t xml:space="preserve">CINTA P/REGALO RIBBON 42MM x 50MTS ROJO                     </t>
  </si>
  <si>
    <t xml:space="preserve">2000100113165  </t>
  </si>
  <si>
    <t xml:space="preserve">CINTA P/REGALO RIBBON 42MM x 50MTS ROSA                     </t>
  </si>
  <si>
    <t xml:space="preserve">2000100113066  </t>
  </si>
  <si>
    <t xml:space="preserve">CUADERNO T/DURA 3 GLORIA ARA#A NARANJA 42HS RM              </t>
  </si>
  <si>
    <t xml:space="preserve">7791762125041  </t>
  </si>
  <si>
    <t xml:space="preserve">CUADERNO T/DURA 3 GLORIA ARA#A AMARILLO 42HS RM             </t>
  </si>
  <si>
    <t xml:space="preserve">7791762120046  </t>
  </si>
  <si>
    <t xml:space="preserve">CUADERNO T/DURA 3 GLORIA ARA#A ROSA 42HS RM                 </t>
  </si>
  <si>
    <t xml:space="preserve">7791762122040  </t>
  </si>
  <si>
    <t xml:space="preserve">CUADERNO T/DURA 3 GLORIA ARA#A CELESTE 42HS RM              </t>
  </si>
  <si>
    <t xml:space="preserve">7791762123047  </t>
  </si>
  <si>
    <t xml:space="preserve">CUADERNO T/DURA 3 EXITO FORRADO N*3 48H RM VDE.MZ           </t>
  </si>
  <si>
    <t xml:space="preserve">7791762295072  </t>
  </si>
  <si>
    <t xml:space="preserve">CUADERNO T/DURA 3 EXITO FORRADO N*3 48H RM AMARIL           </t>
  </si>
  <si>
    <t xml:space="preserve">7791762290077  </t>
  </si>
  <si>
    <t xml:space="preserve">CUADERNO T/DURA 3 EXITO FORRADO N*3 48H RM TURQUE           </t>
  </si>
  <si>
    <t xml:space="preserve">7791762293078  </t>
  </si>
  <si>
    <t xml:space="preserve">CUADERNO T/DURA 3 EXITO FORRADO N*3 48H RM NARANJ           </t>
  </si>
  <si>
    <t xml:space="preserve">7791762294075  </t>
  </si>
  <si>
    <t xml:space="preserve">CUADERNO T/DURA 3 EXITO FORRADO N*3 48H RM AZUL             </t>
  </si>
  <si>
    <t xml:space="preserve">7791762297076  </t>
  </si>
  <si>
    <t xml:space="preserve">CUADERNO T/DURA 3 EXITO FORRADO N*3 48H RM ROJO             </t>
  </si>
  <si>
    <t xml:space="preserve">7791762298073  </t>
  </si>
  <si>
    <t xml:space="preserve">CUADERNO T/DURA 3 EXITO FORRADO N*3 48H RM VERDE            </t>
  </si>
  <si>
    <t xml:space="preserve">7791762299070  </t>
  </si>
  <si>
    <t xml:space="preserve">CUADERNO T/DURA 3 EXITO FORRADO N*3 48H RM ROSA             </t>
  </si>
  <si>
    <t xml:space="preserve">7791762292071  </t>
  </si>
  <si>
    <t xml:space="preserve">CUADERNO T/DURA 3 LAPRIDA TRADICIONAL X 50HS RM (614611)    </t>
  </si>
  <si>
    <t xml:space="preserve">7792216045717  </t>
  </si>
  <si>
    <t>CUADERNO T/DURA 3 EXITO Z3 19X24 PARA ZURDOS 48HS RM(102868)</t>
  </si>
  <si>
    <t xml:space="preserve">7791762000980  </t>
  </si>
  <si>
    <t>CUADERNO T/DURA 3 RIVADAVIA ABC 19X23 ARA#A ROSA 50HJS357911</t>
  </si>
  <si>
    <t xml:space="preserve">7792216357629  </t>
  </si>
  <si>
    <t xml:space="preserve">CUADERNO T/DURA 3 EXITO FORRADO N*3 100HS RM AZUL           </t>
  </si>
  <si>
    <t xml:space="preserve">7791762297137  </t>
  </si>
  <si>
    <t xml:space="preserve">CUADERNO T/DURA 3 EXITO FORRADO N*3 100HS RM LILA           </t>
  </si>
  <si>
    <t xml:space="preserve">7791762291135  </t>
  </si>
  <si>
    <t xml:space="preserve">CUADERNO T/DURA 3 NORPAC BABY MINI 100HS RM(1285)           </t>
  </si>
  <si>
    <t xml:space="preserve">7798026120347  </t>
  </si>
  <si>
    <t xml:space="preserve">CUADERNO T/DURA 3 NORPAC BABY MINI 100HS RM(1286)           </t>
  </si>
  <si>
    <t xml:space="preserve">7798026128640  </t>
  </si>
  <si>
    <t xml:space="preserve">CUADERNO T/DURA 3 EXITO N*3 ARA#A 100HS RM VERDE            </t>
  </si>
  <si>
    <t xml:space="preserve">7791762299131  </t>
  </si>
  <si>
    <t xml:space="preserve">CUADERNO T/DURA 3 EXITO N*3 ARA#A 100HS RM VDE.MZ           </t>
  </si>
  <si>
    <t xml:space="preserve">7791762295133  </t>
  </si>
  <si>
    <t xml:space="preserve">CUADERNO T/DURA 3 EXITO N*3 ARA#A 100HS RM ROSA             </t>
  </si>
  <si>
    <t xml:space="preserve">7791762292132  </t>
  </si>
  <si>
    <t xml:space="preserve">CUADERNO T/DURA 3 EXITO N*3 ARA#A 100HS RM ROJO             </t>
  </si>
  <si>
    <t xml:space="preserve">7791762298134  </t>
  </si>
  <si>
    <t xml:space="preserve">CUADERNO T/DURA 3 EXITO N*3 ARA#A 100HS RM NARANJ           </t>
  </si>
  <si>
    <t xml:space="preserve">7791762294136  </t>
  </si>
  <si>
    <t xml:space="preserve">CUADERNO T/DURA 3 EXITO N*3 ARA#A 100HS RM AMARIL           </t>
  </si>
  <si>
    <t xml:space="preserve">7791762290138  </t>
  </si>
  <si>
    <t xml:space="preserve">CUADERNO T/DURA 3 EXITO N*3 ARA#A 100HS CM VERDE            </t>
  </si>
  <si>
    <t xml:space="preserve">7791762299438  </t>
  </si>
  <si>
    <t xml:space="preserve">CUADERNO T/DURA 3 EXITO N*3 ARA#A 100HS RM TURQUEZA         </t>
  </si>
  <si>
    <t xml:space="preserve">7791762293139  </t>
  </si>
  <si>
    <t xml:space="preserve">CUADERNO T/DURA 3 RIVAD.ABC 19x23 ARA#A 50HS LILA           </t>
  </si>
  <si>
    <t xml:space="preserve">7792216050681  </t>
  </si>
  <si>
    <t xml:space="preserve">CUADERNO T/DURA 3 ONE DIRECTION 48HS RM(1203138)            </t>
  </si>
  <si>
    <t xml:space="preserve">7798166463564  </t>
  </si>
  <si>
    <t xml:space="preserve">CUADERNO T/DURA 3 RIVAD.ABC N*3 LUNARES NARAN 50H           </t>
  </si>
  <si>
    <t xml:space="preserve">7792216050766  </t>
  </si>
  <si>
    <t xml:space="preserve">CUADERNO T/DURA 3 RIVAD.19x23 ARA#A 50HS AMARILLO           </t>
  </si>
  <si>
    <t xml:space="preserve">7792216050704  </t>
  </si>
  <si>
    <t xml:space="preserve">CUADERNO T/DURA 3 RIVAD.ABC 19x23 ARA#A 50HS ROJO           </t>
  </si>
  <si>
    <t xml:space="preserve">7792216050636  </t>
  </si>
  <si>
    <t xml:space="preserve">CUADERNO T/DURA 3 EXITO N*3 LUNARES VERDE RM 48HS           </t>
  </si>
  <si>
    <t xml:space="preserve">7791762379079  </t>
  </si>
  <si>
    <t xml:space="preserve">CUADERNO T/DURA 3 EXITO N*3 LUNARES ROJO RM 48HS            </t>
  </si>
  <si>
    <t xml:space="preserve">7791762        </t>
  </si>
  <si>
    <t xml:space="preserve">CUADERNO T/DURA 3 EXITO N*3 LUNARES AZUL RM 48HS            </t>
  </si>
  <si>
    <t xml:space="preserve">7791762377075  </t>
  </si>
  <si>
    <t xml:space="preserve">CUADERNO T/DURA 3 EXITO N*3 LUNAR.VDE MZA RM 48HS           </t>
  </si>
  <si>
    <t xml:space="preserve">7791762375071  </t>
  </si>
  <si>
    <t xml:space="preserve">CUADERNO T/DURA 3 RIVAD.19x23 ARA#A 98HS CELESTE            </t>
  </si>
  <si>
    <t xml:space="preserve">7792216049654  </t>
  </si>
  <si>
    <t xml:space="preserve">CUADERNO T/DURA 3 EXITO N*3 LUNAR.NARANJA RM 48HS           </t>
  </si>
  <si>
    <t xml:space="preserve">7791762374074  </t>
  </si>
  <si>
    <t xml:space="preserve">CUADERNO T/DURA 3 EXITO N*3 LUNARES TURQ.RM 48HS            </t>
  </si>
  <si>
    <t xml:space="preserve">7791762373077  </t>
  </si>
  <si>
    <t xml:space="preserve">CUADERNO T/DURA 3 EXITO N*3 LUNARES ROSA RM 48HS            </t>
  </si>
  <si>
    <t xml:space="preserve">7791762372070  </t>
  </si>
  <si>
    <t xml:space="preserve">CUADERNO T/DURA 3 EXITO N*3 LUNARES LILA RM 48HS            </t>
  </si>
  <si>
    <t xml:space="preserve">7791762371073  </t>
  </si>
  <si>
    <t xml:space="preserve">CUADERNO T/DURA 3 EXITO N*3 LUNARES AMARIL.RM 48H           </t>
  </si>
  <si>
    <t xml:space="preserve">7791762370076  </t>
  </si>
  <si>
    <t xml:space="preserve">CUADERNO T/DURA 3 EXITO N*3 LUNAR.BCO/NGO RM 48HS           </t>
  </si>
  <si>
    <t xml:space="preserve">1791762000515  </t>
  </si>
  <si>
    <t xml:space="preserve">CUADERNO T/DURA 3 EXITO N*3 LUNAR.NGO/BCO RM 48HS           </t>
  </si>
  <si>
    <t xml:space="preserve">1791762000508  </t>
  </si>
  <si>
    <t xml:space="preserve">CUADERNO T/DURA 3 LAPRIDA AB3 ARA#A AZUL 50HS RM            </t>
  </si>
  <si>
    <t xml:space="preserve">7792216049876  </t>
  </si>
  <si>
    <t xml:space="preserve">CUADERNO T/DURA 3 LAPRIDA AB3 ARA#A VERDE 50HJ RM           </t>
  </si>
  <si>
    <t xml:space="preserve">7792216049890  </t>
  </si>
  <si>
    <t xml:space="preserve">CUADERNO T/DURA 3 LAPRIDA AB3 ARA#A CELEST.50H RM           </t>
  </si>
  <si>
    <t xml:space="preserve">7792216049944  </t>
  </si>
  <si>
    <t xml:space="preserve">CUADERNO T/DURA 3 LAPRIDA AB3 ARA#A LILA 50HS RM            </t>
  </si>
  <si>
    <t xml:space="preserve">7792216049982  </t>
  </si>
  <si>
    <t xml:space="preserve">CUADERNO T/DURA 3 LAPRIDA AB3 ARA#A ROSA 50HS RM            </t>
  </si>
  <si>
    <t xml:space="preserve">7792216049937  </t>
  </si>
  <si>
    <t xml:space="preserve">CUADERNO T/DURA 3 LAPRIDA AB3 ARA#A ROJO 50HS RM            </t>
  </si>
  <si>
    <t xml:space="preserve">7792216049913  </t>
  </si>
  <si>
    <t xml:space="preserve">CUADERNO T/DURA 3 LAPRIDA AB3 ARA#A AMAR.50HS RM            </t>
  </si>
  <si>
    <t xml:space="preserve">7792216049951  </t>
  </si>
  <si>
    <t xml:space="preserve">CUADERNO T/DURA 3 RIVAD.ABC 19X23 ARA#A 50HS RM AZUL        </t>
  </si>
  <si>
    <t xml:space="preserve">7792216050629  </t>
  </si>
  <si>
    <t xml:space="preserve">CUADERNO T/DURA 3 RIVAD.ABC 19X23 ARA#A 50HS CM AZUL        </t>
  </si>
  <si>
    <t xml:space="preserve">7792216050650  </t>
  </si>
  <si>
    <t xml:space="preserve">CUADERNO T/DURA EXITO ECOLOG LUNARES x48H.RM VDE            </t>
  </si>
  <si>
    <t xml:space="preserve">7791762479076  </t>
  </si>
  <si>
    <t xml:space="preserve">CUADERNO T/DURA EXITO ECOLOG LUNARES X48H.RM ROJO           </t>
  </si>
  <si>
    <t xml:space="preserve">7791762478079  </t>
  </si>
  <si>
    <t xml:space="preserve">CUADERNO T/FLEX MAGISTERIO x 48 HS.CM.(77209)               </t>
  </si>
  <si>
    <t xml:space="preserve">7794153772091  </t>
  </si>
  <si>
    <t xml:space="preserve">CUADERNO T/FLEX AMERICA 48 HS RM (238544)                   </t>
  </si>
  <si>
    <t xml:space="preserve">7792216238546  </t>
  </si>
  <si>
    <t xml:space="preserve">CUADERNO T/FLEX AMERICA X 24HS RM (237611)                  </t>
  </si>
  <si>
    <t xml:space="preserve">7792216237617  </t>
  </si>
  <si>
    <t xml:space="preserve">CUADERNO T/FLEX S/R AMERICA 24HS LISO (237637)              </t>
  </si>
  <si>
    <t xml:space="preserve">7792216237631  </t>
  </si>
  <si>
    <t xml:space="preserve">CUADERNO T/FLEX GLORIA PLA/NAR X 48 CM.(100745)             </t>
  </si>
  <si>
    <t xml:space="preserve">7791762110375  </t>
  </si>
  <si>
    <t xml:space="preserve">CUADERNO T/FLEX S/R GLORIA PLA/NAR X 24 RM.(100741)         </t>
  </si>
  <si>
    <t xml:space="preserve">7791762110030  </t>
  </si>
  <si>
    <t xml:space="preserve">CUADERNO T/FLEX GLORIA PLA/NJA.X 48 HS.RM.(100742)          </t>
  </si>
  <si>
    <t xml:space="preserve">7791762110078  </t>
  </si>
  <si>
    <t xml:space="preserve">CUADERNO T/FLEX GLORIA PLA/NAR X 48HS.LM(100747)            </t>
  </si>
  <si>
    <t xml:space="preserve">7791762110672  </t>
  </si>
  <si>
    <t xml:space="preserve">CUADERNO T/FLEX S/R GLORIA PLA/NAR X 24 HJS CM(100744)      </t>
  </si>
  <si>
    <t xml:space="preserve">7791762110337  </t>
  </si>
  <si>
    <t xml:space="preserve">CUADERNO T/FLEX RIVADAVIA 48 HS.RM. AZUL (341310)           </t>
  </si>
  <si>
    <t xml:space="preserve">7792216155546  </t>
  </si>
  <si>
    <t xml:space="preserve">CUADERNO T/FLEX RIVADAVIA 48 HS.RM. ROJO (341410)           </t>
  </si>
  <si>
    <t xml:space="preserve">7792216155553  </t>
  </si>
  <si>
    <t xml:space="preserve">CUADERNO T/FLEX RIVADAVIA 48 HS RM VERDE (341510)           </t>
  </si>
  <si>
    <t xml:space="preserve">7792216155560  </t>
  </si>
  <si>
    <t xml:space="preserve">CUADERNO T/FLEX AMERICA X 24HS CM (237629)                  </t>
  </si>
  <si>
    <t xml:space="preserve">7792216237624  </t>
  </si>
  <si>
    <t xml:space="preserve">CUADERNO T/FLEX GLORIA PLANO/NARANJA X 84 H CM(100746)      </t>
  </si>
  <si>
    <t xml:space="preserve">7791762110399  </t>
  </si>
  <si>
    <t xml:space="preserve">CUADERNO T/FLEX RIVADAVIA x 24 HS.RM.(341110)               </t>
  </si>
  <si>
    <t xml:space="preserve">7792216155508  </t>
  </si>
  <si>
    <t xml:space="preserve">CUADERNO T/FLEX RIVADAVIA x 48 HS.RM. (342110)              </t>
  </si>
  <si>
    <t xml:space="preserve">7792216155522  </t>
  </si>
  <si>
    <t xml:space="preserve">CUADERNO T/FLEX RIVADAVIA 24 HS.LM.(341210)                 </t>
  </si>
  <si>
    <t xml:space="preserve">7792216155515  </t>
  </si>
  <si>
    <t xml:space="preserve">CUADERNO T/FLEX RIVADAVIA x48 HS.CM (342210)                </t>
  </si>
  <si>
    <t xml:space="preserve">7792216155539  </t>
  </si>
  <si>
    <t xml:space="preserve">CUADERNO T/FLEX JUSTIN BIEBER 48HS RM(1202114)              </t>
  </si>
  <si>
    <t xml:space="preserve">7798166461256  </t>
  </si>
  <si>
    <t xml:space="preserve">CUADERNO T/FLEX AMERICA X 48 HS CM (238552)                 </t>
  </si>
  <si>
    <t xml:space="preserve">7792216238553  </t>
  </si>
  <si>
    <t xml:space="preserve">CUADERNO T/FLEX AMERICA 86HS RM (239542)                    </t>
  </si>
  <si>
    <t xml:space="preserve">7792216239543  </t>
  </si>
  <si>
    <t xml:space="preserve">CUADERNO T/DURA EXITO ECOLOG LUNARES x48HS.RM.AMA           </t>
  </si>
  <si>
    <t xml:space="preserve">7791762470073  </t>
  </si>
  <si>
    <t xml:space="preserve">CUADERNO T/DURA EXITO ECOL.LUNA.48H.RM.NJA.947407           </t>
  </si>
  <si>
    <t xml:space="preserve">7791762474071  </t>
  </si>
  <si>
    <t xml:space="preserve">CUADERNO T/DURA AMERICA FORR.ROJO 42HS.RM.675118            </t>
  </si>
  <si>
    <t xml:space="preserve">7792216675112  </t>
  </si>
  <si>
    <t xml:space="preserve">CUADERNO T/DURA AMERICA FORR.AZ.42HS.RM.675308              </t>
  </si>
  <si>
    <t xml:space="preserve">7792216675303  </t>
  </si>
  <si>
    <t xml:space="preserve">CUADERNO T/DURA AMERICA FORR.ROJO 82HS.RM.675720            </t>
  </si>
  <si>
    <t xml:space="preserve">7792216675723  </t>
  </si>
  <si>
    <t xml:space="preserve">CUADERNO T/DURA AMERICA FORR.AZUL 82HS.RM.675704            </t>
  </si>
  <si>
    <t xml:space="preserve">7792216675709  </t>
  </si>
  <si>
    <t xml:space="preserve">CUADERNO T/DURA AMERICA FORR.VDE.82HS.RM.675738             </t>
  </si>
  <si>
    <t xml:space="preserve">7792216675730  </t>
  </si>
  <si>
    <t xml:space="preserve">CUADERNO T/DURA RIVADAVIA 98 HS.RM.(353210)                 </t>
  </si>
  <si>
    <t xml:space="preserve">7792216155270  </t>
  </si>
  <si>
    <t xml:space="preserve">CUADERNO T/DURA GLORIA FORRADO AZUL 42 RM(100931)           </t>
  </si>
  <si>
    <t xml:space="preserve">7791762127045  </t>
  </si>
  <si>
    <t xml:space="preserve">CUADERNO T/DURA EXITO ECOLOG FORRADO 48H RM LILA            </t>
  </si>
  <si>
    <t xml:space="preserve">7791762421075  </t>
  </si>
  <si>
    <t xml:space="preserve">CUADERNO T/DURA RIVADAVIA x 50 HS.LM.(352037)               </t>
  </si>
  <si>
    <t xml:space="preserve">7792216155263  </t>
  </si>
  <si>
    <t xml:space="preserve">CUADERNO T/DURA RIVADAVIA x 50H.CM (353120)                 </t>
  </si>
  <si>
    <t xml:space="preserve">7792216155256  </t>
  </si>
  <si>
    <t xml:space="preserve">CUADERNO T/DURA RIVADAVIA X 50 HS. RM (352110)              </t>
  </si>
  <si>
    <t xml:space="preserve">7792216155249  </t>
  </si>
  <si>
    <t xml:space="preserve">CUADERNO T/DURA EXITO ECOLOG.FORRADO 100 CM AZUL            </t>
  </si>
  <si>
    <t xml:space="preserve">7791762427435  </t>
  </si>
  <si>
    <t xml:space="preserve">CUADERNO T/DURA AMERICA FANTASIA 42HS RAYADO                </t>
  </si>
  <si>
    <t xml:space="preserve">7792216674023  </t>
  </si>
  <si>
    <t xml:space="preserve">CUADERNO T/DURA RIVADAVIA x 98 HJS CM                       </t>
  </si>
  <si>
    <t xml:space="preserve">7792216155287  </t>
  </si>
  <si>
    <t xml:space="preserve">CUADERNO T/DURA RIVADAV.FORR.x 50HRM.AZUL(357110)           </t>
  </si>
  <si>
    <t xml:space="preserve">7792216155300  </t>
  </si>
  <si>
    <t xml:space="preserve">CUADERNO T/DURA AMERICA FORR.ROJO 42 HS.CM.6575126          </t>
  </si>
  <si>
    <t xml:space="preserve">7792216675129  </t>
  </si>
  <si>
    <t xml:space="preserve">CUADERNO T/DURA AMERICA FORR.VDE.42 HS.CM.675217            </t>
  </si>
  <si>
    <t xml:space="preserve">7792216675211  </t>
  </si>
  <si>
    <t xml:space="preserve">CUADERNO T/DURA AMERICA FORR.AZUL 42 HS.CM.675316           </t>
  </si>
  <si>
    <t xml:space="preserve">7792216675310  </t>
  </si>
  <si>
    <t xml:space="preserve">CUADERNO T/DURA AMERICA FORR.AZUL 82HS CM 675712            </t>
  </si>
  <si>
    <t xml:space="preserve">7792216675716  </t>
  </si>
  <si>
    <t xml:space="preserve">CUADERNO T/DURA EXITO ECOLOG LUNAR.x 48H.RM VD.MZ           </t>
  </si>
  <si>
    <t xml:space="preserve">7791762279072  </t>
  </si>
  <si>
    <t xml:space="preserve">CUADERNO T/DURA MAGISTERIO FORR.84 HRM.COL.VS.              </t>
  </si>
  <si>
    <t xml:space="preserve">2000000145327  </t>
  </si>
  <si>
    <t xml:space="preserve">CUADERNO T/DURA EXITO ARA#A VDE.MANZ.48RM(100943)           </t>
  </si>
  <si>
    <t xml:space="preserve">7791762229077  </t>
  </si>
  <si>
    <t xml:space="preserve">CUADERNO T/DURA AMERICA FORR.VERDE 42 HS RM                 </t>
  </si>
  <si>
    <t xml:space="preserve">7792216675204  </t>
  </si>
  <si>
    <t xml:space="preserve">CUADERNO T/DURA 1810 FORRADO AZUL x 48 RM.                  </t>
  </si>
  <si>
    <t xml:space="preserve">7794153774200  </t>
  </si>
  <si>
    <t xml:space="preserve">CUADERNO T/DURA EXITO ARA#A VERDE 48 HS.CM(42937)           </t>
  </si>
  <si>
    <t xml:space="preserve">7791762429378  </t>
  </si>
  <si>
    <t xml:space="preserve">CUADERNO T/DURA RIVADAV.FORR.50 HRM.CEL.(357410)            </t>
  </si>
  <si>
    <t xml:space="preserve">7792216155324  </t>
  </si>
  <si>
    <t xml:space="preserve">CUADERNO T/DURA RIVADAV.FORR.X 50H RM ROSA 357510           </t>
  </si>
  <si>
    <t xml:space="preserve">7792216155331  </t>
  </si>
  <si>
    <t xml:space="preserve">CUADERNO T/DURA RIVADAV.FORR.x 50HRM.ROJO (357210           </t>
  </si>
  <si>
    <t xml:space="preserve">7792216000112  </t>
  </si>
  <si>
    <t xml:space="preserve">CUADERNO T/DURA RIVADAV.FORR.x 50 HRM.NJA.(357710           </t>
  </si>
  <si>
    <t xml:space="preserve">7792216155355  </t>
  </si>
  <si>
    <t xml:space="preserve">CUADERNO T/DURA RIVADAV.FORR. 98 HRM.AZUL(358110)           </t>
  </si>
  <si>
    <t xml:space="preserve">7792216155362  </t>
  </si>
  <si>
    <t xml:space="preserve">CUADERNO T/DURA RIVADAV.FORR.X 98H.CM.AZUL 385410           </t>
  </si>
  <si>
    <t xml:space="preserve">7792216000150  </t>
  </si>
  <si>
    <t xml:space="preserve">CUADERNO T/DURA RIVADAV.FORR.x50 HRM.VERDE(367310           </t>
  </si>
  <si>
    <t xml:space="preserve">7792216155317  </t>
  </si>
  <si>
    <t xml:space="preserve">CUADERNO T/DURA RIVADAVIA FORR. x 50 HJS CM AZUL            </t>
  </si>
  <si>
    <t xml:space="preserve">7792216000129  </t>
  </si>
  <si>
    <t xml:space="preserve">CUADERNO T/DURA RIVADAVIA FORRADO 98HS.RM.VERDE             </t>
  </si>
  <si>
    <t xml:space="preserve">7792216155386  </t>
  </si>
  <si>
    <t xml:space="preserve">CUADERNO T/DURA RIVADAV,FORR.98 HRM.ROJO(358210)            </t>
  </si>
  <si>
    <t xml:space="preserve">7792216155379  </t>
  </si>
  <si>
    <t xml:space="preserve">CUADERNO T/DURA RIVADAVIA FORR. x 194 HJS RM VERD           </t>
  </si>
  <si>
    <t xml:space="preserve">7792216155430  </t>
  </si>
  <si>
    <t xml:space="preserve">CUADERNO T/DURA RIVADAV.FOOR.194HS.RM.ROJO 359210           </t>
  </si>
  <si>
    <t xml:space="preserve">7792216155423  </t>
  </si>
  <si>
    <t xml:space="preserve">CUADERNO T/DURA EXITO ECOLOG LUNARES x48H.RM ROSA           </t>
  </si>
  <si>
    <t xml:space="preserve">7791762472077  </t>
  </si>
  <si>
    <t xml:space="preserve">CUADERNO T/DURA EXITO ECOLOG LUNARES x48H.RM LILA           </t>
  </si>
  <si>
    <t xml:space="preserve">7791762471070  </t>
  </si>
  <si>
    <t xml:space="preserve">CUADERNO T/DURA EXITO N*3 FORRADO 48HS LISO(101006)         </t>
  </si>
  <si>
    <t xml:space="preserve">7791762496684  </t>
  </si>
  <si>
    <t xml:space="preserve">CUADERNO T/DURA EXITO ECOLOG LUNARES X48H.RM CELESTE        </t>
  </si>
  <si>
    <t xml:space="preserve">7791762473074  </t>
  </si>
  <si>
    <t xml:space="preserve">CUADERNO T/DURA EXITO ECOLOG FORRADO 100H RM-AZUL           </t>
  </si>
  <si>
    <t xml:space="preserve">7791762427138  </t>
  </si>
  <si>
    <t xml:space="preserve">CUADERNO T/DURA EXITO ECOL.FORR.200H AZUL(100994)           </t>
  </si>
  <si>
    <t xml:space="preserve">7791762427169  </t>
  </si>
  <si>
    <t xml:space="preserve">CUADERNO T/DURA EXITO ECOLOG FORRADO 100H RM-ROJO           </t>
  </si>
  <si>
    <t xml:space="preserve">7791762428135  </t>
  </si>
  <si>
    <t xml:space="preserve">CUADERNO T/DURA EXITO N*3 FORR.48HS RM LILA(29107)          </t>
  </si>
  <si>
    <t xml:space="preserve">7791762291074  </t>
  </si>
  <si>
    <t xml:space="preserve">CUADERNO T/DURA EXITO ECOLOG FORRADO 100H RM-VDE.           </t>
  </si>
  <si>
    <t xml:space="preserve">7791762429132  </t>
  </si>
  <si>
    <t xml:space="preserve">CUADERNO T/DURA GLORIA FORRADO VERDE x 84 HS.RM.            </t>
  </si>
  <si>
    <t xml:space="preserve">7791762129094  </t>
  </si>
  <si>
    <t xml:space="preserve">CUADERNO T/DURA GLORIA FORRADO AZUL x 84HS RM               </t>
  </si>
  <si>
    <t xml:space="preserve">7791762127090  </t>
  </si>
  <si>
    <t xml:space="preserve">CUADERNO T/DURA GLORIA FORRADO ROJO 42 RM(100936)           </t>
  </si>
  <si>
    <t xml:space="preserve">7791762128042  </t>
  </si>
  <si>
    <t xml:space="preserve">CUADERNO T/DURA GLORIA FORR.VERDE 42H.RM(100938)            </t>
  </si>
  <si>
    <t xml:space="preserve">7791762129049  </t>
  </si>
  <si>
    <t xml:space="preserve">CUADERNO T/DURA GLORIA FORRADO AZUL x 168 HS.RM.            </t>
  </si>
  <si>
    <t xml:space="preserve">7791762127144  </t>
  </si>
  <si>
    <t xml:space="preserve">CUADERNO T/DURA GLORIA FORRADO AZUL 84 CM(100935)           </t>
  </si>
  <si>
    <t xml:space="preserve">7791762127397  </t>
  </si>
  <si>
    <t xml:space="preserve">CUADERNO T/DURA RIVADAV.FORRAD.50H.CM ROJO(357910           </t>
  </si>
  <si>
    <t xml:space="preserve">7792216000136  </t>
  </si>
  <si>
    <t xml:space="preserve">CUADERNO T/DURA RIVADAVIA FORRADO 50 H CM VERDE             </t>
  </si>
  <si>
    <t xml:space="preserve">7792216000143  </t>
  </si>
  <si>
    <t xml:space="preserve">CUADERNO T/DURA RIVADAVIA FORRADO 98 H CM ROJO              </t>
  </si>
  <si>
    <t xml:space="preserve">7792216155393  </t>
  </si>
  <si>
    <t xml:space="preserve">CUADERNO T/DURA RIVADAVIA FORRADO 98 H CM VERDE             </t>
  </si>
  <si>
    <t xml:space="preserve">7792216155409  </t>
  </si>
  <si>
    <t xml:space="preserve">CUADERNO T/DURA GLORIA FORR ROJO X 84 HS.RM(100937)         </t>
  </si>
  <si>
    <t xml:space="preserve">7791762128097  </t>
  </si>
  <si>
    <t xml:space="preserve">CUADERNO T/DURA RIVADAVIA ABC 19X23 50HJS LISO              </t>
  </si>
  <si>
    <t xml:space="preserve">7792216000648  </t>
  </si>
  <si>
    <t xml:space="preserve">CUADERNO T/DURA EXITO ECOLOGICO 48 HJS RM                   </t>
  </si>
  <si>
    <t xml:space="preserve">7791762426070  </t>
  </si>
  <si>
    <t xml:space="preserve">CUADERNO T/DURA EXITO ECOLOG LUNARES x48H.RM AZUL           </t>
  </si>
  <si>
    <t xml:space="preserve">7791762477072  </t>
  </si>
  <si>
    <t xml:space="preserve">CUADERNO T/DURA EXITO ECOLOGICO 100 HJS RM                  </t>
  </si>
  <si>
    <t xml:space="preserve">7791762426131  </t>
  </si>
  <si>
    <t xml:space="preserve">CUADERNO T/DURA EXITO ECOLOGICO 100HS CM (42643)            </t>
  </si>
  <si>
    <t xml:space="preserve">7791762426438  </t>
  </si>
  <si>
    <t xml:space="preserve">CUADERNO T/DURA EXITO ECOLOGICO 200 HS.RM(100989)           </t>
  </si>
  <si>
    <t xml:space="preserve">7791762426162  </t>
  </si>
  <si>
    <t xml:space="preserve">CUADERNO T/DURA EXITO ECOLOG FORRADO 48H RM AZUL            </t>
  </si>
  <si>
    <t xml:space="preserve">7791762427077  </t>
  </si>
  <si>
    <t xml:space="preserve">CUADERNO T/DURA EXITO ECOLOG FORRADO 48H RM VERDE           </t>
  </si>
  <si>
    <t xml:space="preserve">7791762429071  </t>
  </si>
  <si>
    <t xml:space="preserve">CUADERNO T/DURA EXITO ECOLOG FORRADO 48H RM NARAN           </t>
  </si>
  <si>
    <t xml:space="preserve">7791762424076  </t>
  </si>
  <si>
    <t xml:space="preserve">CUADERNO T/DURA EXITO ECOLOG FORRADO 48H RM AMARI           </t>
  </si>
  <si>
    <t xml:space="preserve">7791762420078  </t>
  </si>
  <si>
    <t xml:space="preserve">CUADERNO T/DURA EXITO ECOLOG FORRADO 48H RM ROSA            </t>
  </si>
  <si>
    <t xml:space="preserve">7791762422072  </t>
  </si>
  <si>
    <t xml:space="preserve">CUADERNO T/DURA EXITO ECOL.FORR.48H.RM.ROJO 42807           </t>
  </si>
  <si>
    <t xml:space="preserve">7791762428074  </t>
  </si>
  <si>
    <t xml:space="preserve">CUADERNO T/DURA EXITO ECOLOG FORRADO 48H RM CELES           </t>
  </si>
  <si>
    <t xml:space="preserve">7791762423079  </t>
  </si>
  <si>
    <t xml:space="preserve">CUADERNO T/DURA RIVADAVIA 19x23 48H.RM.AZUL357328           </t>
  </si>
  <si>
    <t xml:space="preserve">7792216357322  </t>
  </si>
  <si>
    <t xml:space="preserve">CUADERNO T/DURA RIVADAVIA 19x23 48H.RM.ROJ.357336           </t>
  </si>
  <si>
    <t xml:space="preserve">7792216357339  </t>
  </si>
  <si>
    <t xml:space="preserve">CUADERNO T/DURA RIVADAVIA LUN.VDE.50 HS RM                  </t>
  </si>
  <si>
    <t xml:space="preserve">7792216367024  </t>
  </si>
  <si>
    <t xml:space="preserve">CUADERNO T/DURA RIVADAVIA LUNARES VDE.MANZ.50H              </t>
  </si>
  <si>
    <t xml:space="preserve">7792216047896  </t>
  </si>
  <si>
    <t xml:space="preserve">CUADERNO T/DURA RIVADAVIA LUNARES AZUL 50H RM               </t>
  </si>
  <si>
    <t xml:space="preserve">7792216367000  </t>
  </si>
  <si>
    <t xml:space="preserve">CUADERNO T/DURA RIVADAVIA LUNARES ROJO 50H RM               </t>
  </si>
  <si>
    <t xml:space="preserve">7792216367017  </t>
  </si>
  <si>
    <t xml:space="preserve">CUADERNO T/DURA RIVADAVIA LUNARES AMAR.50 H RM              </t>
  </si>
  <si>
    <t xml:space="preserve">7792216367048  </t>
  </si>
  <si>
    <t xml:space="preserve">CUADERNO T/DURA RIVADAVIA LUNARES ROSA 50H RM               </t>
  </si>
  <si>
    <t xml:space="preserve">7792216367055  </t>
  </si>
  <si>
    <t xml:space="preserve">CUADERNO T/DURA RIVADAVIA LUNARES CELES.50H RM              </t>
  </si>
  <si>
    <t xml:space="preserve">7792216367062  </t>
  </si>
  <si>
    <t xml:space="preserve">CUADERNO T/DURA RIVADAVIA FORR.AMARILLO 50H.RM              </t>
  </si>
  <si>
    <t xml:space="preserve">7792216155348  </t>
  </si>
  <si>
    <t xml:space="preserve">CUADERNO T/DURA AMERICA FORR CELESTE 42 HS RM               </t>
  </si>
  <si>
    <t xml:space="preserve">7792216675617  </t>
  </si>
  <si>
    <t xml:space="preserve">CUADERNO T/DURA AMERICA FORR ROSA 42 HS RM                  </t>
  </si>
  <si>
    <t xml:space="preserve">7792216675631  </t>
  </si>
  <si>
    <t xml:space="preserve">CUADERNO T/DURA AMERICA FORR AMARILLO 42 HS RM              </t>
  </si>
  <si>
    <t xml:space="preserve">7792216675648  </t>
  </si>
  <si>
    <t xml:space="preserve">CUADERNO T/DURA AMERICA FORR LILA 42 HS RM                  </t>
  </si>
  <si>
    <t xml:space="preserve">7792216675655  </t>
  </si>
  <si>
    <t xml:space="preserve">CUADERNO T/DURA AMERICA FORR NARANJA 42 HS RM               </t>
  </si>
  <si>
    <t xml:space="preserve">7792216675679  </t>
  </si>
  <si>
    <t xml:space="preserve">CUADERNO T/DURA RIVADAVIA ABC 19x23 LUNAR.ROJO              </t>
  </si>
  <si>
    <t xml:space="preserve">7792216000662  </t>
  </si>
  <si>
    <t xml:space="preserve">CUADERNO T/DURA EXITO FORRADO AZUL 48 HS CM                 </t>
  </si>
  <si>
    <t xml:space="preserve">7791762427374  </t>
  </si>
  <si>
    <t xml:space="preserve">CUADERNO T/DURA RIVADAVIA ABC 19X23 LUNARES 50HS RM VERDE   </t>
  </si>
  <si>
    <t xml:space="preserve">7792216000679  </t>
  </si>
  <si>
    <t xml:space="preserve">CUADERNO T/DURA AMERICA 42H RM LUNARES CELESTE              </t>
  </si>
  <si>
    <t xml:space="preserve">7792216000419  </t>
  </si>
  <si>
    <t xml:space="preserve">CUADERNO T/DURA RIVADAVIA ABC 19X23 LUNARES 50HS RM ROSA    </t>
  </si>
  <si>
    <t xml:space="preserve">7792216051046  </t>
  </si>
  <si>
    <t xml:space="preserve">CUADERNO T/DURA AMERICA 42H RM LUNARES ROSA                 </t>
  </si>
  <si>
    <t xml:space="preserve">7792216000426  </t>
  </si>
  <si>
    <t xml:space="preserve">CUADERNO T/DURA AMERICA 42H RM LUNARES AMARILL              </t>
  </si>
  <si>
    <t xml:space="preserve">7792216000433  </t>
  </si>
  <si>
    <t xml:space="preserve">CUADERNO T/DURA LAPRIDA FORR.AZUL X 50 HS. RM               </t>
  </si>
  <si>
    <t xml:space="preserve">7792216002154  </t>
  </si>
  <si>
    <t xml:space="preserve">CUADERNO T/DURA LAPRIDA FORR.ROJO X 50 HS. RM               </t>
  </si>
  <si>
    <t xml:space="preserve">7792216002260  </t>
  </si>
  <si>
    <t xml:space="preserve">CUADERNO T/DURA LAPRIDA FORR.ROJO X 98 HS. RM               </t>
  </si>
  <si>
    <t xml:space="preserve">7792216002284  </t>
  </si>
  <si>
    <t xml:space="preserve">CUADERNO T/DURA RIVAD.ARA#A 19X23 50H RM CELES              </t>
  </si>
  <si>
    <t xml:space="preserve">7792216357537  </t>
  </si>
  <si>
    <t xml:space="preserve">CUADERNO T/DURA LAPRIDA FORR.VERDE X 50 HS. RM              </t>
  </si>
  <si>
    <t xml:space="preserve">7792216002215  </t>
  </si>
  <si>
    <t xml:space="preserve">CUADERNO T/DURA LAPRIDA FORR.AMAR. X 50 HR. RM              </t>
  </si>
  <si>
    <t xml:space="preserve">7792216002390  </t>
  </si>
  <si>
    <t xml:space="preserve">CUADERNO T/DURA LAPRIDA FORR.ROSA X 50 HS. RM               </t>
  </si>
  <si>
    <t xml:space="preserve">7792216002314  </t>
  </si>
  <si>
    <t xml:space="preserve">CUADERNO T/DURA LAPRIDA FORR.NRJA. X 50 HS. RM              </t>
  </si>
  <si>
    <t xml:space="preserve">7792216002437  </t>
  </si>
  <si>
    <t xml:space="preserve">CUADERNO T/DURA AMERICA 42H RM LUNARES ROJO                 </t>
  </si>
  <si>
    <t xml:space="preserve">7792216000471  </t>
  </si>
  <si>
    <t xml:space="preserve">CUADERNO T/DURA LAPRIDA FORR.AZUL x 194 HS. RM              </t>
  </si>
  <si>
    <t xml:space="preserve">7792216002208  </t>
  </si>
  <si>
    <t xml:space="preserve">CUADERNO T/DURA LAPRIDA FORR.VERDE X 194HS.RM               </t>
  </si>
  <si>
    <t xml:space="preserve">7792216002253  </t>
  </si>
  <si>
    <t xml:space="preserve">CUADERNO T/DURA LAPRIDA FORR.ROJO X 194 HS. RM              </t>
  </si>
  <si>
    <t xml:space="preserve">7792216002307  </t>
  </si>
  <si>
    <t xml:space="preserve">CUADERNO T/DURA GLORIA 42HS RAYADO (12104)                  </t>
  </si>
  <si>
    <t xml:space="preserve">7791762121043  </t>
  </si>
  <si>
    <t xml:space="preserve">CUADERNO T/DURA GLORIA 84HS RAYADO (50912109)               </t>
  </si>
  <si>
    <t xml:space="preserve">7791762121098  </t>
  </si>
  <si>
    <t xml:space="preserve">CUADERNO T/DURA GLORIA 168HS RAYADO (100925)                </t>
  </si>
  <si>
    <t xml:space="preserve">7791762121142  </t>
  </si>
  <si>
    <t xml:space="preserve">CUADERNO T/DURA EXITO ARA#A AZUL 48H LIS(42767              </t>
  </si>
  <si>
    <t xml:space="preserve">7791762427671  </t>
  </si>
  <si>
    <t xml:space="preserve">CUADERNO T/DURA 2 RIVAD.ABC ARA#A 19X23 98H LILA            </t>
  </si>
  <si>
    <t xml:space="preserve">7792216049661  </t>
  </si>
  <si>
    <t xml:space="preserve">CUADERNO T/DURA RIVAD.19X23 ARA#A 98HS AMARILLO RM          </t>
  </si>
  <si>
    <t xml:space="preserve">7792216049647  </t>
  </si>
  <si>
    <t xml:space="preserve">CUADERNO T/DURA RIVAD.ABC ARA#A 19x23 98H AZUL              </t>
  </si>
  <si>
    <t xml:space="preserve">7792216048558  </t>
  </si>
  <si>
    <t xml:space="preserve">CUADERNO T/DURA RIVAD.ABC ARA#A 19x23 98H ROJO              </t>
  </si>
  <si>
    <t xml:space="preserve">7792216048565  </t>
  </si>
  <si>
    <t xml:space="preserve">CUADERNO T/DURA RIVAD.ABC ARA#A 19x23 98H VERD              </t>
  </si>
  <si>
    <t xml:space="preserve">7792216048572  </t>
  </si>
  <si>
    <t xml:space="preserve">CUADERNO T/DURA RIVADAV FORR ARA#A LIL X 50 RM              </t>
  </si>
  <si>
    <t xml:space="preserve">7792216357575  </t>
  </si>
  <si>
    <t xml:space="preserve">CUADERNO T/DURA EXITO N*3 48HS RM VERDE-49907               </t>
  </si>
  <si>
    <t xml:space="preserve">7791762499074  </t>
  </si>
  <si>
    <t xml:space="preserve">CUADERNO T/DURA EXITO N*3 48HS RM ROJO-49807                </t>
  </si>
  <si>
    <t xml:space="preserve">7791762498077  </t>
  </si>
  <si>
    <t xml:space="preserve">CUADERNO T/DURA LAPRIDA LUNARES CELES.x 50H RM              </t>
  </si>
  <si>
    <t xml:space="preserve">7792216002543  </t>
  </si>
  <si>
    <t xml:space="preserve">CUADERNO T/DURA RIVADAVIA LUNARES LILA 50H RM               </t>
  </si>
  <si>
    <t xml:space="preserve">7792216367079  </t>
  </si>
  <si>
    <t xml:space="preserve">CUADERNO T/DURA LAPRIDA LUNARES ROSA x 98HS RM              </t>
  </si>
  <si>
    <t xml:space="preserve">7792216041238  </t>
  </si>
  <si>
    <t xml:space="preserve">CUADERNO T/DURA LAPRIDA LUNARES VERDE x 50H RM              </t>
  </si>
  <si>
    <t xml:space="preserve">7792216002499  </t>
  </si>
  <si>
    <t xml:space="preserve">CUADERNO T/DURA LAPRIDA LUNARES ROSA x 50H RM               </t>
  </si>
  <si>
    <t xml:space="preserve">7792216002536  </t>
  </si>
  <si>
    <t xml:space="preserve">CUADERNO T/DURA LAPRIDA LUNARES NARAN x 50H RM              </t>
  </si>
  <si>
    <t xml:space="preserve">7792216002550  </t>
  </si>
  <si>
    <t xml:space="preserve">CUADERNO T/DURA LAPRIDA LUNARES AMARI x 50H RM              </t>
  </si>
  <si>
    <t xml:space="preserve">7792216002567  </t>
  </si>
  <si>
    <t xml:space="preserve">CUADERNO T/DURA LAPRIDA FORR.VERDE x 98HS RM                </t>
  </si>
  <si>
    <t xml:space="preserve">7792216002239  </t>
  </si>
  <si>
    <t xml:space="preserve">CUADERNO T/DURA LAPRIDA FORR.ROSA x 98HS RM                 </t>
  </si>
  <si>
    <t xml:space="preserve">7792216002338  </t>
  </si>
  <si>
    <t xml:space="preserve">CUADERNO T/DURA LAPRIDA FORR.CELEST x 98HS RM               </t>
  </si>
  <si>
    <t xml:space="preserve">7792216002376  </t>
  </si>
  <si>
    <t xml:space="preserve">CUADERNO T/DURA LAPRIDA FORR.NARANJA x 98H RM               </t>
  </si>
  <si>
    <t xml:space="preserve">7792216002451  </t>
  </si>
  <si>
    <t xml:space="preserve">CUADERNOS T/DURA LAPRIDA LUNARES AZUL x 50H RM              </t>
  </si>
  <si>
    <t xml:space="preserve">7792216002475  </t>
  </si>
  <si>
    <t xml:space="preserve">CUADERNO T/DURA RIVAD.ABC ARA#A 19X23 50HS ROJO CM          </t>
  </si>
  <si>
    <t xml:space="preserve">7792216050667  </t>
  </si>
  <si>
    <t xml:space="preserve">CUADERNO T/DURA RIVAD.ABC ARA#A 19X23 50HS VERDE CM         </t>
  </si>
  <si>
    <t xml:space="preserve">7792216050674  </t>
  </si>
  <si>
    <t xml:space="preserve">CUADERNOS T/DURA 2 RIVADAVIA RETRO 50HS RM(351611           </t>
  </si>
  <si>
    <t xml:space="preserve">7792216049630  </t>
  </si>
  <si>
    <t xml:space="preserve">CANOPLA LATA SIMPLE BEN 10 C/PISO LAP+GOM+REG(307           </t>
  </si>
  <si>
    <t xml:space="preserve">92626388723    </t>
  </si>
  <si>
    <t xml:space="preserve">CANOPLA LATA SIMPLE BARCELONA OVALADA (40311)               </t>
  </si>
  <si>
    <t xml:space="preserve">7796907888461  </t>
  </si>
  <si>
    <t xml:space="preserve">CANOPLA LATA SIMPLE MONSTER HIGH (DM661)                    </t>
  </si>
  <si>
    <t xml:space="preserve">092626434215   </t>
  </si>
  <si>
    <t xml:space="preserve">CANOPLA LATA SIMPLE MONSTER HIGH (DM660)                    </t>
  </si>
  <si>
    <t xml:space="preserve">092626434154   </t>
  </si>
  <si>
    <t xml:space="preserve">CORRECTOR LIQUID PAPER LAPIZ PTA.METAL -BLIST.              </t>
  </si>
  <si>
    <t xml:space="preserve">7501009270201  </t>
  </si>
  <si>
    <t xml:space="preserve">CORRECTOR SYLVAPEN BEROL LAPIZ 8ML BLISTER                  </t>
  </si>
  <si>
    <t xml:space="preserve">7795245683301  </t>
  </si>
  <si>
    <t xml:space="preserve">CORRECTOR LAPIZ PELIKAN 7ML                                 </t>
  </si>
  <si>
    <t xml:space="preserve">7501015216033  </t>
  </si>
  <si>
    <t xml:space="preserve">CORRECTOR LAPIZ BIC SHAKEN SQUEEZE 8ML.PTA.METAL  920735    </t>
  </si>
  <si>
    <t xml:space="preserve">070330506923   </t>
  </si>
  <si>
    <t xml:space="preserve">CORRECTOR CINTA CORRECTORA DRYLINE 5MMx12MT BLIST           </t>
  </si>
  <si>
    <t xml:space="preserve">7795245815610  </t>
  </si>
  <si>
    <t xml:space="preserve">CORRECTOR TAIKO LAPIZ 7ML PTA.METALICA                      </t>
  </si>
  <si>
    <t xml:space="preserve">7798000087130  </t>
  </si>
  <si>
    <t xml:space="preserve">CORRECTOR SIMBALL TAIKO LAPIZ 7ML.PTA.MET.BLISTER           </t>
  </si>
  <si>
    <t xml:space="preserve">7798000083040  </t>
  </si>
  <si>
    <t xml:space="preserve">CORRECTOR LAPIZ MINI F.CASTELL 5ML PTA METAL(7113           </t>
  </si>
  <si>
    <t xml:space="preserve">7754111004121  </t>
  </si>
  <si>
    <t xml:space="preserve">CORRECTOR LAPIZ PAPER MATE PUNTA METALICA (15104)           </t>
  </si>
  <si>
    <t xml:space="preserve">8854556000524  </t>
  </si>
  <si>
    <t xml:space="preserve">CORRECTOR CINTA LIQ.PAPER DRYLINE MICRO 5MM x 6MT           </t>
  </si>
  <si>
    <t xml:space="preserve">7795245153026  </t>
  </si>
  <si>
    <t xml:space="preserve">CORRECTOR LIQUID PAPER FRASCO 20 ML (564713)                </t>
  </si>
  <si>
    <t xml:space="preserve">8854556000180  </t>
  </si>
  <si>
    <t xml:space="preserve">CORRECTOR EZCO LAPIZ PTA METAL 9ML                          </t>
  </si>
  <si>
    <t xml:space="preserve">3666663060040  </t>
  </si>
  <si>
    <t xml:space="preserve">CORRECTOR MICRO CINTA GRIP 5MM x 12MTS                      </t>
  </si>
  <si>
    <t xml:space="preserve">7798000082869  </t>
  </si>
  <si>
    <t xml:space="preserve">CORRECTOR MICRO CINTA CORRECTORA SIMBALL CLICK              </t>
  </si>
  <si>
    <t xml:space="preserve">7798184713559  </t>
  </si>
  <si>
    <t xml:space="preserve">CORRECTOR SYLVAPEN BEROL 7ML(G151111)                       </t>
  </si>
  <si>
    <t xml:space="preserve">7795245511109  </t>
  </si>
  <si>
    <t xml:space="preserve">CORRECTOR MICRO FRASCO C/PINCEL 20ML SEC.RAPIDO             </t>
  </si>
  <si>
    <t xml:space="preserve">7798000086546  </t>
  </si>
  <si>
    <t xml:space="preserve">CORRECTOR LAPIZ PELIKAN 7ML EN BLISTER                      </t>
  </si>
  <si>
    <t xml:space="preserve">7792700005623  </t>
  </si>
  <si>
    <t xml:space="preserve">CROSS N 8515 REP. P/BOLIGRAFO ROJO MEDIANO                  </t>
  </si>
  <si>
    <t xml:space="preserve">73228139524    </t>
  </si>
  <si>
    <t xml:space="preserve">CROSS N 8517 REP. P/BOLIGRAFO VERDE MEDIANO                 </t>
  </si>
  <si>
    <t xml:space="preserve">73228139548    </t>
  </si>
  <si>
    <t xml:space="preserve">BROCHES P/COMPUTACION DOBLES x 50 U                         </t>
  </si>
  <si>
    <t xml:space="preserve">140058         </t>
  </si>
  <si>
    <t xml:space="preserve">CINTA ENMASCARAR STIKO PEL 12 X 50 MTS.                     </t>
  </si>
  <si>
    <t xml:space="preserve">7792971000105  </t>
  </si>
  <si>
    <t xml:space="preserve">CINTA ENMASCARAR STIKO PEL 18 X 50 MTS.                     </t>
  </si>
  <si>
    <t xml:space="preserve">7792971000099  </t>
  </si>
  <si>
    <t xml:space="preserve">CINTA ENMASCARAR STIKO PEL 24 X 50 MTS.                     </t>
  </si>
  <si>
    <t xml:space="preserve">7792971000082  </t>
  </si>
  <si>
    <t xml:space="preserve">CINTA ENMASCARAR STIKO PEL 48 X 50 MTS                      </t>
  </si>
  <si>
    <t xml:space="preserve">7792971620952  </t>
  </si>
  <si>
    <t xml:space="preserve">CINTA ENMASCARAR STIKO PEL 36 X 50 MTS                      </t>
  </si>
  <si>
    <t xml:space="preserve">7792971620945  </t>
  </si>
  <si>
    <t xml:space="preserve">CINTA ENMASCARAR C-903 12x40 MTS.                           </t>
  </si>
  <si>
    <t xml:space="preserve">7794004952221  </t>
  </si>
  <si>
    <t xml:space="preserve">CINTA ENMASCARAR C-903 18x40 MTS.                           </t>
  </si>
  <si>
    <t xml:space="preserve">7794004952245  </t>
  </si>
  <si>
    <t xml:space="preserve">CINTA ENMASCARAR C-903 36x40 MTS.                           </t>
  </si>
  <si>
    <t xml:space="preserve">7794004952269  </t>
  </si>
  <si>
    <t xml:space="preserve">CINTA ENMASCARAR C-903 48x40 MTS.                           </t>
  </si>
  <si>
    <t xml:space="preserve">7794004952276  </t>
  </si>
  <si>
    <t xml:space="preserve">CINTA ENMASCARAR C-903 24x40 MTS.                           </t>
  </si>
  <si>
    <t xml:space="preserve">7794004952252  </t>
  </si>
  <si>
    <t xml:space="preserve">CINTA ENMASCARAR DANCAN 592 18x30 DOBLE FAZ                 </t>
  </si>
  <si>
    <t xml:space="preserve">2000000141466  </t>
  </si>
  <si>
    <t xml:space="preserve">CINTA ENMASCARAR DANCAN 592 24x30 DOBLE FAZ                 </t>
  </si>
  <si>
    <t xml:space="preserve">2000000141473  </t>
  </si>
  <si>
    <t xml:space="preserve">CARPETA BROCHE KISMET LAMA A4 COL.VS.(711)                  </t>
  </si>
  <si>
    <t xml:space="preserve">6923794407111  </t>
  </si>
  <si>
    <t>CUADERNO C/ ESPIRAL 16x21 C/ESP LEDESMA CLASSIC 120H RM T/DU</t>
  </si>
  <si>
    <t xml:space="preserve">7791762433207  </t>
  </si>
  <si>
    <t xml:space="preserve">CUADERNO C/ ESPIRAL 16x21 C/ESP LED.EXECUTIVE 120 HS RM     </t>
  </si>
  <si>
    <t xml:space="preserve">7791762036200  </t>
  </si>
  <si>
    <t xml:space="preserve">CUADERNO C/ ESPIRAL 16X21 C/ESP APUNTES MILENARIA 80HJS CM  </t>
  </si>
  <si>
    <t xml:space="preserve">7792216041337  </t>
  </si>
  <si>
    <t xml:space="preserve">CUADERNO C/ ESPIRAL ESQUELA CITANOVA COLORS 78721           </t>
  </si>
  <si>
    <t>CUADERNO C/ ESPIRAL 16x21 C/ESP NORPAC A5 100H RM CLAS(2112R</t>
  </si>
  <si>
    <t xml:space="preserve">7798026121665  </t>
  </si>
  <si>
    <t xml:space="preserve">CUADERNO C/ ESPIRAL 16X21 C/ESP AVON 46 HJS RM (103121)     </t>
  </si>
  <si>
    <t xml:space="preserve">7791762833069  </t>
  </si>
  <si>
    <t xml:space="preserve">CUADERNO C/ ESPIRAL 16X21 C/ESP AVON 84 HJS RM (103123)     </t>
  </si>
  <si>
    <t xml:space="preserve">7791762833090  </t>
  </si>
  <si>
    <t xml:space="preserve">CUADERNO 16X21 C/ESP CITANOVA ESQUELA TRAVEL                </t>
  </si>
  <si>
    <t xml:space="preserve">2793058146292  </t>
  </si>
  <si>
    <t xml:space="preserve">CUADERNO C/ ESPIRAL 16x21 C/ESP COLECCION 84HS RM (743178)  </t>
  </si>
  <si>
    <t xml:space="preserve">7791762431784  </t>
  </si>
  <si>
    <t>CUADERNO C/ ESPIRAL 16x21 C/ESP COLECCION 84HS LISO (743198)</t>
  </si>
  <si>
    <t xml:space="preserve">7791762431982  </t>
  </si>
  <si>
    <t>CUADERNO C/ ESPIRAL 16x21 C/ESP CITANOVA BLACK &amp; WHITE(78821</t>
  </si>
  <si>
    <t xml:space="preserve">7793058788213  </t>
  </si>
  <si>
    <t xml:space="preserve">CUADERNO C/ ESPIRAL 16x21 C/ESP MIS APUNTES TRAVEL 80HS RM  </t>
  </si>
  <si>
    <t xml:space="preserve">7792216001485  </t>
  </si>
  <si>
    <t xml:space="preserve">CUADERNO C/ ESPIRAL 16x21 C/ESP CITANOVA VICTORY (78811)    </t>
  </si>
  <si>
    <t xml:space="preserve">7793058788114  </t>
  </si>
  <si>
    <t>CUADERNO C/ ESPIRAL 16x21 C/ESP AMERICA NOS 80HS RM (653501)</t>
  </si>
  <si>
    <t xml:space="preserve">7792216653882  </t>
  </si>
  <si>
    <t>CUADERNO C/ ESPIRAL 16x21 C/ESP AMERICA NOS 80 HS CM (653511</t>
  </si>
  <si>
    <t xml:space="preserve">7792216653516  </t>
  </si>
  <si>
    <t xml:space="preserve">CUADERNO C/ ESPIRAL 21X29,7 RIVADAVIA ABC 60 HS.CM FANTASIA </t>
  </si>
  <si>
    <t xml:space="preserve">7792216049623  </t>
  </si>
  <si>
    <t>CUADERNO C/ ESPIRAL 21X29,7 RIVAD.ABC AZUL 60HS RM PP(359551</t>
  </si>
  <si>
    <t xml:space="preserve">7792216050483  </t>
  </si>
  <si>
    <t xml:space="preserve">CUADERNO C/ ESPIRAL 21x29,7 ARTE SIGNO TRIANGULO 80HS CM    </t>
  </si>
  <si>
    <t xml:space="preserve">7792216049142  </t>
  </si>
  <si>
    <t>CUADERNO C/ ESPIRAL 21x29,7 ARTE SIGNO CIRCULO 80HS RM(32131</t>
  </si>
  <si>
    <t xml:space="preserve">7792216049166  </t>
  </si>
  <si>
    <t xml:space="preserve">CUADERNO C/ ESPIRAL 21x29,7 ARTE ESCOCES 80HS CM(332027)    </t>
  </si>
  <si>
    <t xml:space="preserve">7792216332022  </t>
  </si>
  <si>
    <t xml:space="preserve">CUADERNO C/ ESPIRAL 21x29,7 ARTE RAICES 120 HS.CM.(336870)  </t>
  </si>
  <si>
    <t xml:space="preserve">7792216336877  </t>
  </si>
  <si>
    <t xml:space="preserve">CUADERNO C/ ESPIRAL 21x29,7 ARTE SIGNO CUADRADO 80HS RM     </t>
  </si>
  <si>
    <t xml:space="preserve">7792216049159  </t>
  </si>
  <si>
    <t>CUADERNO C/ ESPIRAL 21x29,7 APUNTES MILENARIA 100HS CM(07053</t>
  </si>
  <si>
    <t xml:space="preserve">7792216047797  </t>
  </si>
  <si>
    <t xml:space="preserve">CUADERNO C/ ESPIRAL 21x29,7 ARTE SIGNO TRIANGULO 80HS RM    </t>
  </si>
  <si>
    <t xml:space="preserve">7792216049173  </t>
  </si>
  <si>
    <t xml:space="preserve">CUADERNO C/ESPIRAL 21X29,7 ARTE DUO PP 80HS CM (312043)     </t>
  </si>
  <si>
    <t xml:space="preserve">7792216050001  </t>
  </si>
  <si>
    <t>CUADERNO C/ ESPIRAL 21x29,7 EXITO LUNARES MET.84HS CM(45188)</t>
  </si>
  <si>
    <t xml:space="preserve">7791762451881  </t>
  </si>
  <si>
    <t xml:space="preserve">CUADERNO C/ ESPIRAL 21x29,7 EXITO COLEGIAL T/P 60HS RM AZUL </t>
  </si>
  <si>
    <t xml:space="preserve">7791762457234  </t>
  </si>
  <si>
    <t xml:space="preserve">CUADERNO C/ ESPIRAL 22X29 LEDESMA DESIGN 84HS.RM (103650)   </t>
  </si>
  <si>
    <t xml:space="preserve">7791762001208  </t>
  </si>
  <si>
    <t>CUADERNO C/ ESPIRAL 21X29,7 RIVADAVIA ABC 100 HS RM (359061)</t>
  </si>
  <si>
    <t xml:space="preserve">7792216050407  </t>
  </si>
  <si>
    <t>CUADERNO C/ ESPIRAL 21X29,7 RIVADAVIA ABC 100 HS.CM.(359063)</t>
  </si>
  <si>
    <t xml:space="preserve">7792216050414  </t>
  </si>
  <si>
    <t>CUADERNO C/ ESPIRAL 21X29,7 LEDESMA+CA#A T/PP 84HS RM(102730</t>
  </si>
  <si>
    <t xml:space="preserve">7791762055096  </t>
  </si>
  <si>
    <t>CUADERNO C/ ESPIRAL 21X29,7 LEDESMA+CA#A T/PP 84HS CM(102731</t>
  </si>
  <si>
    <t xml:space="preserve">7791762055393  </t>
  </si>
  <si>
    <t xml:space="preserve">CUADERNO C/ ESPIRAL 21x29,7 LED.CLASSIC MULTICOLOR RM 84 HS </t>
  </si>
  <si>
    <t xml:space="preserve">7791762453090  </t>
  </si>
  <si>
    <t xml:space="preserve">CUADERNO C/ ESPIRAL 21x29,7 LED.CLASSIC MULTICOLOR CM 84 HS </t>
  </si>
  <si>
    <t xml:space="preserve">7791762453397  </t>
  </si>
  <si>
    <t xml:space="preserve">CUADERNO C/ ESPIRAL 21X29,7 NORPAC A4 VINTAGE 140H RM(2147R </t>
  </si>
  <si>
    <t xml:space="preserve">7798026121566  </t>
  </si>
  <si>
    <t>CUADERNO C/ ESPIRAL 21X29,7 NORPAC A4 VINTAGE 100H RM(2137R)</t>
  </si>
  <si>
    <t xml:space="preserve">7798026121542  </t>
  </si>
  <si>
    <t xml:space="preserve">CUADERNO C/ ESPIRAL 21x29,7 ARTE ESCOCES 80HS RM(332016)    </t>
  </si>
  <si>
    <t xml:space="preserve">7792216332015  </t>
  </si>
  <si>
    <t xml:space="preserve">CUADERNO C/ ESPIRAL 17 X 21  NORPAC A5 VINTAGE (2117R)      </t>
  </si>
  <si>
    <t xml:space="preserve">7798026123072  </t>
  </si>
  <si>
    <t xml:space="preserve">CUADERNO C/ ESPIRAL 21x29,7 AVON 84 HJS.RM. (50725510)      </t>
  </si>
  <si>
    <t xml:space="preserve">7791762255106  </t>
  </si>
  <si>
    <t>CUADERNO C/ ESPIRAL 21X29,7 EXITO COLEG.UNIV.FORR.VDE 60H CM</t>
  </si>
  <si>
    <t xml:space="preserve">7791762000706  </t>
  </si>
  <si>
    <t>CUADERNO C/ ESPIRAL 21X29,7 EXITO COLEG.UNIV.FORR.VDE 60H RM</t>
  </si>
  <si>
    <t xml:space="preserve">7791762000713  </t>
  </si>
  <si>
    <t xml:space="preserve">CUADERNO C/ ESPIRAL 21x29,7 AVON 84 HJS.CM. (50725520)      </t>
  </si>
  <si>
    <t xml:space="preserve">7791762255205  </t>
  </si>
  <si>
    <t>CUADERNO C/ ESPIRAL 21x29,7 LEDESMA ESSENT.CRISTAL 84HS LISO</t>
  </si>
  <si>
    <t xml:space="preserve">7791762556692  </t>
  </si>
  <si>
    <t xml:space="preserve">CUADERNO C/ ESPIRAL 21x29,7 EXITO COLEGIAL T/P 60HS RM ROJO </t>
  </si>
  <si>
    <t xml:space="preserve">7791762458231  </t>
  </si>
  <si>
    <t>CUADERNO C/ ESPIRAL 21X29,7 EXITO COLEG.UNIV.FORR.ROJ 60H RM</t>
  </si>
  <si>
    <t xml:space="preserve">7791762000621  </t>
  </si>
  <si>
    <t xml:space="preserve">CUADERNO C/ ESPIRAL 21X29,7 EXITO COLEG.FORR.ROJO 100HS RM  </t>
  </si>
  <si>
    <t xml:space="preserve">7791762000638  </t>
  </si>
  <si>
    <t xml:space="preserve">CUADERNO C/ ESPIRAL 21x29,7 KOSIUKO A4 T/F 96HS RM (4464)   </t>
  </si>
  <si>
    <t xml:space="preserve">7798124644646  </t>
  </si>
  <si>
    <t xml:space="preserve">CUADERNO C/ ESPIRAL LAPRIDA AB7 TRAD. 21X27 60H RM          </t>
  </si>
  <si>
    <t xml:space="preserve">7792216852230  </t>
  </si>
  <si>
    <t xml:space="preserve">CUADERNO C/ ESPIRAL LAPRIDA AB7 TRAD. 21X27 60H CM          </t>
  </si>
  <si>
    <t xml:space="preserve">7792216852247  </t>
  </si>
  <si>
    <t xml:space="preserve">CUADERNO C/ ESPIRAL LAPRIDA AB7 TRAD. 21X27 100H RM         </t>
  </si>
  <si>
    <t xml:space="preserve">7792216004912  </t>
  </si>
  <si>
    <t>CUADERNO C/ ESPIRAL 21x29,7 RIVADAVIA ABC T/VIN.60H RM VERDE</t>
  </si>
  <si>
    <t xml:space="preserve">7792216359210  </t>
  </si>
  <si>
    <t xml:space="preserve">CUADERNO C/ ESPIRAL 21x29,7-1 CITA-KIT A4 VOYAGE 150HS      </t>
  </si>
  <si>
    <t xml:space="preserve">7793058775312  </t>
  </si>
  <si>
    <t>CUADERNO C/ ESPIRAL 21x29,7-1 MIS APUNTES SEASON/POP 80HS CM</t>
  </si>
  <si>
    <t xml:space="preserve">7792216001560  </t>
  </si>
  <si>
    <t xml:space="preserve">CUADERNO C/ ESPIRAL 21X29,7-1 CITA-KIT ESQUELA LOVE/ROMANTI </t>
  </si>
  <si>
    <t xml:space="preserve">7793058776418  </t>
  </si>
  <si>
    <t>CUADERNO C/ ESPIRAL 21x29,7-1 MIS APUNTES SEASON/POP 80HS RM</t>
  </si>
  <si>
    <t xml:space="preserve">7792216001553  </t>
  </si>
  <si>
    <t>CUADERNO C/ ESPIRAL 21x29,7-1 LED.ESSENTIAL 84H RM VIOL(5570</t>
  </si>
  <si>
    <t xml:space="preserve">7791762557095  </t>
  </si>
  <si>
    <t>CUADERNO C/ ESPIRAL 21x29,7-1 LED.ESSENTIAL 84H RM ROJO(5580</t>
  </si>
  <si>
    <t xml:space="preserve">7791762558092  </t>
  </si>
  <si>
    <t>CUADERNO C/ ESPIRAL 21x29,7-1 LED.ESSENTIAL 84H RM VERD(5590</t>
  </si>
  <si>
    <t xml:space="preserve">7791762559099  </t>
  </si>
  <si>
    <t>CUADERNO C/ ESPIRAL 21x29,7-1 LED.ESSENTIAL 84H CM VERD(5593</t>
  </si>
  <si>
    <t xml:space="preserve">7791762559396  </t>
  </si>
  <si>
    <t>CUADERNO C/ ESPIRAL 21x29,7-1 LED.ESSENTIAL 84H CM ROJO(5583</t>
  </si>
  <si>
    <t xml:space="preserve">7791762558399  </t>
  </si>
  <si>
    <t>CUADERNO C/ ESPIRAL 21x29,7-1 LEDESMA LINEA 16 84H RM(65509)</t>
  </si>
  <si>
    <t xml:space="preserve">7791762655098  </t>
  </si>
  <si>
    <t>CUADERNO C/ ESPIRAL 21x29,7-1 LEDESMA LINEA 16 84H CM(65539)</t>
  </si>
  <si>
    <t xml:space="preserve">7791762655395  </t>
  </si>
  <si>
    <t>CUADERNO C/ ESPIRAL 21x29,7-1 EXITO COLEGIAL T/P 60HS RM VDE</t>
  </si>
  <si>
    <t xml:space="preserve">7791762459238  </t>
  </si>
  <si>
    <t xml:space="preserve">CUADERNO C/ ESPIRAL 21x29,7-1 CITA-KIT A4 NEW BRILLOS 150HS </t>
  </si>
  <si>
    <t xml:space="preserve">7793058775213  </t>
  </si>
  <si>
    <t xml:space="preserve">CUADERNO C/ ESPIRAL 21x29,7-1 AMERICA NICAS 80HS CM(653745) </t>
  </si>
  <si>
    <t xml:space="preserve">7792216653721  </t>
  </si>
  <si>
    <t xml:space="preserve">CUADERNO C/ ESPIRAL 21x29,7-1 AMERICA NICAS IND.80RM 653732 </t>
  </si>
  <si>
    <t xml:space="preserve">7792216653714  </t>
  </si>
  <si>
    <t xml:space="preserve">CUADERNO C/ ESPIRAL 21x29,7-1 AMERICA NOS 80HS CM(653425)   </t>
  </si>
  <si>
    <t xml:space="preserve">7792216653486  </t>
  </si>
  <si>
    <t xml:space="preserve">CUADERNO C/ ESPIRAL 21x29,7-1 AMERICA NOS 80HS RM (653380)  </t>
  </si>
  <si>
    <t xml:space="preserve">7792216653349  </t>
  </si>
  <si>
    <t xml:space="preserve">CUADERNO C/ ESPIRAL 21x29,7-1 EXITO COLEGIAL C|ESP 60 HS RM </t>
  </si>
  <si>
    <t xml:space="preserve">7791762446238  </t>
  </si>
  <si>
    <t xml:space="preserve">CUADERNO C/ ESPIRAL 21x29,7-1 EXITO COLEGIAL C|ESP.60 HS CM </t>
  </si>
  <si>
    <t xml:space="preserve">7791762446535  </t>
  </si>
  <si>
    <t>CUADERNO C/ ESPIRAL 21x29,7-1 EXITO COLEGIAL 100 HS RM 44613</t>
  </si>
  <si>
    <t xml:space="preserve">7791762446139  </t>
  </si>
  <si>
    <t>CUADERNO C/ ESPIRAL 21x29,7-1 EXITO COLEGIAL 100 HS CM 44643</t>
  </si>
  <si>
    <t xml:space="preserve">7791762446436  </t>
  </si>
  <si>
    <t xml:space="preserve">CUADERNO C/ ESPIRAL 21X29,7-1 LED.EXECUTIVE AZ.84HS.RM.     </t>
  </si>
  <si>
    <t xml:space="preserve">7791762057090  </t>
  </si>
  <si>
    <t>CUADERNO C/ ESPIRAL 21x29,7-1 LED.EXECUTIVE BORRAVINO 84H RM</t>
  </si>
  <si>
    <t xml:space="preserve">7791762058097  </t>
  </si>
  <si>
    <t xml:space="preserve">CUADERNO C/ ESPIRAL 21x29,7-1 AMERICA COSMO 80HS CM(653637) </t>
  </si>
  <si>
    <t xml:space="preserve">7792216000402  </t>
  </si>
  <si>
    <t xml:space="preserve">CUADERNO C/ ESPIRAL 21x29,7-1 AMERICA COSMO 80HS RM(653420) </t>
  </si>
  <si>
    <t xml:space="preserve">7792216000396  </t>
  </si>
  <si>
    <t>CUADERNO C/ ESPIRAL 21X29,7-1 ARTE TAPA NEGRA 80HS RM 332411</t>
  </si>
  <si>
    <t xml:space="preserve">7792216049081  </t>
  </si>
  <si>
    <t xml:space="preserve">CUADERNO C/ ESPIRAL 21x29,7-1 ARTE BLOOM 80 HS RM (332700)  </t>
  </si>
  <si>
    <t xml:space="preserve">7792216332701  </t>
  </si>
  <si>
    <t xml:space="preserve">CUADERNO C/ ESPIRAL 21x29,7-1 ARTE BLOOM 80 HS CM (332800)  </t>
  </si>
  <si>
    <t xml:space="preserve">7792216332800  </t>
  </si>
  <si>
    <t xml:space="preserve">CUADERNO C/ ESPIRAL 21X29,7 EXITO COLEG.FORR VERDE 100HJ RM </t>
  </si>
  <si>
    <t xml:space="preserve">7791762000591  </t>
  </si>
  <si>
    <t xml:space="preserve">CUADERNO C/ ESPIRAL 21X29,7 EXITO COLEG.FORR.AZUL 100HS RM  </t>
  </si>
  <si>
    <t xml:space="preserve">7791762000676  </t>
  </si>
  <si>
    <t>CUADERNO C/ ESPIRAL 21x29,7-1 ARTE BUSINESS 120HS RM(332053)</t>
  </si>
  <si>
    <t xml:space="preserve">7792216000020  </t>
  </si>
  <si>
    <t>CUADERNO C/ ESPIRAL 21x29,7-1 LEDESMA ESSENTIAL CRIST.84H CM</t>
  </si>
  <si>
    <t xml:space="preserve">7791762556395  </t>
  </si>
  <si>
    <t>CUADERNO C/ ESPIRAL 21x29,7-1 LEDESMA ESSENTIAL AZUL 84HS RM</t>
  </si>
  <si>
    <t xml:space="preserve">7791762555091  </t>
  </si>
  <si>
    <t>CUADERNO C/ ESPIRAL 21x29,7-1 LEDESMA ESSENTIAL CRIST.84H RM</t>
  </si>
  <si>
    <t xml:space="preserve">7791762556098  </t>
  </si>
  <si>
    <t>CUADERNO C/ ESPIRAL 21x29,7-1 MIS APUNTES TRAVEL 80HS T/F RM</t>
  </si>
  <si>
    <t xml:space="preserve">7792216001577  </t>
  </si>
  <si>
    <t>CUADERNO C/ ESPIRAL 21x29,7-1 MIS APUNTES TRAVEL 80HS T/F CM</t>
  </si>
  <si>
    <t xml:space="preserve">7792216001584  </t>
  </si>
  <si>
    <t>CUADERNO C/ ESPIRAL 21x29,7-1 LEDESMA ESSENTIAL AZUL 84HS CM</t>
  </si>
  <si>
    <t xml:space="preserve">7791762555398  </t>
  </si>
  <si>
    <t>CUADERNO C/ ESPIRAL 21x29,7-1 LEDESMA ACUAREL NARANJA 84H CM</t>
  </si>
  <si>
    <t xml:space="preserve">7791762954399  </t>
  </si>
  <si>
    <t xml:space="preserve">CUADERNO C/ ESPIRAL 21X27 EXITO COLEG FORR NARANJA 60HS RM  </t>
  </si>
  <si>
    <t xml:space="preserve">7791762000751  </t>
  </si>
  <si>
    <t xml:space="preserve">CUADERNO CALIGRAFIA LAPRIDA 2 RAYAS x 24 HJS                </t>
  </si>
  <si>
    <t xml:space="preserve">7792216002123  </t>
  </si>
  <si>
    <t xml:space="preserve">CUADERNO CALIGRAFIA PLANTEC N*2 NIVEL AVANZ(9952)           </t>
  </si>
  <si>
    <t xml:space="preserve">7798046768031  </t>
  </si>
  <si>
    <t xml:space="preserve">CUADERNO CALIGRAFIA PLANTEC MANUAL DIBUJO TECNICO (9961)    </t>
  </si>
  <si>
    <t xml:space="preserve">9789874532909  </t>
  </si>
  <si>
    <t xml:space="preserve">CUADERNO 21x29,7 ARTE DUO PP 80HS RM (312041)               </t>
  </si>
  <si>
    <t xml:space="preserve">7792216049999  </t>
  </si>
  <si>
    <t xml:space="preserve">CUADERNO 21X29,7-1 MILO LOCKETT T/F 80HJS RM(701623)        </t>
  </si>
  <si>
    <t xml:space="preserve">7792216051251  </t>
  </si>
  <si>
    <t xml:space="preserve">CUADERNO 21x29,7 MOOVING SIMONES 80HS(1208148)              </t>
  </si>
  <si>
    <t xml:space="preserve">7798166465148  </t>
  </si>
  <si>
    <t xml:space="preserve">CUADERNO 21x29,7 NORPAC A4 CLAS.T/D 100H RM(2132R           </t>
  </si>
  <si>
    <t xml:space="preserve">7798026121337  </t>
  </si>
  <si>
    <t xml:space="preserve">CUADERNO 21x29,7 NORPAC A4 TEEN T/D 100HS RM(2139           </t>
  </si>
  <si>
    <t xml:space="preserve">7798026121962  </t>
  </si>
  <si>
    <t xml:space="preserve">CUADERNO C/ ESPIRAL 21X29,7 RIVADAVIA ABC 60 HS.RM.(359051) </t>
  </si>
  <si>
    <t xml:space="preserve">7792216050384  </t>
  </si>
  <si>
    <t xml:space="preserve">CUADERNO C/ ESPIRAL 21X29,7 RIVADAVIA ABC 60 HS.CM(359053)  </t>
  </si>
  <si>
    <t xml:space="preserve">7792216050391  </t>
  </si>
  <si>
    <t xml:space="preserve">CUADERNO 21x29,7 EXITO COLEG.UNIV.FORR.ROJ 60H CM           </t>
  </si>
  <si>
    <t xml:space="preserve">7791762000614  </t>
  </si>
  <si>
    <t xml:space="preserve">CUADERNO 21x29,7 EXITO COLEG.UNIV.FORR.AZU 60H CM           </t>
  </si>
  <si>
    <t xml:space="preserve">7791762000652  </t>
  </si>
  <si>
    <t xml:space="preserve">CUADERNO COMUNICACIONES LAPRIDA x 24 HOJAS                  </t>
  </si>
  <si>
    <t xml:space="preserve">7792216002130  </t>
  </si>
  <si>
    <t xml:space="preserve">CUADERNO COMUNICACIONES EXITO 24 HS.RM.(100748)             </t>
  </si>
  <si>
    <t xml:space="preserve">7791762410932  </t>
  </si>
  <si>
    <t xml:space="preserve">CUADERNO COMUNICACIONES RIVADAVIA 20 HOJAS                  </t>
  </si>
  <si>
    <t xml:space="preserve">7792216155584  </t>
  </si>
  <si>
    <t xml:space="preserve">CUADERNO MUSICA RIVADAVIA 20 HS.T/FLEX.(347564)             </t>
  </si>
  <si>
    <t xml:space="preserve">7792216155577  </t>
  </si>
  <si>
    <t xml:space="preserve">TACO BLOCK MEDORO 7301 BLANCO 9 x 9 CM 400 HJS              </t>
  </si>
  <si>
    <t xml:space="preserve">7793876073010  </t>
  </si>
  <si>
    <t xml:space="preserve">TACO BLOCK MEDORO 7303 KUBOCOLOR 9 x 9 x 400 HJS            </t>
  </si>
  <si>
    <t xml:space="preserve">7793876073034  </t>
  </si>
  <si>
    <t xml:space="preserve">ESTILOGRAFO MAPED S/R M5 0,80                               </t>
  </si>
  <si>
    <t xml:space="preserve">3154148608004  </t>
  </si>
  <si>
    <t xml:space="preserve">ESTILOGRAFO MAPED/PILOT S/R M5 VS.                          </t>
  </si>
  <si>
    <t xml:space="preserve">2000000159607  </t>
  </si>
  <si>
    <t xml:space="preserve">ESTILOGRAFO ROTRING RAPIDOGRAPH S/R VS.                     </t>
  </si>
  <si>
    <t xml:space="preserve">2000001159220  </t>
  </si>
  <si>
    <t xml:space="preserve">ESTILOGRAFO ROTRING ISOGRAPH S/R VS.                        </t>
  </si>
  <si>
    <t xml:space="preserve">2000001159320  </t>
  </si>
  <si>
    <t xml:space="preserve">ETI.P/COM. 8959 A4 52,5x21,16mm LASER 4BAN.x 500H           </t>
  </si>
  <si>
    <t xml:space="preserve">7798039623781  </t>
  </si>
  <si>
    <t xml:space="preserve">ETI.P/COM.2 8961 A4 70x50,8mm LASER 3BAN.7500ETIQ           </t>
  </si>
  <si>
    <t xml:space="preserve">2000001161066  </t>
  </si>
  <si>
    <t xml:space="preserve">ETIQUETAS DOVER A4 70x33 675ETIQ.25HS(O5EA0052)             </t>
  </si>
  <si>
    <t xml:space="preserve">7798031012491  </t>
  </si>
  <si>
    <t xml:space="preserve">ETIQUETAS DOVER A4 3,81x2,12 x 25HS(O5EA0040)               </t>
  </si>
  <si>
    <t xml:space="preserve">7798031015386  </t>
  </si>
  <si>
    <t xml:space="preserve">ETIQUETAS DOVER A4 48,5x16,9 6400E.x100H(O5EA0006           </t>
  </si>
  <si>
    <t xml:space="preserve">7798031015294  </t>
  </si>
  <si>
    <t xml:space="preserve">ETIQUETAS DOVER CARTA 108x35 1600ETx100H(05EA0104           </t>
  </si>
  <si>
    <t xml:space="preserve">7798031014693  </t>
  </si>
  <si>
    <t xml:space="preserve">ETIQUETAS DOVER A4 90x40 1200ETIx100HS(O5EA0099)            </t>
  </si>
  <si>
    <t xml:space="preserve">7798031015041  </t>
  </si>
  <si>
    <t xml:space="preserve">ETIQUETAS DOVER A4 3,65x1,69 8000ETx100H(05EA0004           </t>
  </si>
  <si>
    <t xml:space="preserve">7798031015270  </t>
  </si>
  <si>
    <t xml:space="preserve">ETIQUETAS DOVER A4 5,25x3,30 x 100HS(O5EA0014)              </t>
  </si>
  <si>
    <t xml:space="preserve">7798031016055  </t>
  </si>
  <si>
    <t xml:space="preserve">ETIQUETAS DOVER A4 70x23 18000ETx500HS(O5EA0603)            </t>
  </si>
  <si>
    <t xml:space="preserve">7798119990048  </t>
  </si>
  <si>
    <t xml:space="preserve">ETIQUETAS DOVER CARTA 108x70 4000E.x500H(O5EA0169           </t>
  </si>
  <si>
    <t xml:space="preserve">7798031015249  </t>
  </si>
  <si>
    <t xml:space="preserve">ETIQUETAS HUSARES S/R 23 x 33MM PAQ x 25HS (H3721           </t>
  </si>
  <si>
    <t xml:space="preserve">7792564372183  </t>
  </si>
  <si>
    <t xml:space="preserve">ETIQUETAS HUSARES S/R FACIL CARD PAPEL+CRED (7950           </t>
  </si>
  <si>
    <t xml:space="preserve">7792564079501  </t>
  </si>
  <si>
    <t xml:space="preserve">ETIQUETAS HUSARES H34127 A4 7,00X3,10 X 100HS               </t>
  </si>
  <si>
    <t xml:space="preserve">7792564341271  </t>
  </si>
  <si>
    <t xml:space="preserve">ETIQUETA P/COMP 8650 A4 210x29,7mm LASER LENTO 1Bx100       </t>
  </si>
  <si>
    <t xml:space="preserve">7798039623583  </t>
  </si>
  <si>
    <t xml:space="preserve">ETIQUETA P/COMP 8651 A4 105x41mm LASER LENTO 2B.x1400       </t>
  </si>
  <si>
    <t xml:space="preserve">7798039623200  </t>
  </si>
  <si>
    <t xml:space="preserve">ETIQUETA P/COMP 8659 A4 52,5x21,16mm LASER 4BAN.x5600       </t>
  </si>
  <si>
    <t xml:space="preserve">7798039623767  </t>
  </si>
  <si>
    <t xml:space="preserve">ETIQUETA P/COMP 8660 A4 70x33mm LASER 3B.x 2700 ETIQ.       </t>
  </si>
  <si>
    <t xml:space="preserve">7798039623828  </t>
  </si>
  <si>
    <t xml:space="preserve">ETIQUETA P/COMP 8661 A4 70x50,8mm LASER 3BAN.x1500          </t>
  </si>
  <si>
    <t xml:space="preserve">7798039623859  </t>
  </si>
  <si>
    <t xml:space="preserve">ETIQUETA P/COMP 8656 A4 150x20mm LASER 1BAN.x1400           </t>
  </si>
  <si>
    <t xml:space="preserve">7798039623378  </t>
  </si>
  <si>
    <t xml:space="preserve">ETIQUETA P/COMP 8657 A4 210X99mm LASER LENTO 1BA.x300       </t>
  </si>
  <si>
    <t xml:space="preserve">7798039623736  </t>
  </si>
  <si>
    <t xml:space="preserve">ETIQUETA P/COMP 8722 67X25,4MM LASER LENTO 3B.X750ET 25HJS  </t>
  </si>
  <si>
    <t xml:space="preserve">7798039623446  </t>
  </si>
  <si>
    <t xml:space="preserve">ETIQUETA P/COMP 8310 80X22MM 1B.PAQ.X 600                   </t>
  </si>
  <si>
    <t xml:space="preserve">7798039621558  </t>
  </si>
  <si>
    <t xml:space="preserve">ETIQUETA P/COMP 8968 105 x 148,5 A4 500HS 2000ETIQ.         </t>
  </si>
  <si>
    <t xml:space="preserve">7798039624382  </t>
  </si>
  <si>
    <t xml:space="preserve">ETIQUETA P/COMP 8960 A4 70x33mm LASER 3B.x 13500 ETIQ       </t>
  </si>
  <si>
    <t xml:space="preserve">7798039623842  </t>
  </si>
  <si>
    <t xml:space="preserve">ETIQUETA P/COMP L.JET FORM.CONT.107x36mmx200U-BLISTER       </t>
  </si>
  <si>
    <t xml:space="preserve">7896041903201  </t>
  </si>
  <si>
    <t xml:space="preserve">ETIQUETA P/COMP L.JET FORM CONT 81x23mmx480ETQ.BLIS.        </t>
  </si>
  <si>
    <t xml:space="preserve">2000000186245  </t>
  </si>
  <si>
    <t xml:space="preserve">ETIQUETA P/COMP L.JET FORM CONT 102x36mmx240ETQ.BLIS.       </t>
  </si>
  <si>
    <t xml:space="preserve">2000000186252  </t>
  </si>
  <si>
    <t xml:space="preserve">ETIQUETA P/COMP 8243 A4 50.8x25.4MM 4BAND 24000 ETI         </t>
  </si>
  <si>
    <t xml:space="preserve">7798039621503  </t>
  </si>
  <si>
    <t xml:space="preserve">ETIQUETA P/COMP PIMACO FORM.CONT.81X36 / 23X89              </t>
  </si>
  <si>
    <t xml:space="preserve">7896041903126  </t>
  </si>
  <si>
    <t xml:space="preserve">ETIQUETA P/COMP L.JET FORM.CONT.107x48mmx240U-2B.BLIS       </t>
  </si>
  <si>
    <t xml:space="preserve">7896041903232  </t>
  </si>
  <si>
    <t xml:space="preserve">ETIQUETA P/COMP 8720 101x25 mm LAS/LENTO 2B.x 500 ETQ       </t>
  </si>
  <si>
    <t xml:space="preserve">7798039623187  </t>
  </si>
  <si>
    <t xml:space="preserve">ETIQUETA P/COMP 8618 A4 46,6 x 77,8mm CJA x 100HS           </t>
  </si>
  <si>
    <t xml:space="preserve">7798039623101  </t>
  </si>
  <si>
    <t xml:space="preserve">ETIQUETA P/COMP 8340 71x35MM.4B.PAQ.x 1600                  </t>
  </si>
  <si>
    <t xml:space="preserve">7798039621817  </t>
  </si>
  <si>
    <t xml:space="preserve">ETIQUETA P/COMP 8765 A4 70x31mm LASER 3BAND.x 675 ETQ       </t>
  </si>
  <si>
    <t xml:space="preserve">7798039624078  </t>
  </si>
  <si>
    <t xml:space="preserve">ETIQUETA P/COMP 8622 LASER 67x25,4 x 3000ETIQ.3BAND.        </t>
  </si>
  <si>
    <t xml:space="preserve">7798039623439  </t>
  </si>
  <si>
    <t xml:space="preserve">ETIQUETA P/COMP 8763 64 X 33,86 MM 600 ETIQ.3 BAND          </t>
  </si>
  <si>
    <t xml:space="preserve">7798039624016  </t>
  </si>
  <si>
    <t xml:space="preserve">ETIQUETA P/COMP 8124 100x48MM 2 BAND x CAJA                 </t>
  </si>
  <si>
    <t xml:space="preserve">7798039621367  </t>
  </si>
  <si>
    <t xml:space="preserve">ETIQUETA P/COMP FORM.CONT.8338 100X48 MM.X50 H.900 ET       </t>
  </si>
  <si>
    <t xml:space="preserve">2000000186467  </t>
  </si>
  <si>
    <t xml:space="preserve">ETIQUETA P/COMP L.JET FORM.CONT.80X35X320U 4BAND BLIS       </t>
  </si>
  <si>
    <t xml:space="preserve">2000000186498  </t>
  </si>
  <si>
    <t xml:space="preserve">ETIQUETA P/COMP 8601 L.LTO.25,4X72 3 BANDAS 3300ET          </t>
  </si>
  <si>
    <t xml:space="preserve">7798039622937  </t>
  </si>
  <si>
    <t xml:space="preserve">ETIQUETA P/COMP 8117 107 X 48 1 BANDA 6000 ET.              </t>
  </si>
  <si>
    <t xml:space="preserve">7798039621282  </t>
  </si>
  <si>
    <t xml:space="preserve">ETIQUETA P/COMP 8723 70 X 25,4 MM 750 ETIQ.                 </t>
  </si>
  <si>
    <t xml:space="preserve">7798039623538  </t>
  </si>
  <si>
    <t xml:space="preserve">ETIQUETA P/COMP 8725 215X279 90 X 40 300 ET.                </t>
  </si>
  <si>
    <t xml:space="preserve">7798039623804  </t>
  </si>
  <si>
    <t xml:space="preserve">ETIQUETA P/COMP 8727 CARTA 45X12,7 X 2200 ET.               </t>
  </si>
  <si>
    <t xml:space="preserve">7798039623958  </t>
  </si>
  <si>
    <t xml:space="preserve">ETIQUETA P/COMP 8966 LASER 38x21,1 MM 32500ET.x 500ET       </t>
  </si>
  <si>
    <t xml:space="preserve">7798039624115  </t>
  </si>
  <si>
    <t xml:space="preserve">ETIQUETA P/COMP 8602 LASER LTO.108X70 2 BAND X 100 HS       </t>
  </si>
  <si>
    <t xml:space="preserve">7798039622944  </t>
  </si>
  <si>
    <t xml:space="preserve">ETIQUETA P/COMP 8955 A4 48,5X16,9 4 BANDAS 32000 ET.        </t>
  </si>
  <si>
    <t xml:space="preserve">7798039623729  </t>
  </si>
  <si>
    <t xml:space="preserve">ETIQUETA P/COMP SINEL 21896 48,5X16,9MM / 48,5X25 / 70X70   </t>
  </si>
  <si>
    <t xml:space="preserve">8427956218969  </t>
  </si>
  <si>
    <t xml:space="preserve">ETIQUETA P/COMP 8603 LASER LTO.108x35 2 BDAS. X 100HS       </t>
  </si>
  <si>
    <t xml:space="preserve">7798039622951  </t>
  </si>
  <si>
    <t xml:space="preserve">ETIQUETA P/COMP 8625 LETER 90x40 2 BANDAS CJA.x1200         </t>
  </si>
  <si>
    <t xml:space="preserve">7798039623798  </t>
  </si>
  <si>
    <t xml:space="preserve">ETIQUETA P/COMP LEXMARK A4 65.5x38.1 x 10HS 210UNID         </t>
  </si>
  <si>
    <t xml:space="preserve">2000000186832  </t>
  </si>
  <si>
    <t xml:space="preserve">ETIQUETA P/COMP 8907 93,13 x 215,9MM CJA x 1500ETIQ         </t>
  </si>
  <si>
    <t xml:space="preserve">7798039622678  </t>
  </si>
  <si>
    <t xml:space="preserve">ETIQUETA P/COMP AVERY 5960 66,7x25,4MM CARTA 7500ETIQ       </t>
  </si>
  <si>
    <t xml:space="preserve">2000000186863  </t>
  </si>
  <si>
    <t xml:space="preserve">ETIQUETA P/COMP 8764 A4 23 X 70mm LASER LENTO               </t>
  </si>
  <si>
    <t xml:space="preserve">7798039624047  </t>
  </si>
  <si>
    <t xml:space="preserve">ETIQUETA P/COMP 8920 101x25,4MM x 500HS.10000ETIQ.          </t>
  </si>
  <si>
    <t xml:space="preserve">7798039623194  </t>
  </si>
  <si>
    <t xml:space="preserve">ETI.P/COMP.ORI-TEC A4 9,91x6,77 CAJA x 500HS(4136           </t>
  </si>
  <si>
    <t xml:space="preserve">7798153293402  </t>
  </si>
  <si>
    <t xml:space="preserve">ETIQUETA P/COMP 8750 A4 21x29,7mm LASER LENTO 1BANx25       </t>
  </si>
  <si>
    <t xml:space="preserve">7798039623590  </t>
  </si>
  <si>
    <t xml:space="preserve">ETIQUETA P/COMP 8752 A4 105X74,25mm LAS/LENTO 2Bx200ET      </t>
  </si>
  <si>
    <t xml:space="preserve">7798039623620  </t>
  </si>
  <si>
    <t xml:space="preserve">ETIQUETA P/COMP 8753 A4 105x33mm LASER LENTO 2BAN.x450      </t>
  </si>
  <si>
    <t xml:space="preserve">7798039623651  </t>
  </si>
  <si>
    <t xml:space="preserve">ETIQUETA P/COMP 8112 100x35 LASER CAJA x 8000 U.1BANDA      </t>
  </si>
  <si>
    <t xml:space="preserve">7798039621237  </t>
  </si>
  <si>
    <t xml:space="preserve">ETIQUETA P/COMP 8755 A4 48,5X16,9mm LAS.LENTO 4Bx1600       </t>
  </si>
  <si>
    <t xml:space="preserve">7798039623712  </t>
  </si>
  <si>
    <t xml:space="preserve">ETIQUETA P/COMP 8756 A4 150x20mm LASER 1BAND.x350 ETQ.      </t>
  </si>
  <si>
    <t xml:space="preserve">7798039623385  </t>
  </si>
  <si>
    <t xml:space="preserve">ETIQUETA P/COMP 8757 A4 210x99mm LASER LENTO 1BAN.x75       </t>
  </si>
  <si>
    <t xml:space="preserve">7798039623750  </t>
  </si>
  <si>
    <t xml:space="preserve">ETIQUETA P/COMP 8120 88x35,3 LASER CAJA x 8000 U.2BAN.      </t>
  </si>
  <si>
    <t xml:space="preserve">7798039621312  </t>
  </si>
  <si>
    <t xml:space="preserve">ETIQUETA P/COMP 8125 110x73 LASER CAJA x 4000 U.2BAN.*      </t>
  </si>
  <si>
    <t xml:space="preserve">7798039621374  </t>
  </si>
  <si>
    <t xml:space="preserve">ETIQUETA P/COMP 8759 A4 52,5x21,16mm LASER 4BAN.x1400       </t>
  </si>
  <si>
    <t xml:space="preserve">7798039623774  </t>
  </si>
  <si>
    <t xml:space="preserve">ETIQUETA P/COMP 8760 A4 70x33mm LASER 3BAN.x675             </t>
  </si>
  <si>
    <t xml:space="preserve">7798039623835  </t>
  </si>
  <si>
    <t xml:space="preserve">ETIQUETA P/COMP 8312 100 x 35 MM 1 BANDA x 400 ETIQ         </t>
  </si>
  <si>
    <t xml:space="preserve">7798039621596  </t>
  </si>
  <si>
    <t xml:space="preserve">ETIQUETA P/COMP 8719 72x46,5 mm LAS/LENTO 3B.x 450          </t>
  </si>
  <si>
    <t xml:space="preserve">7798039622388  </t>
  </si>
  <si>
    <t xml:space="preserve">ETIQUETA P/COMP 8600 L.LTO.215,9x279MM 1 BDA.x100 ETIQ      </t>
  </si>
  <si>
    <t xml:space="preserve">7798039622920  </t>
  </si>
  <si>
    <t xml:space="preserve">ETIQUETA P/COMP 8901 26 x 72 CAJA x 16500 U LASER LENT      </t>
  </si>
  <si>
    <t xml:space="preserve">7798039622463  </t>
  </si>
  <si>
    <t xml:space="preserve">ETIQUETA P/COMP 8903 35 x 108 mm CAJA x 8000 u LASER L      </t>
  </si>
  <si>
    <t xml:space="preserve">7798039622548  </t>
  </si>
  <si>
    <t xml:space="preserve">ETIQUETA P/COMP 8904 25.4 x 54 mm CAJA x 22000 u LASER      </t>
  </si>
  <si>
    <t xml:space="preserve">7798039622586  </t>
  </si>
  <si>
    <t xml:space="preserve">ETIQUETA P/COMP 8135 FORM.CONT.110 X 73 CAJA X 6000 3B      </t>
  </si>
  <si>
    <t xml:space="preserve">2000000197302  </t>
  </si>
  <si>
    <t xml:space="preserve">ETIQUETA P/COMP 8332 ETIQ 100 X 35.3 X 1200 ETIQ            </t>
  </si>
  <si>
    <t xml:space="preserve">7798039621787  </t>
  </si>
  <si>
    <t xml:space="preserve">ETIQUETA P/COMP DOVER CARTA 67x25 x100HS (O5EA0055)         </t>
  </si>
  <si>
    <t xml:space="preserve">7798031017175  </t>
  </si>
  <si>
    <t xml:space="preserve">ETIQUETA P/COMP ROLLO 38x20x8000-2B-TERMICO (COD.BARRA      </t>
  </si>
  <si>
    <t xml:space="preserve">2000000197388  </t>
  </si>
  <si>
    <t xml:space="preserve">ETIQUETA P/COMP ROLLO 35x100x1000ET 1B.(T5-11390-07)        </t>
  </si>
  <si>
    <t xml:space="preserve">197458         </t>
  </si>
  <si>
    <t xml:space="preserve">ETIQUETA P/COMP ROLLO 38X20X1000ET 1B.(T5-11200-13)         </t>
  </si>
  <si>
    <t xml:space="preserve">2000001161546  </t>
  </si>
  <si>
    <t xml:space="preserve">ETIQUETA P/COMP 8729 72 x 18 mm LASER LENTO SOBRE x 25      </t>
  </si>
  <si>
    <t xml:space="preserve">7798039624214  </t>
  </si>
  <si>
    <t xml:space="preserve">ETIQUETA P/COMP 8700 215.9 x 279 mm LASER SOBRE x 25        </t>
  </si>
  <si>
    <t xml:space="preserve">7798039622043  </t>
  </si>
  <si>
    <t xml:space="preserve">ETIQUETA P/COMP 8701 26 x 72 MM LASER LENTO SOBRE x825      </t>
  </si>
  <si>
    <t xml:space="preserve">7798039622050  </t>
  </si>
  <si>
    <t xml:space="preserve">ETIQUETA P/COMP 8702 70 x 108 mm LASER LENTO SOBREx200      </t>
  </si>
  <si>
    <t xml:space="preserve">7798039622098  </t>
  </si>
  <si>
    <t xml:space="preserve">ETIQUETA P/COMP 8703 35 X 108 MM LASER LENTO SOBREx400      </t>
  </si>
  <si>
    <t xml:space="preserve">7798039622135  </t>
  </si>
  <si>
    <t xml:space="preserve">ETIQUETA P/COMP 8704 25.4 x 54 mm LASER LENT.x 1100 u       </t>
  </si>
  <si>
    <t xml:space="preserve">7798039622173  </t>
  </si>
  <si>
    <t xml:space="preserve">ETIQUETA P/COMP 8705 36 x 25.4 mm LASER LENTO x 1650 i      </t>
  </si>
  <si>
    <t xml:space="preserve">7798039622210  </t>
  </si>
  <si>
    <t xml:space="preserve">ETIQUETA P/COMP 8706 279.4 x 108 mm LASER LENTO x 50 u      </t>
  </si>
  <si>
    <t xml:space="preserve">7798039622258  </t>
  </si>
  <si>
    <t xml:space="preserve">ETIQUETA P/COMP 8707 93.13 x 215.9 mm LASER LENTOx75 u      </t>
  </si>
  <si>
    <t xml:space="preserve">7798039622265  </t>
  </si>
  <si>
    <t xml:space="preserve">ETIQUETA P/COMP 8708 139.7 x 215.9 mm LASER LENTOx 50       </t>
  </si>
  <si>
    <t xml:space="preserve">7798039622272  </t>
  </si>
  <si>
    <t xml:space="preserve">ETIQUETA P/COMP 8709 139.7 x 108 mm LASER LENTO x 100       </t>
  </si>
  <si>
    <t xml:space="preserve">7798039622289  </t>
  </si>
  <si>
    <t xml:space="preserve">ETIQUETA P/COMP 8710 93.13 x 108 mm LASER LENTO x 150       </t>
  </si>
  <si>
    <t xml:space="preserve">7798039622296  </t>
  </si>
  <si>
    <t xml:space="preserve">ETIQUETA P/COMP 8711 93.13 x 72 mm LASER LENTO x 225        </t>
  </si>
  <si>
    <t xml:space="preserve">7798039622302  </t>
  </si>
  <si>
    <t xml:space="preserve">ETIQUETA P/COMP 8712 139.7 X 72 mm LASER LENTO x 150        </t>
  </si>
  <si>
    <t xml:space="preserve">7798039622319  </t>
  </si>
  <si>
    <t xml:space="preserve">ETIQUETA P/COMP 8715 25.4 x 25.4 mm LASER LENTO x 2000      </t>
  </si>
  <si>
    <t xml:space="preserve">7798039622340  </t>
  </si>
  <si>
    <t xml:space="preserve">ETIQUETA P/COMP 8716 41.3 x 88.9 mm LASER LENTO x 300       </t>
  </si>
  <si>
    <t xml:space="preserve">7798039622357  </t>
  </si>
  <si>
    <t xml:space="preserve">ETIQUETA P/COMP 8718 46.6 X 77.8 mm LASER LENTO x 250       </t>
  </si>
  <si>
    <t xml:space="preserve">7798039622371  </t>
  </si>
  <si>
    <t xml:space="preserve">ETIQUETA P/COMP 8965 70 x 31 mm L.LENTA 2BAND x 13500E      </t>
  </si>
  <si>
    <t xml:space="preserve">7798039624085  </t>
  </si>
  <si>
    <t xml:space="preserve">ETIQUETA P/COMP ROLLO 29x20x6000 ETIQ.(11190-01)            </t>
  </si>
  <si>
    <t xml:space="preserve">2000000197906  </t>
  </si>
  <si>
    <t xml:space="preserve">CUADERNO C/INDICE NORPAC 16x21 C/ESP.T/F 80H(5096           </t>
  </si>
  <si>
    <t xml:space="preserve">7798026120460  </t>
  </si>
  <si>
    <t xml:space="preserve">CUADERNO T/D MINI A6 VINTAGE RAY.120HS ( 1217 )             </t>
  </si>
  <si>
    <t xml:space="preserve">7798026123119  </t>
  </si>
  <si>
    <t xml:space="preserve">EXHIBIDOR BIC DE PIE CHICO MADERA VACIO(9600063)            </t>
  </si>
  <si>
    <t xml:space="preserve">2000000166025  </t>
  </si>
  <si>
    <t xml:space="preserve">EXHIBIDOR BIC KIDS ESCUELITA (9800406)                      </t>
  </si>
  <si>
    <t xml:space="preserve">2000000166070  </t>
  </si>
  <si>
    <t xml:space="preserve">EXHIBIDOR BIC BOLIGRAFOS FAMILIA HEXAG.x 222UN              </t>
  </si>
  <si>
    <t xml:space="preserve">2070330166101  </t>
  </si>
  <si>
    <t xml:space="preserve">EXHIBIDOR BIC DE PIE 2016                                   </t>
  </si>
  <si>
    <t xml:space="preserve">EXHIBIDOR BOTADERO C/BANDEJA CRISTAL                        </t>
  </si>
  <si>
    <t xml:space="preserve">EXHIBIDOR DE MOSTRADOR ACRILICO PARKER                      </t>
  </si>
  <si>
    <t xml:space="preserve">2000001166017  </t>
  </si>
  <si>
    <t xml:space="preserve">EXHIBIDOR ARTISTICA P/MOSTRADOR METALICO  ACRILICOS         </t>
  </si>
  <si>
    <t xml:space="preserve">2000000166193  </t>
  </si>
  <si>
    <t xml:space="preserve">EXHIBIDOR DE MOSTRADOR PRITT                                </t>
  </si>
  <si>
    <t xml:space="preserve">2000000166209  </t>
  </si>
  <si>
    <t xml:space="preserve">EXHIBIDOR ARTISTICA P/MOSTRADOR METALICO MAQUILLAJE         </t>
  </si>
  <si>
    <t xml:space="preserve">EXHIBIDOR SHEAFFER DE PIE VIDRIO (9600076)                  </t>
  </si>
  <si>
    <t xml:space="preserve">2000000166315  </t>
  </si>
  <si>
    <t xml:space="preserve">EXHIBIDOR ARTISTICA DE PIE METALICO                         </t>
  </si>
  <si>
    <t xml:space="preserve">EXHIBIDOR BIC FAMILIA CRISTAL x 250UN.                      </t>
  </si>
  <si>
    <t xml:space="preserve">070330946873   </t>
  </si>
  <si>
    <t xml:space="preserve">EXHIBIDOR EDDING MARCADORES VACIO                           </t>
  </si>
  <si>
    <t xml:space="preserve">EXHIBIDOR SHARPIE POP 058                                   </t>
  </si>
  <si>
    <t xml:space="preserve">2000000166469  </t>
  </si>
  <si>
    <t xml:space="preserve">CANASTO METALICO/PLASTICO                                   </t>
  </si>
  <si>
    <t xml:space="preserve">LIBRETA COSIDA MOOVING 14x20 SIMONES (1410148)              </t>
  </si>
  <si>
    <t xml:space="preserve">7798166464714  </t>
  </si>
  <si>
    <t xml:space="preserve">LIBRETA ALMACENERO 1028 32HS                                </t>
  </si>
  <si>
    <t xml:space="preserve">7798006800016  </t>
  </si>
  <si>
    <t xml:space="preserve">LIBRETA CORRESPONDENCIA CENT/IGNEO DUPL.N 2 (1022           </t>
  </si>
  <si>
    <t xml:space="preserve">7798122310796  </t>
  </si>
  <si>
    <t xml:space="preserve">LIBRETA CORRESPONDENCIA CENT/IGNEO TRIP.N 2 (1032           </t>
  </si>
  <si>
    <t xml:space="preserve">7798122310819  </t>
  </si>
  <si>
    <t xml:space="preserve">LIBRETA CORRESPONDENCIA CENT/IGNEO TRIP.N 3 (1033           </t>
  </si>
  <si>
    <t xml:space="preserve">7798122310826  </t>
  </si>
  <si>
    <t xml:space="preserve">LIBRETA C/ESPIRAL MINICUADERNO A6 NORPAC 120H.RM            </t>
  </si>
  <si>
    <t xml:space="preserve">7798026120194  </t>
  </si>
  <si>
    <t xml:space="preserve">LIBRETA C/ESPIRAL MINICUADERNO A6 CLAS.120HS(1216           </t>
  </si>
  <si>
    <t xml:space="preserve">7798026121658  </t>
  </si>
  <si>
    <t xml:space="preserve">LIBRETA C/ESPIRAL NORPAC 5050 X 50HS.RM. S/IND              </t>
  </si>
  <si>
    <t xml:space="preserve">7798026120408  </t>
  </si>
  <si>
    <t xml:space="preserve">LIBRETA C/ESPIRAL NORPAC 5030 X50 HS.RM. S/IND              </t>
  </si>
  <si>
    <t xml:space="preserve">7798026120385  </t>
  </si>
  <si>
    <t xml:space="preserve">LIBRETA C/ESPIRAL NORPAC 5040 X50 HS.RM. S/IND              </t>
  </si>
  <si>
    <t xml:space="preserve">7798026120392  </t>
  </si>
  <si>
    <t xml:space="preserve">LIBRETA C/ESPIRAL NORPAC 5020 X50 HS.RM S/IND.              </t>
  </si>
  <si>
    <t xml:space="preserve">7798026120378  </t>
  </si>
  <si>
    <t xml:space="preserve">PINCEL ARTISTICO DIBU 120 N*00 REDONDO MGO.NGRO.            </t>
  </si>
  <si>
    <t xml:space="preserve">2000000170091  </t>
  </si>
  <si>
    <t xml:space="preserve">PINCEL ARTISTICO DIBU 120 N*000 REDONDO MGO NGRO            </t>
  </si>
  <si>
    <t xml:space="preserve">2000000170107  </t>
  </si>
  <si>
    <t xml:space="preserve">PINCEL ARTISTICO DIBU 120 N*1 REDONDO MGO.NEGRO.            </t>
  </si>
  <si>
    <t xml:space="preserve">2000000170114  </t>
  </si>
  <si>
    <t xml:space="preserve">PINCEL ARTISTICO DIBU 120 N*2 REDONDO MGO.NGRO.             </t>
  </si>
  <si>
    <t xml:space="preserve">2000000170121  </t>
  </si>
  <si>
    <t xml:space="preserve">PINCEL ARTISTICO DIBU 120 N*3 REDONDO MGO.NGRO.             </t>
  </si>
  <si>
    <t xml:space="preserve">2000000170138  </t>
  </si>
  <si>
    <t xml:space="preserve">PINCEL ARTISTICO DIBU 138 N*0 LINNER MGO.NGRO.              </t>
  </si>
  <si>
    <t xml:space="preserve">2000000170145  </t>
  </si>
  <si>
    <t xml:space="preserve">PINCEL ARTISTICO DIBU 138 N*00 LINNER MGO.NGRO.             </t>
  </si>
  <si>
    <t xml:space="preserve">2000000170152  </t>
  </si>
  <si>
    <t xml:space="preserve">PINCEL ARTISTICO DIBU 138 N*2 LINNER MGO.NEGRO              </t>
  </si>
  <si>
    <t xml:space="preserve">2000000170176  </t>
  </si>
  <si>
    <t xml:space="preserve">PINCEL ARTISTICO DIBU 146 N*0 BISEL MGO.NGRO.               </t>
  </si>
  <si>
    <t xml:space="preserve">2000000170206  </t>
  </si>
  <si>
    <t xml:space="preserve">PINCEL ARTISTICO DIBU 146 N*2 BISEL MGO.NGRO.               </t>
  </si>
  <si>
    <t xml:space="preserve">2000000170220  </t>
  </si>
  <si>
    <t xml:space="preserve">PINCEL ARTISTICO DIBU 146 N*4 BISEL MGO.NGRO.               </t>
  </si>
  <si>
    <t xml:space="preserve">2000000170244  </t>
  </si>
  <si>
    <t xml:space="preserve">PINCEL ARTISTICO DIBU 146 N*8 BISEL MGO.NGRO.               </t>
  </si>
  <si>
    <t xml:space="preserve">2000000170251  </t>
  </si>
  <si>
    <t xml:space="preserve">PINCEL ARTISTICO DIBU 146 N*6 BISEL MGO.NGRO.               </t>
  </si>
  <si>
    <t xml:space="preserve">2000000170268  </t>
  </si>
  <si>
    <t xml:space="preserve">PINCEL ARTISTICO DIBU 150 N*2 L.GATO MGO.NGRO.              </t>
  </si>
  <si>
    <t xml:space="preserve">2000000170275  </t>
  </si>
  <si>
    <t xml:space="preserve">PINCEL ARTISTICO DIBU 150 N*4 L.GATO MGO.NGRO.              </t>
  </si>
  <si>
    <t xml:space="preserve">2000000170282  </t>
  </si>
  <si>
    <t xml:space="preserve">PINCEL ARTISTICO DIBU 150 N*6 L.GATO MGO.NGRO.              </t>
  </si>
  <si>
    <t xml:space="preserve">2000000170299  </t>
  </si>
  <si>
    <t xml:space="preserve">PINCEL ARTISTICO DIBU 150 N*0 L.GATO MGO.NGRO               </t>
  </si>
  <si>
    <t xml:space="preserve">2000000170312  </t>
  </si>
  <si>
    <t xml:space="preserve">PINCEL ARTISTICO DIBU 150 N*10 L.GATO MGO.NEGRO             </t>
  </si>
  <si>
    <t xml:space="preserve">2000000170329  </t>
  </si>
  <si>
    <t xml:space="preserve">PINCEL ARTISTICO DIBU 150 N*8 L.GATO MGO.NEGRO              </t>
  </si>
  <si>
    <t xml:space="preserve">2000001170034  </t>
  </si>
  <si>
    <t xml:space="preserve">PINCEL ARTISTICO DIBU 146 N*10 BISEL.MGO.NGRO               </t>
  </si>
  <si>
    <t xml:space="preserve">2000000170374  </t>
  </si>
  <si>
    <t xml:space="preserve">PINCEL ARTISTICO DIBU 140 N*0 (340)                         </t>
  </si>
  <si>
    <t xml:space="preserve">2000000170459  </t>
  </si>
  <si>
    <t xml:space="preserve">PINCEL ARTISTICO DIBU 140 N*4 (344)                         </t>
  </si>
  <si>
    <t xml:space="preserve">2000000170473  </t>
  </si>
  <si>
    <t xml:space="preserve">PINCEL ARTISTICO DIBU 140 N*6 (346)                         </t>
  </si>
  <si>
    <t xml:space="preserve">2000000170480  </t>
  </si>
  <si>
    <t xml:space="preserve">PINCEL ARTISTICO DIBU 140 N*10 (350)                        </t>
  </si>
  <si>
    <t xml:space="preserve">2000000170497  </t>
  </si>
  <si>
    <t xml:space="preserve">PINCEL ARTISTICO AD 502 N*2 TAPONADOR P.CABRA               </t>
  </si>
  <si>
    <t xml:space="preserve">2000000170503  </t>
  </si>
  <si>
    <t xml:space="preserve">PINCEL ARTISTICO AD 502 N*4 TAPONADOR P.CABRA               </t>
  </si>
  <si>
    <t xml:space="preserve">2000000170510  </t>
  </si>
  <si>
    <t xml:space="preserve">PINCEL ARTISTICO AD 904 TAPONADOR CHICO ESPONJA             </t>
  </si>
  <si>
    <t xml:space="preserve">2000000170534  </t>
  </si>
  <si>
    <t xml:space="preserve">PINCEL ARTISTICO AD 502 N*1 TAPONADOR P.MARTA               </t>
  </si>
  <si>
    <t xml:space="preserve">2000000170558  </t>
  </si>
  <si>
    <t xml:space="preserve">PINCEL ARTISTICO AD 62 N*0 P.ARDILLA                        </t>
  </si>
  <si>
    <t xml:space="preserve">2000000170565  </t>
  </si>
  <si>
    <t xml:space="preserve">PINCEL ARTISTICO AD 62 N*1 P.ARDILLA                        </t>
  </si>
  <si>
    <t xml:space="preserve">2000000170572  </t>
  </si>
  <si>
    <t xml:space="preserve">PINCEL ARTISTICO 62 N*2 P.ARDILLA                           </t>
  </si>
  <si>
    <t xml:space="preserve">2000000170589  </t>
  </si>
  <si>
    <t xml:space="preserve">PINCEL ARTISTICO AD 62 N*3 P.ARDILLA                        </t>
  </si>
  <si>
    <t xml:space="preserve">2000000170596  </t>
  </si>
  <si>
    <t xml:space="preserve">PINCEL ARTISTICO AD 62 N*4 P.ARDILLA                        </t>
  </si>
  <si>
    <t xml:space="preserve">2000000170602  </t>
  </si>
  <si>
    <t xml:space="preserve">PINCEL ARTISTICO AD 139 N*000 LINNER P.TORAY RED.           </t>
  </si>
  <si>
    <t xml:space="preserve">2000000170626  </t>
  </si>
  <si>
    <t xml:space="preserve">PINCEL ARTISTICO AD 139 N*00 LINNER P.TORAY                 </t>
  </si>
  <si>
    <t xml:space="preserve">2000000170633  </t>
  </si>
  <si>
    <t xml:space="preserve">PINCEL ARTISTICO AD 139 N*0 LINNER P.TORAY                  </t>
  </si>
  <si>
    <t xml:space="preserve">2000000170640  </t>
  </si>
  <si>
    <t xml:space="preserve">PINCEL ARTISTICO AD 139 N*2 LINNER P.TORAY                  </t>
  </si>
  <si>
    <t xml:space="preserve">2000000170657  </t>
  </si>
  <si>
    <t xml:space="preserve">PINCEL GOYA 577 N*16 CHATO CABO CORTO NEGRO x 12U           </t>
  </si>
  <si>
    <t xml:space="preserve">2000000360096  </t>
  </si>
  <si>
    <t xml:space="preserve">PINCEL GOYA 577 N*18 CHATO CABO CORTO NEGRO x 12U           </t>
  </si>
  <si>
    <t xml:space="preserve">2000000360102  </t>
  </si>
  <si>
    <t xml:space="preserve">PINCEL GOYA 816 N*0 CHATO CABO LARGO RED.AZUL TOR           </t>
  </si>
  <si>
    <t xml:space="preserve">2000000360126  </t>
  </si>
  <si>
    <t xml:space="preserve">PINCEL GOYA 816 N*2 CHATO CABO LARGO RED.AZUL TOR           </t>
  </si>
  <si>
    <t xml:space="preserve">2000000360133  </t>
  </si>
  <si>
    <t xml:space="preserve">PINCEL GOYA 816 N*4 CHATO CABO LARGO RED.AZUL TOR           </t>
  </si>
  <si>
    <t xml:space="preserve">2000000360140  </t>
  </si>
  <si>
    <t xml:space="preserve">PINCEL GOYA 816 N*6 CHATO CABO LARGO RED.AZUL TOR           </t>
  </si>
  <si>
    <t xml:space="preserve">2000000360157  </t>
  </si>
  <si>
    <t xml:space="preserve">PINCEL GOYA 816 N*8 CHATO CABO LARGO RED.AZUL TOR           </t>
  </si>
  <si>
    <t xml:space="preserve">2000000360164  </t>
  </si>
  <si>
    <t xml:space="preserve">PINCEL GOYA 816 N*10 CHATO CABO LARGO RED.AZUL.             </t>
  </si>
  <si>
    <t xml:space="preserve">2000000360171  </t>
  </si>
  <si>
    <t xml:space="preserve">PINCEL GOYA 816 N*12 CHATO CABO LARGO RED.AZUL T.           </t>
  </si>
  <si>
    <t xml:space="preserve">2000000360188  </t>
  </si>
  <si>
    <t xml:space="preserve">PINCEL VAN ORLEY CHATO N*4 MGO.CORTO (1001F)                </t>
  </si>
  <si>
    <t xml:space="preserve">6927051012049  </t>
  </si>
  <si>
    <t xml:space="preserve">PINCEL VAN ORLEY CHATO N*6 MGO.CORTO (1001F)                </t>
  </si>
  <si>
    <t xml:space="preserve">6927051012063  </t>
  </si>
  <si>
    <t xml:space="preserve">PINCEL VAN ORLEY CHATO N*8 MGO.CORTO (1001F)                </t>
  </si>
  <si>
    <t xml:space="preserve">6927051012087  </t>
  </si>
  <si>
    <t xml:space="preserve">PINCEL VAN ORLEY CHATO N*10 MGO.CORTO (1001F)               </t>
  </si>
  <si>
    <t xml:space="preserve">6927051012100  </t>
  </si>
  <si>
    <t xml:space="preserve">PINCEL VAN ORLEY CHATO N*14 MGO.CORTO (1001F)               </t>
  </si>
  <si>
    <t xml:space="preserve">6927051012148  </t>
  </si>
  <si>
    <t xml:space="preserve">PINCEL VAN ORLEY REDONDO N*000 MGO.CORTO (1001R)            </t>
  </si>
  <si>
    <t xml:space="preserve">6927051010007  </t>
  </si>
  <si>
    <t xml:space="preserve">PINCEL VAN ORLEY REDONDO N*0 MGO.CORTO (1001R)              </t>
  </si>
  <si>
    <t xml:space="preserve">6927051001104  </t>
  </si>
  <si>
    <t xml:space="preserve">PINCEL VAN ORLEY REDONDO N*1 MGO.CORTO (1001R)              </t>
  </si>
  <si>
    <t xml:space="preserve">6927051001111  </t>
  </si>
  <si>
    <t xml:space="preserve">PINCEL VAN ORLEY REDONDO N*6 MGO.CORTO (1001R)              </t>
  </si>
  <si>
    <t xml:space="preserve">6927051001166  </t>
  </si>
  <si>
    <t xml:space="preserve">PINCEL VAN ORLEY REDONDO N*7 MGO.CORTO (1001R)              </t>
  </si>
  <si>
    <t xml:space="preserve">6927051001173  </t>
  </si>
  <si>
    <t xml:space="preserve">PINCEL VAN ORLEY REDONDO N*9 MGO.CORTO (1001R)              </t>
  </si>
  <si>
    <t xml:space="preserve">6927051001197  </t>
  </si>
  <si>
    <t xml:space="preserve">PINCEL VAN ORLEY REDONDO N*10 MGO.CORTO (1001R)             </t>
  </si>
  <si>
    <t xml:space="preserve">6927051011103  </t>
  </si>
  <si>
    <t xml:space="preserve">PINCEL VAN ORLEY ANGULAR N*2 MGO.CORTO (1001A)              </t>
  </si>
  <si>
    <t xml:space="preserve">6927051013022  </t>
  </si>
  <si>
    <t xml:space="preserve">PINCEL VAN ORLEY ANGULAR N*12 MGO.CORTO (1001A)             </t>
  </si>
  <si>
    <t xml:space="preserve">6927051013121  </t>
  </si>
  <si>
    <t xml:space="preserve">PINCEL CABO NATURAL N*12 PICCASO/YESTOM                     </t>
  </si>
  <si>
    <t xml:space="preserve">PINCEL CABO NATURAL N*1 PICCASO/YESTOM                      </t>
  </si>
  <si>
    <t xml:space="preserve">2000000378213  </t>
  </si>
  <si>
    <t xml:space="preserve">PINCEL CABO NATURAL N*2 PICCASO/YESTOM                      </t>
  </si>
  <si>
    <t xml:space="preserve">2000000378220  </t>
  </si>
  <si>
    <t xml:space="preserve">PINCEL CABO NATURAL N*3 PICCASO/YESTOM                      </t>
  </si>
  <si>
    <t xml:space="preserve">2000000378237  </t>
  </si>
  <si>
    <t xml:space="preserve">PINCEL CABO NATURAL N*7 PICCASO/YESTOM (M4007)              </t>
  </si>
  <si>
    <t xml:space="preserve">2000000378275  </t>
  </si>
  <si>
    <t xml:space="preserve">PINCEL CABO NATURAL N*8 PICCASO/YESTOM                      </t>
  </si>
  <si>
    <t xml:space="preserve">2000000378282  </t>
  </si>
  <si>
    <t xml:space="preserve">PINCEL CABO NATURAL N*0 PICCASO x 12UN.                     </t>
  </si>
  <si>
    <t xml:space="preserve">4895007225244  </t>
  </si>
  <si>
    <t xml:space="preserve">PINCEL CABO NATURAL N*1 PICCASO x 12UN.                     </t>
  </si>
  <si>
    <t xml:space="preserve">4895007225251  </t>
  </si>
  <si>
    <t xml:space="preserve">PINCEL CABO NATURAL N*2 PICCASO x 12UN.                     </t>
  </si>
  <si>
    <t xml:space="preserve">4895007225268  </t>
  </si>
  <si>
    <t xml:space="preserve">PINCEL CABO NATURAL N*4 PICCASO x 12UN.                     </t>
  </si>
  <si>
    <t xml:space="preserve">4895007225282  </t>
  </si>
  <si>
    <t xml:space="preserve">PINCEL CABO NATURAL N*5 PICCASO x 12UN.                     </t>
  </si>
  <si>
    <t xml:space="preserve">4895007225299  </t>
  </si>
  <si>
    <t xml:space="preserve">PINCEL CABO NATURAL N*6 PICCASO x 12UN.                     </t>
  </si>
  <si>
    <t xml:space="preserve">4895007225305  </t>
  </si>
  <si>
    <t xml:space="preserve">PINCEL CABO NATURAL N*7 PICCASO x 12UN.                     </t>
  </si>
  <si>
    <t xml:space="preserve">4895007225312  </t>
  </si>
  <si>
    <t xml:space="preserve">PINCEL CABO NATURAL N*8 PICCASO x 12UN.                     </t>
  </si>
  <si>
    <t xml:space="preserve">4895007225329  </t>
  </si>
  <si>
    <t xml:space="preserve">PINCEL CABO NATURAL N*9 PICCASO x 12UN.                     </t>
  </si>
  <si>
    <t xml:space="preserve">4895007225336  </t>
  </si>
  <si>
    <t xml:space="preserve">PINCEL CABO NATURAL N*10 PICCASO x 12UN.                    </t>
  </si>
  <si>
    <t xml:space="preserve">4895007225343  </t>
  </si>
  <si>
    <t xml:space="preserve">PINCEL CHATO 577 CERDA CHINA N*0 PICCASO/VAN ORL.           </t>
  </si>
  <si>
    <t xml:space="preserve">6927055770006  </t>
  </si>
  <si>
    <t xml:space="preserve">PINCEL CHATO 577 CERDA CHINA N*2 PICCASO/VAN ORL.           </t>
  </si>
  <si>
    <t xml:space="preserve">6927055770020  </t>
  </si>
  <si>
    <t xml:space="preserve">PINCEL CHATO 577 CERDA CHINA N*4 PICCASO/VAN ORL.           </t>
  </si>
  <si>
    <t xml:space="preserve">6927055770044  </t>
  </si>
  <si>
    <t xml:space="preserve">PINCEL CHATO 577 CERDA CHINA N*6 PICCASO/VAN ORL.           </t>
  </si>
  <si>
    <t xml:space="preserve">6927055770068  </t>
  </si>
  <si>
    <t xml:space="preserve">PINCEL CHATO 577 CERDA CHINA N*8 PICCASO/VAN ORL.           </t>
  </si>
  <si>
    <t xml:space="preserve">6927055770082  </t>
  </si>
  <si>
    <t xml:space="preserve">PINCEL CHATO 577 CERDA CHINA N*12 PICCASO/VAN ORL           </t>
  </si>
  <si>
    <t xml:space="preserve">6927055770129  </t>
  </si>
  <si>
    <t xml:space="preserve">PINCEL CHATO 577 CERDA CHINA N*14 PICCASO/VAN ORL           </t>
  </si>
  <si>
    <t xml:space="preserve">6927055770143  </t>
  </si>
  <si>
    <t xml:space="preserve">PINCEL CHATO 577 CERDA CHINA N*16 PICCASO/VAN ORL           </t>
  </si>
  <si>
    <t xml:space="preserve">6927055770167  </t>
  </si>
  <si>
    <t xml:space="preserve">PINCEL CHATO PELO DE PONY VAN ORLEY N* 4                    </t>
  </si>
  <si>
    <t xml:space="preserve">6927052510049  </t>
  </si>
  <si>
    <t xml:space="preserve">PINCEL CHATO PELO DE PONY VAN ORLEY N* 8                    </t>
  </si>
  <si>
    <t xml:space="preserve">6927052510087  </t>
  </si>
  <si>
    <t xml:space="preserve">PINCEL CHATO PELO DE PONY VAN ORLEY N*5                     </t>
  </si>
  <si>
    <t xml:space="preserve">6927052510056  </t>
  </si>
  <si>
    <t xml:space="preserve">PINCEL CHATO 577 CERDA CHINA N*18 PICCASO/VAN ORL           </t>
  </si>
  <si>
    <t xml:space="preserve">6927055770181  </t>
  </si>
  <si>
    <t xml:space="preserve">MAQ CALCULAR CIFRA B-123AP 8 DIG.DUAL                       </t>
  </si>
  <si>
    <t xml:space="preserve">7796826002146  </t>
  </si>
  <si>
    <t xml:space="preserve">MAQ CALCULAR CIFRA DT-67 8 DIG.DUAL                         </t>
  </si>
  <si>
    <t xml:space="preserve">7796826002153  </t>
  </si>
  <si>
    <t xml:space="preserve">MAQ CALCULAR CIFRA SC-820 CIENTIFICA 240 FUNCIONES          </t>
  </si>
  <si>
    <t xml:space="preserve">4974019026589  </t>
  </si>
  <si>
    <t xml:space="preserve">MAQ CALCULAR CIFRA SC-8200 CIENTIFICA 240 FUNC.             </t>
  </si>
  <si>
    <t xml:space="preserve">7796826001866  </t>
  </si>
  <si>
    <t xml:space="preserve">MAQ CALCULAR CIFRA DT-150 12DIG MINI DUAL                   </t>
  </si>
  <si>
    <t xml:space="preserve">7796826002948  </t>
  </si>
  <si>
    <t xml:space="preserve">MAQ CALCULAR CIFRA PR-26 MINI 12DIG                         </t>
  </si>
  <si>
    <t xml:space="preserve">7796826003013  </t>
  </si>
  <si>
    <t xml:space="preserve">MAQ CALCULAR CIFRA TRANSFORMADOR 220V-6V P/PR 21            </t>
  </si>
  <si>
    <t xml:space="preserve">7796826001996  </t>
  </si>
  <si>
    <t xml:space="preserve">MAQ CALCULAR CIFRA B-37AP MINI 8DIG.DUAL                    </t>
  </si>
  <si>
    <t xml:space="preserve">7796826002252  </t>
  </si>
  <si>
    <t xml:space="preserve">MAQ CALCULAR ECAL TC95MS CIENTIFICA 244FUNC.EQUI            </t>
  </si>
  <si>
    <t xml:space="preserve">6925201211410  </t>
  </si>
  <si>
    <t xml:space="preserve">MAQ CALCULAR CIFRA CABLE 2,20MTS                            </t>
  </si>
  <si>
    <t xml:space="preserve">2000000172958  </t>
  </si>
  <si>
    <t xml:space="preserve">MAQ CALCULAR OLIVETTI LOGOS 802 12DIG.C/IMP.2COL            </t>
  </si>
  <si>
    <t xml:space="preserve">8020334298913  </t>
  </si>
  <si>
    <t xml:space="preserve">MAQ CALCULAR KENKO KK-82MS CIENTIFICA (2046)                </t>
  </si>
  <si>
    <t xml:space="preserve">6925625415777  </t>
  </si>
  <si>
    <t xml:space="preserve">MAQ CALCULAR KADIO KD-5086 8DIG.BIG DISPLAY                 </t>
  </si>
  <si>
    <t xml:space="preserve">6926950223297  </t>
  </si>
  <si>
    <t xml:space="preserve">MAQ CALCULAR CALCUMAX 515618 8DIG 10X6 CHICA C/TAP          </t>
  </si>
  <si>
    <t xml:space="preserve">6925625402005  </t>
  </si>
  <si>
    <t xml:space="preserve">MAQ CALCULAR CALCUMAX 8DIG (515617)                         </t>
  </si>
  <si>
    <t xml:space="preserve">6925625406188  </t>
  </si>
  <si>
    <t xml:space="preserve">MAQ CALCULAR KADIO KD-737 10DIG.AUTO OF                     </t>
  </si>
  <si>
    <t xml:space="preserve">6926950227196  </t>
  </si>
  <si>
    <t xml:space="preserve">MAQ CALCULAR ECAL TC41 12DIG.C/SONID.MEDIAN.                </t>
  </si>
  <si>
    <t xml:space="preserve">6932177465310  </t>
  </si>
  <si>
    <t xml:space="preserve">MAQ CALCULAR ECAL TC42 12DIG ELECT.COMB.CHICA               </t>
  </si>
  <si>
    <t xml:space="preserve">6932177465495  </t>
  </si>
  <si>
    <t xml:space="preserve">MAQ CALCULAR CALCUMAX 515660 8DIG 10X6 CHICA                </t>
  </si>
  <si>
    <t xml:space="preserve">6925625411809  </t>
  </si>
  <si>
    <t xml:space="preserve">MAQ CALCULAR CALCUMAX 515631 8DIG 9X5 CHICA C/EST           </t>
  </si>
  <si>
    <t xml:space="preserve">6925625402647  </t>
  </si>
  <si>
    <t xml:space="preserve">MAQ CALCULAR ECAL TC-28 8 DIG. ENC.AUT.MEDIAN               </t>
  </si>
  <si>
    <t xml:space="preserve">6925625430411  </t>
  </si>
  <si>
    <t xml:space="preserve">MAQ CALCULAR FUEGO SD-3950P 12DIG CIENTIFICA                </t>
  </si>
  <si>
    <t xml:space="preserve">2000000583822  </t>
  </si>
  <si>
    <t xml:space="preserve">MAQ CALCULAR KENKO KK-402 CHICA 8DIG                        </t>
  </si>
  <si>
    <t xml:space="preserve">6925625411465  </t>
  </si>
  <si>
    <t xml:space="preserve">MAQ CALCULAR KENKO KK-800A 15X11 8DIG                       </t>
  </si>
  <si>
    <t xml:space="preserve">6925625409905  </t>
  </si>
  <si>
    <t xml:space="preserve">MAQ CALCULAR CABLE P/OLIVETTI 2,50MTS A-1                   </t>
  </si>
  <si>
    <t xml:space="preserve">2000000583907  </t>
  </si>
  <si>
    <t xml:space="preserve">MAQ CALCULAR JUSTOP JP-837 12DIG.BIG DISPLAY                </t>
  </si>
  <si>
    <t xml:space="preserve">6926589906585  </t>
  </si>
  <si>
    <t xml:space="preserve">MAQ CALCULAR ECAL TC-25 BIG DISPLAY 8DIG                    </t>
  </si>
  <si>
    <t xml:space="preserve">6952525837880  </t>
  </si>
  <si>
    <t xml:space="preserve">MAQ CALCULAR ECAL TC-34 GRANDE 12DIG.                       </t>
  </si>
  <si>
    <t xml:space="preserve">6932177467598  </t>
  </si>
  <si>
    <t xml:space="preserve">MAQ CALCULAR ECAL TC52 12DIG.GRAN VISOR CHICA               </t>
  </si>
  <si>
    <t xml:space="preserve">6925625436598  </t>
  </si>
  <si>
    <t xml:space="preserve">MAQ CALCULAR ECAL TC-82 MS CIENTIFICA 10 DIGITOS            </t>
  </si>
  <si>
    <t xml:space="preserve">6925625430459  </t>
  </si>
  <si>
    <t xml:space="preserve">MAQ CALCULAR ECAL TC32 8DIG C/PILA MEDIANA                  </t>
  </si>
  <si>
    <t xml:space="preserve">6925625431111  </t>
  </si>
  <si>
    <t xml:space="preserve">MAQ CALCULAR ECAL TC-31 8DIG.D/BOLSILLO                     </t>
  </si>
  <si>
    <t xml:space="preserve">6925625430442  </t>
  </si>
  <si>
    <t xml:space="preserve">MAQ CALCULAR ECAL TC-48 12DIG.P/ESCRIT.GRANDE               </t>
  </si>
  <si>
    <t xml:space="preserve">6932177467710  </t>
  </si>
  <si>
    <t xml:space="preserve">MAQ CALCULAR ECAL TC-44 12DIG.PANEL SOL.MEDIAN.             </t>
  </si>
  <si>
    <t xml:space="preserve">6925625433580  </t>
  </si>
  <si>
    <t xml:space="preserve">MAQ CALCULAR JUSTOP JP-625 12DIG.P/ESC.BIG.DISPL            </t>
  </si>
  <si>
    <t xml:space="preserve">6926589906325  </t>
  </si>
  <si>
    <t xml:space="preserve">MAQ CALCULAR JUSTOP JP-626 12DIG.P/ESC.BIG DISPL            </t>
  </si>
  <si>
    <t xml:space="preserve">6926589906332  </t>
  </si>
  <si>
    <t xml:space="preserve">MAQ CALCULAR ECAL TC-46 12DIG.PANEL SOLAR GRANDE            </t>
  </si>
  <si>
    <t xml:space="preserve">6932177467666  </t>
  </si>
  <si>
    <t xml:space="preserve">MAQ CALCULAR ECAL TC51 12DIG.GRAN VISOR MEDIANA             </t>
  </si>
  <si>
    <t xml:space="preserve">6925625431067  </t>
  </si>
  <si>
    <t xml:space="preserve">MAQ CALCULAR CATIGA CL-423 8DIG C/TAPA MUSICAL              </t>
  </si>
  <si>
    <t xml:space="preserve">2000000584195  </t>
  </si>
  <si>
    <t xml:space="preserve">MAQ CALCULAR JUSTOP JP-322 8DIG.D/BOLS.C/TAPA               </t>
  </si>
  <si>
    <t xml:space="preserve">6926589906394  </t>
  </si>
  <si>
    <t xml:space="preserve">MAQ CALCULAR ECAL TC-45 12DIG.P/ESCRIT.CHICA                </t>
  </si>
  <si>
    <t xml:space="preserve">6925625430886  </t>
  </si>
  <si>
    <t xml:space="preserve">MAQ CALCULAR JUSTOP JP-82MS CIENTIFICA 10+2                 </t>
  </si>
  <si>
    <t xml:space="preserve">6926589906516  </t>
  </si>
  <si>
    <t xml:space="preserve">MAQ CALCULAR ECAL TC-22 12DIG.VIS.GDE.CHICA                 </t>
  </si>
  <si>
    <t xml:space="preserve">6932177469189  </t>
  </si>
  <si>
    <t xml:space="preserve">MAQ CALCULAR KADIO KD-5830 8DIG                             </t>
  </si>
  <si>
    <t xml:space="preserve">6926950262463  </t>
  </si>
  <si>
    <t xml:space="preserve">MAQ CALCULAR CALCUMAX 515600 12DIG 20X16 GRANDE             </t>
  </si>
  <si>
    <t xml:space="preserve">6925625414114  </t>
  </si>
  <si>
    <t xml:space="preserve">MAQ CALCULAR ECAL TC-82 CIENTIFICA 12 DIGITOS               </t>
  </si>
  <si>
    <t xml:space="preserve">7932177467017  </t>
  </si>
  <si>
    <t xml:space="preserve">MAQ CALCULAR ECAL TC-36 8DIG.BIG DISPL.D/BOLSIL.            </t>
  </si>
  <si>
    <t xml:space="preserve">6932177465037  </t>
  </si>
  <si>
    <t xml:space="preserve">MAQ CALCULAR ECAL TC-40 12DIG.BIG DISPL.GRANDE              </t>
  </si>
  <si>
    <t xml:space="preserve">6932177472875  </t>
  </si>
  <si>
    <t xml:space="preserve">MAQ CALCULAR ECAL TC-35 12DIG.BIG DISPLAY GRANDE            </t>
  </si>
  <si>
    <t xml:space="preserve">6932177467420  </t>
  </si>
  <si>
    <t xml:space="preserve">MAQ CALCULAR ECAL TC-39 12DIG GRAN/VISOR MED.               </t>
  </si>
  <si>
    <t xml:space="preserve">6925625432408  </t>
  </si>
  <si>
    <t xml:space="preserve">MAQ CALCULAR ECAL TC-43 8 DIGITOS ELECT.CHICA               </t>
  </si>
  <si>
    <t xml:space="preserve">6932177465464  </t>
  </si>
  <si>
    <t xml:space="preserve">MAQ CALCULAR CALCUMAX 515651 8DIG.C/TAPA CHICA              </t>
  </si>
  <si>
    <t xml:space="preserve">6925625401725  </t>
  </si>
  <si>
    <t xml:space="preserve">MAQ CALCULAR CALCUMAX 515675 8DIG 7X9 BIG DISPLAY           </t>
  </si>
  <si>
    <t xml:space="preserve">6925625453625  </t>
  </si>
  <si>
    <t xml:space="preserve">MAQ CALCULAR CALCUMAX 515656 8DIG BIG DISPLAY               </t>
  </si>
  <si>
    <t xml:space="preserve">6925625432637  </t>
  </si>
  <si>
    <t xml:space="preserve">MAQ CALCULAR CALCUMAX 515676 8DIG 6X10 BIG DISPLAY          </t>
  </si>
  <si>
    <t xml:space="preserve">6925625453632  </t>
  </si>
  <si>
    <t xml:space="preserve">MAQ CALCULAR CALCUMAX 515622 19x14 8DIGITOS                 </t>
  </si>
  <si>
    <t xml:space="preserve">6925625409394  </t>
  </si>
  <si>
    <t xml:space="preserve">MAQ CALCULAR CALCUMAX 515645 CIENTIFICA C/TAPA              </t>
  </si>
  <si>
    <t xml:space="preserve">6925625413704  </t>
  </si>
  <si>
    <t xml:space="preserve">MAQ CALCULAR DAIHATSU D-I1200T 12DIG.C/IMP 2COL USO INTENS  </t>
  </si>
  <si>
    <t xml:space="preserve">7798019955765  </t>
  </si>
  <si>
    <t xml:space="preserve">MAQ CALCULAR DAIHATSU D-I2600T 12DIG C/IMP 2COL LED 220V    </t>
  </si>
  <si>
    <t xml:space="preserve">7798019955796  </t>
  </si>
  <si>
    <t xml:space="preserve">MAQ CALCULAR DAIHATSU D-I1500T 12DIG.C/IMP 2COL USO INTENS  </t>
  </si>
  <si>
    <t xml:space="preserve">7798019955864  </t>
  </si>
  <si>
    <t xml:space="preserve">MAQ CALCULAR CASIO FC-100V FINANCIERA                       </t>
  </si>
  <si>
    <t xml:space="preserve">4971850167013  </t>
  </si>
  <si>
    <t xml:space="preserve">MAQ CALCULAR CASIO LC-403TV 8DIG.BOLS.DISPL.LARG.           </t>
  </si>
  <si>
    <t xml:space="preserve">4971850173557  </t>
  </si>
  <si>
    <t xml:space="preserve">MAQ CALCULAR CASIO LC-160LV 8DIG.C/TAPA GRIS                </t>
  </si>
  <si>
    <t xml:space="preserve">4971850169277  </t>
  </si>
  <si>
    <t xml:space="preserve">MAQ CALCULAR CASIO FX-82MS CIENTIF.240 FUNC.                </t>
  </si>
  <si>
    <t xml:space="preserve">4971850137931  </t>
  </si>
  <si>
    <t xml:space="preserve">MAQ CALCULAR CASIO HR-8TM-BKA IMP.12DIG NEGRA               </t>
  </si>
  <si>
    <t xml:space="preserve">4971850174806  </t>
  </si>
  <si>
    <t xml:space="preserve">MAQ CALCULAR CASIO HR-100RC IMP.12 DIG 2 COLOR              </t>
  </si>
  <si>
    <t xml:space="preserve">4971850099642  </t>
  </si>
  <si>
    <t xml:space="preserve">MAQ CALCULAR CASIO FC-200V FINANCIERA DUAL                  </t>
  </si>
  <si>
    <t xml:space="preserve">4971850167006  </t>
  </si>
  <si>
    <t xml:space="preserve">MAQ CALCULAR CASIO HL-820LV-W 8DIG.BIG DISP                 </t>
  </si>
  <si>
    <t xml:space="preserve">4971850169284  </t>
  </si>
  <si>
    <t xml:space="preserve">MAQ CALCULAR CASIO FX-570LA PLUS CIENTIF.417FUNC.           </t>
  </si>
  <si>
    <t xml:space="preserve">4971850900719  </t>
  </si>
  <si>
    <t xml:space="preserve">MAQ CALCULAR CASIO HR-150RC 12D.C/PAP CTA 2COL              </t>
  </si>
  <si>
    <t xml:space="preserve">4971850167266  </t>
  </si>
  <si>
    <t xml:space="preserve">MAQ CALCULAR CASIO FX-82LA PLUS CIENTIF.252 FUNC.           </t>
  </si>
  <si>
    <t xml:space="preserve">4971850900672  </t>
  </si>
  <si>
    <t xml:space="preserve">MAQ CALCULAR CASIO FX-95ES PLUS CIENTIF.274 FUNC.           </t>
  </si>
  <si>
    <t xml:space="preserve">4971850090670  </t>
  </si>
  <si>
    <t xml:space="preserve">MAQ CALCULAR CASIO DR-120TM 12DIG.C/IMP.2COL.               </t>
  </si>
  <si>
    <t xml:space="preserve">4971850178491  </t>
  </si>
  <si>
    <t xml:space="preserve">MAQ CALCULAR CASIO HR-100TM-BX 12DIG.C/IMP.NEGRO            </t>
  </si>
  <si>
    <t xml:space="preserve">4971850174820  </t>
  </si>
  <si>
    <t xml:space="preserve">CUCHILLA REXON ANGOSTO 9MM C/REF.PLAST.(SX42)               </t>
  </si>
  <si>
    <t xml:space="preserve">2000000175058  </t>
  </si>
  <si>
    <t xml:space="preserve">CUCHILLA REXON ANCHO 18MM C/REF.PLAST.(SX45)                </t>
  </si>
  <si>
    <t xml:space="preserve">2000000175072  </t>
  </si>
  <si>
    <t xml:space="preserve">CUCHILLA MAPED ZENOA SENSITIV 9MM BLISTER(86010)            </t>
  </si>
  <si>
    <t xml:space="preserve">3154140860103  </t>
  </si>
  <si>
    <t xml:space="preserve">CUCHILLA ISOFIT #150 ANGOSTA METAL.BLIST(151564)            </t>
  </si>
  <si>
    <t xml:space="preserve">7807265988646  </t>
  </si>
  <si>
    <t xml:space="preserve">CUCHILLA ISOFIT #160 ANCHA METAL.BLIST(151556)              </t>
  </si>
  <si>
    <t xml:space="preserve">7807265022241  </t>
  </si>
  <si>
    <t xml:space="preserve">CUCHILLA SHINEWAY ANCHO METAL 18MM (SX98)                   </t>
  </si>
  <si>
    <t xml:space="preserve">2000000175201  </t>
  </si>
  <si>
    <t xml:space="preserve">CUCHILLA REXON ANCHA M/GOMA R/METAL.S/BOT(SX82)             </t>
  </si>
  <si>
    <t xml:space="preserve">2000000175218  </t>
  </si>
  <si>
    <t xml:space="preserve">CUCHILLA GOOD ANGOSTO 9MM PLAST.BLISTER (514851)            </t>
  </si>
  <si>
    <t xml:space="preserve">9658480891482  </t>
  </si>
  <si>
    <t xml:space="preserve">CUCHILLA MAPED ZENOA SENSITIV 18MM MGO.PLAS(86110           </t>
  </si>
  <si>
    <t xml:space="preserve">3154140861100  </t>
  </si>
  <si>
    <t xml:space="preserve">CUCHILLA SHINEWAY ANGOSTO 9MM PLAST.BLIST(SX89)             </t>
  </si>
  <si>
    <t xml:space="preserve">2000000175263  </t>
  </si>
  <si>
    <t xml:space="preserve">CUCHILLA HAIXIN ANGOSTO 9MM PLAST.BLIST(514852)             </t>
  </si>
  <si>
    <t xml:space="preserve">6954485400111  </t>
  </si>
  <si>
    <t xml:space="preserve">CUCHILLA FREEBUY ANCHO 18MM METAL BLIST(514853)             </t>
  </si>
  <si>
    <t xml:space="preserve">2000001175030  </t>
  </si>
  <si>
    <t xml:space="preserve">CUCHILLA OLAMI 9MM METAL C/GUIA BLISTER(SX96)(TRI104)       </t>
  </si>
  <si>
    <t xml:space="preserve">8007919763042  </t>
  </si>
  <si>
    <t xml:space="preserve">CUCHILLA MAPED ULTIMATE 9MM P/ZURDOS BLIST(086510           </t>
  </si>
  <si>
    <t xml:space="preserve">3154140865108  </t>
  </si>
  <si>
    <t xml:space="preserve">CUCHILLA MAPED ULTIMATE 18MM BLISTER(086610)                </t>
  </si>
  <si>
    <t xml:space="preserve">3154140866105  </t>
  </si>
  <si>
    <t>CUCHILLA ONIX 9MM METAL C/GRIP DE GOMA TRABA SEGUR BLI(SX96N</t>
  </si>
  <si>
    <t xml:space="preserve">700255889619   </t>
  </si>
  <si>
    <t xml:space="preserve">CUCHILLA ONIX 9MM CPO GOMA AUTO RECARGAB BLISTE(SX900)      </t>
  </si>
  <si>
    <t xml:space="preserve">700255889008   </t>
  </si>
  <si>
    <t xml:space="preserve">CUCHILLA ONIX 9MM TRABA DE SEGUR C/GRIP DE GOMA(SX759N1)    </t>
  </si>
  <si>
    <t xml:space="preserve">700255875919   </t>
  </si>
  <si>
    <t>CUCHILLA ONIX 18MM PLAST TRABA SEGU GRIP DE GOMA C/RPTO(SX82</t>
  </si>
  <si>
    <t xml:space="preserve">700255888216   </t>
  </si>
  <si>
    <t>CUCHILLA ONIX 9MM PLAST TRABA SEGU GRIP DE GOMA C/RPTO(SX771</t>
  </si>
  <si>
    <t xml:space="preserve">700255887714   </t>
  </si>
  <si>
    <t xml:space="preserve">CUCHILLA ONIX 9MM PLASTICO TRABA SEGU C/2RPTO(SX71N)        </t>
  </si>
  <si>
    <t xml:space="preserve">700255887127   </t>
  </si>
  <si>
    <t xml:space="preserve">CUCHILLA ONIX 18MM PLASTICO TRABA SEGURIDAD(SX28)           </t>
  </si>
  <si>
    <t xml:space="preserve">700255882818   </t>
  </si>
  <si>
    <t xml:space="preserve">CUCHILLA ONIX 9MM PLASTICO TRABA SEGURIDAD(SX6)             </t>
  </si>
  <si>
    <t xml:space="preserve">700255880623   </t>
  </si>
  <si>
    <t xml:space="preserve">REPUESTO P/ CUCHILLA NC ANGOSTA x 10UN                      </t>
  </si>
  <si>
    <t xml:space="preserve">793600059188   </t>
  </si>
  <si>
    <t xml:space="preserve">REPUESTO P/ CUCHILLA SUNFULL/LIGGO ANGOSTO X 10UN (BCB01A)  </t>
  </si>
  <si>
    <t xml:space="preserve">2798153176144  </t>
  </si>
  <si>
    <t xml:space="preserve">REPUESTO P/ CUCHILLA MAPED 9MM x 10UN BLIST(640717)         </t>
  </si>
  <si>
    <t xml:space="preserve">3154146407173  </t>
  </si>
  <si>
    <t xml:space="preserve">REPUESTO P/ CUCHILLA REXON ANGOSTO x 10UN.(12101)           </t>
  </si>
  <si>
    <t xml:space="preserve">3500201403206  </t>
  </si>
  <si>
    <t xml:space="preserve">DICCIONARIO ESTRADA ESCOLAR NVA.EDICION (3110.9)            </t>
  </si>
  <si>
    <t xml:space="preserve">9789500108676  </t>
  </si>
  <si>
    <t xml:space="preserve">DICCIONARIO ESTRADA INGLES-ESPA#OL (3132.8)                 </t>
  </si>
  <si>
    <t xml:space="preserve">9789500110860  </t>
  </si>
  <si>
    <t xml:space="preserve">SEPARADOR ESC.CARTA N*3 MOTIVOS VARIOS X 5 UNID             </t>
  </si>
  <si>
    <t xml:space="preserve">7798262300435  </t>
  </si>
  <si>
    <t xml:space="preserve">SEPARADOR ESC.CARTA N*3 MAG MOTIVOS VS. X 6 U.              </t>
  </si>
  <si>
    <t xml:space="preserve">2000000178189  </t>
  </si>
  <si>
    <t xml:space="preserve">SEPARADOR ESC.CARTA MAG PRINCESA SOFIA X 6UN(1102)          </t>
  </si>
  <si>
    <t xml:space="preserve">4829098011028  </t>
  </si>
  <si>
    <t xml:space="preserve">SEPARADOR ESC.CARTA 1028/CREALINA x 25HS BLANCO             </t>
  </si>
  <si>
    <t xml:space="preserve">7798006802669  </t>
  </si>
  <si>
    <t xml:space="preserve">SEPARADOR ESC.CARTA 1028/CREALINA x 25HS SALMON             </t>
  </si>
  <si>
    <t xml:space="preserve">7798006808555  </t>
  </si>
  <si>
    <t xml:space="preserve">SEPARADOR ESC.CARTA 1028/CREALINA x 25HS VERDE              </t>
  </si>
  <si>
    <t xml:space="preserve">7798006802614  </t>
  </si>
  <si>
    <t xml:space="preserve">SEPARADOR ESC.CARTA 1028/CREALINA x 25HS V.CLARO            </t>
  </si>
  <si>
    <t xml:space="preserve">7798006802683  </t>
  </si>
  <si>
    <t xml:space="preserve">SEPARADOR ESC.CARTA 1028/CREALINA x 25HS ROJO               </t>
  </si>
  <si>
    <t xml:space="preserve">7798006802577  </t>
  </si>
  <si>
    <t xml:space="preserve">SEPARADOR ESC.CARTA 1028/CREALINA x 25HS AMARILLO           </t>
  </si>
  <si>
    <t xml:space="preserve">7798006802645  </t>
  </si>
  <si>
    <t xml:space="preserve">SEPARADOR ESC.CARTA 1028/CREALINA x 25HS FUCSIA             </t>
  </si>
  <si>
    <t xml:space="preserve">7798006802638  </t>
  </si>
  <si>
    <t xml:space="preserve">SEPARADOR ESC.CARTA 1028/CREALINA x 25HS NARANJA            </t>
  </si>
  <si>
    <t xml:space="preserve">7798006802591  </t>
  </si>
  <si>
    <t xml:space="preserve">SEPARADOR ESC.CARTA 1028 SURTIDO x 10HJS                    </t>
  </si>
  <si>
    <t xml:space="preserve">7798006808609  </t>
  </si>
  <si>
    <t xml:space="preserve">SEPARADOR ESC.CARTA 1028/CREALINA x 25HS AZUL               </t>
  </si>
  <si>
    <t xml:space="preserve">7798006802621  </t>
  </si>
  <si>
    <t xml:space="preserve">SEPARADOR ESC.CARTA 1028/CREALINA x 25HS MARRON             </t>
  </si>
  <si>
    <t xml:space="preserve">7798006802676  </t>
  </si>
  <si>
    <t xml:space="preserve">SEPARADOR ESC.CARTA 1028/CREALINA x 25HS CELESTE            </t>
  </si>
  <si>
    <t xml:space="preserve">7798006802607  </t>
  </si>
  <si>
    <t xml:space="preserve">SEPARADOR ESC.CARTA 1028/CREALINA x 25HS ROSA               </t>
  </si>
  <si>
    <t xml:space="preserve">7798006802584  </t>
  </si>
  <si>
    <t xml:space="preserve">SEPARADOR ESC.CARTA 1028/CREALINA x 25HS LILA               </t>
  </si>
  <si>
    <t xml:space="preserve">7798006808791  </t>
  </si>
  <si>
    <t xml:space="preserve">SEPARADOR ESC.CARTA 1028/CREALINA x 25HS NEGRO              </t>
  </si>
  <si>
    <t xml:space="preserve">7798006802652  </t>
  </si>
  <si>
    <t xml:space="preserve">SEPARADOR ESC.CARTA 1028/CREALINA x 25HS GRIS               </t>
  </si>
  <si>
    <t xml:space="preserve">7798006808623  </t>
  </si>
  <si>
    <t xml:space="preserve">SEPARADOR ESC.CARTA TURBO x 6UN.                            </t>
  </si>
  <si>
    <t xml:space="preserve">7798001690889  </t>
  </si>
  <si>
    <t xml:space="preserve">SEPARADOR ESC.CARTA RIVADAVIA A4 PPP x 6UN(521317           </t>
  </si>
  <si>
    <t xml:space="preserve">7792216047902  </t>
  </si>
  <si>
    <t xml:space="preserve">SEPARADOR ESC.CARTA MICKEY MOUSE x 6UN(507)                 </t>
  </si>
  <si>
    <t xml:space="preserve">7793665005079  </t>
  </si>
  <si>
    <t xml:space="preserve">SEPARADOR ESC.CARTA RIVADAVIA X 8 HS BLIST.522308           </t>
  </si>
  <si>
    <t xml:space="preserve">7792216042143  </t>
  </si>
  <si>
    <t xml:space="preserve">SEPARADOR ESC.CARTA MAG RIVER PLATE X 6UN(1010)             </t>
  </si>
  <si>
    <t>200000001178102</t>
  </si>
  <si>
    <t xml:space="preserve">SEPARADOR ESC.OF 1028/CREALINA x 25HS.ROSA                  </t>
  </si>
  <si>
    <t xml:space="preserve">7798006802812  </t>
  </si>
  <si>
    <t xml:space="preserve">SEPARADOR ESC.OF 1028/CREALINA x 25 HS.FUCSIA               </t>
  </si>
  <si>
    <t xml:space="preserve">7798006802867  </t>
  </si>
  <si>
    <t xml:space="preserve">SEPARADOR ESC.OF 1028/CREALINA x 25 HS.NARANJA              </t>
  </si>
  <si>
    <t xml:space="preserve">7798006802829  </t>
  </si>
  <si>
    <t xml:space="preserve">SEPARADOR ESC.OF 1028/CREALINA x 25 HS.ROJO                 </t>
  </si>
  <si>
    <t xml:space="preserve">7798006802805  </t>
  </si>
  <si>
    <t xml:space="preserve">SEPARADOR ESC.OF 1028/CREALINA x 25HS.CELESTE               </t>
  </si>
  <si>
    <t xml:space="preserve">7798006802836  </t>
  </si>
  <si>
    <t xml:space="preserve">SEPARADOR ESC.OF 1028/CREALINA x 25 HS.AZUL                 </t>
  </si>
  <si>
    <t xml:space="preserve">7798006802850  </t>
  </si>
  <si>
    <t xml:space="preserve">SEPARADOR ESC.OF 1028/CREALINA x 25 HS.AMARILLO             </t>
  </si>
  <si>
    <t xml:space="preserve">7798006802874  </t>
  </si>
  <si>
    <t xml:space="preserve">SEPARADOR ESC.OF 1028/CREALINA x 25 HS.VERDE                </t>
  </si>
  <si>
    <t xml:space="preserve">7798006802843  </t>
  </si>
  <si>
    <t xml:space="preserve">SEPARADOR ESC.OF 1028/CREALINA x 25 HS.MARRON               </t>
  </si>
  <si>
    <t xml:space="preserve">7798006802911  </t>
  </si>
  <si>
    <t xml:space="preserve">SEPARADOR ESC.OF 1028/CREALINA x 25 HS.NEGRO                </t>
  </si>
  <si>
    <t xml:space="preserve">7798006802881  </t>
  </si>
  <si>
    <t xml:space="preserve">SEPARADOR ESC.OF 1028/CREALINA x 25 HS.VIOLETA              </t>
  </si>
  <si>
    <t xml:space="preserve">7798006808654  </t>
  </si>
  <si>
    <t xml:space="preserve">SEPARADOR ESC.OF 1028/CREALINA x 25 HS.BLANCO               </t>
  </si>
  <si>
    <t xml:space="preserve">7798006802898  </t>
  </si>
  <si>
    <t xml:space="preserve">SEPARADOR ESC.OF 1028/CREALINA ALTO x 10 SURT.              </t>
  </si>
  <si>
    <t xml:space="preserve">7798006808616  </t>
  </si>
  <si>
    <t xml:space="preserve">SEPARADOR ESC.CARTA PEPPA PIG X 6UN.                        </t>
  </si>
  <si>
    <t xml:space="preserve">7798187058671  </t>
  </si>
  <si>
    <t xml:space="preserve">SEPARADOR ESC.OF N*5 X 4 HS.MOT.VS.                         </t>
  </si>
  <si>
    <t xml:space="preserve">2000000473659  </t>
  </si>
  <si>
    <t xml:space="preserve">SEPARADOR ESC.CARTA MINIONS X 6UN(1111)                     </t>
  </si>
  <si>
    <t xml:space="preserve">2000001178206  </t>
  </si>
  <si>
    <t xml:space="preserve">PIZZINI TABLERO LAM.BCO 40x50 C/PARAL.C/VJA(7755)           </t>
  </si>
  <si>
    <t xml:space="preserve">7793198775500  </t>
  </si>
  <si>
    <t xml:space="preserve">PIZZINI TABLERO LAM.BCO 40X50 C/PARA.BOLS(773450)           </t>
  </si>
  <si>
    <t xml:space="preserve">7793198763453  </t>
  </si>
  <si>
    <t xml:space="preserve">PIZZINI TABLERO LAM.BCO.50x60 C/PARAL BOLS(773460           </t>
  </si>
  <si>
    <t xml:space="preserve">7793198773469  </t>
  </si>
  <si>
    <t xml:space="preserve">PIZZINI PORTATABLERO PLAST.CORRUG.50x60 PTA60               </t>
  </si>
  <si>
    <t xml:space="preserve">7793198000602  </t>
  </si>
  <si>
    <t xml:space="preserve">PIZZINI PORTATABLERO PLAST.CORRUG.40x50 PTA50               </t>
  </si>
  <si>
    <t xml:space="preserve">7793198000503  </t>
  </si>
  <si>
    <t xml:space="preserve">PIZZINI TABLERO LAM.BCO 50x60 C/PARAL.C/VJA(7765)           </t>
  </si>
  <si>
    <t xml:space="preserve">7793198776507  </t>
  </si>
  <si>
    <t xml:space="preserve">PIZZINI TABLERO LAM.PLAST.40x50 C/ATRIL 6POS(7753           </t>
  </si>
  <si>
    <t xml:space="preserve">7793198775302  </t>
  </si>
  <si>
    <t xml:space="preserve">PIZZINI TABLERO LAM.PLAST.50x60 C/ATRIL 6POS(7754           </t>
  </si>
  <si>
    <t xml:space="preserve">7793198775401  </t>
  </si>
  <si>
    <t xml:space="preserve">PIZZINI TABLERO LAM.PLAST.40x50 BCO.ATRIL(774340)           </t>
  </si>
  <si>
    <t xml:space="preserve">7793198774305  </t>
  </si>
  <si>
    <t xml:space="preserve">PIZZINI TABLERO LAM.PLAST.50x60 BCO.ATRIL(774450)           </t>
  </si>
  <si>
    <t xml:space="preserve">7793198774404  </t>
  </si>
  <si>
    <t xml:space="preserve">PIZZINI LETROGRAFO 58802- 2 MM                              </t>
  </si>
  <si>
    <t xml:space="preserve">7793198588025  </t>
  </si>
  <si>
    <t xml:space="preserve">PIZZINI LETROGRAFO (58803 -3 MM                             </t>
  </si>
  <si>
    <t xml:space="preserve">7793198588032  </t>
  </si>
  <si>
    <t xml:space="preserve">PIZZINI LETROGRAFO (5880) 5 MM                              </t>
  </si>
  <si>
    <t xml:space="preserve">7793198588056  </t>
  </si>
  <si>
    <t xml:space="preserve">PIZZINI LETROGRAFO (5880) 8 MM BL.                          </t>
  </si>
  <si>
    <t xml:space="preserve">7793198588087  </t>
  </si>
  <si>
    <t xml:space="preserve">PIZZINI LETROGRAFO (5880) 10 MM BL.                         </t>
  </si>
  <si>
    <t xml:space="preserve">7793198588100  </t>
  </si>
  <si>
    <t xml:space="preserve">PIZZINI LETROGRAFO (5880) 14 MM BL.                         </t>
  </si>
  <si>
    <t xml:space="preserve">7793198588148  </t>
  </si>
  <si>
    <t xml:space="preserve">PIZZINI LETROGRAFO (5880) 17 MM BL.                         </t>
  </si>
  <si>
    <t xml:space="preserve">7793198588179  </t>
  </si>
  <si>
    <t xml:space="preserve">PIZZINI LETROGRAFO (5880) 20 MM BL.                         </t>
  </si>
  <si>
    <t xml:space="preserve">7793198588209  </t>
  </si>
  <si>
    <t xml:space="preserve">PIZZINI LETROGRAFO (5880) 25 MM BL.                         </t>
  </si>
  <si>
    <t xml:space="preserve">7793198588254  </t>
  </si>
  <si>
    <t xml:space="preserve">PIZZINI LETROGRAFO (5880) 30 MM                             </t>
  </si>
  <si>
    <t xml:space="preserve">7793198588308  </t>
  </si>
  <si>
    <t xml:space="preserve">PIZZINI PLANTILLA N* 5804 FIGURAS GEOMETRICAS               </t>
  </si>
  <si>
    <t xml:space="preserve">7793198058047  </t>
  </si>
  <si>
    <t xml:space="preserve">PIZZINI PLANTILLA N* 5807 ELIPSES 2 20/30/40/50 G           </t>
  </si>
  <si>
    <t xml:space="preserve">7793198058078  </t>
  </si>
  <si>
    <t xml:space="preserve">PIZZINI PLANTILLA N* 5809 MUEBLE 1 ESCALA 1:50              </t>
  </si>
  <si>
    <t xml:space="preserve">7793198058092  </t>
  </si>
  <si>
    <t xml:space="preserve">PIZZINI PLANTILLA No 5818 ELIPSES ISOMETRICAS               </t>
  </si>
  <si>
    <t xml:space="preserve">7793198058184  </t>
  </si>
  <si>
    <t xml:space="preserve">PIZZINI MARCADOR ESCRITURA DP 0,05 MM                       </t>
  </si>
  <si>
    <t xml:space="preserve">7793198412092  </t>
  </si>
  <si>
    <t xml:space="preserve">PIZZINI MARCADOR SCRITTURA DP 0,4 MM                        </t>
  </si>
  <si>
    <t xml:space="preserve">7793198412047  </t>
  </si>
  <si>
    <t xml:space="preserve">PIZZINI MARCADOR SCRITTURA DP 0,6 MM                        </t>
  </si>
  <si>
    <t xml:space="preserve">7793198412061  </t>
  </si>
  <si>
    <t xml:space="preserve">PIZZINI MARCADOR SCRITTURA DP 0,8 MM                        </t>
  </si>
  <si>
    <t xml:space="preserve">7793198412085  </t>
  </si>
  <si>
    <t xml:space="preserve">PIZZINI MARCADOR SCRITTURA DP 0,1 MM                        </t>
  </si>
  <si>
    <t xml:space="preserve">7793198412016  </t>
  </si>
  <si>
    <t xml:space="preserve">PIZZINI MARCADOR SCRITTURA DP 0,2 MM                        </t>
  </si>
  <si>
    <t xml:space="preserve">7793198412023  </t>
  </si>
  <si>
    <t xml:space="preserve">PIZZINI MARCADOR SCRITTURA DP 0,3 MM                        </t>
  </si>
  <si>
    <t xml:space="preserve">7793198412030  </t>
  </si>
  <si>
    <t xml:space="preserve">PIZZINI MARCADOR SCRITTURA DP 0,5 MM NEGRO                  </t>
  </si>
  <si>
    <t xml:space="preserve">7793198412054  </t>
  </si>
  <si>
    <t xml:space="preserve">PIZZINI MARCADOR SCRITTURA DP 0,7 MM                        </t>
  </si>
  <si>
    <t xml:space="preserve">7793198412078  </t>
  </si>
  <si>
    <t xml:space="preserve">PIZZINI MARCADOR SCRITTURA DP 1MM                           </t>
  </si>
  <si>
    <t xml:space="preserve">7793198412207  </t>
  </si>
  <si>
    <t xml:space="preserve">PINTURA P/TELA MONITOR AMARILLO ORO 30CC (203)              </t>
  </si>
  <si>
    <t xml:space="preserve">7790311001706  </t>
  </si>
  <si>
    <t xml:space="preserve">PINTURA P/TELA MONITOR SALMON 30CC (206)                    </t>
  </si>
  <si>
    <t xml:space="preserve">7790311001935  </t>
  </si>
  <si>
    <t xml:space="preserve">PINTURA P/TELA ACRILEX 37ML PAJA 834                        </t>
  </si>
  <si>
    <t xml:space="preserve">7891153072456  </t>
  </si>
  <si>
    <t xml:space="preserve">PINTURA P/TELA MONITOR CIRUELA 30CC (213)                   </t>
  </si>
  <si>
    <t xml:space="preserve">7790311001799  </t>
  </si>
  <si>
    <t xml:space="preserve">PINTURA P/TELA MONITOR TURQUESA 30CC (216)                  </t>
  </si>
  <si>
    <t xml:space="preserve">7790311001959  </t>
  </si>
  <si>
    <t xml:space="preserve">PINTURA P/TELA MONITOR AZUL CLARO 30CC (217)                </t>
  </si>
  <si>
    <t xml:space="preserve">7790311001713  </t>
  </si>
  <si>
    <t xml:space="preserve">PINTURA P/TELA MONITOR AZUL ULTRAMAR 30CC (219)             </t>
  </si>
  <si>
    <t xml:space="preserve">7790311001720  </t>
  </si>
  <si>
    <t xml:space="preserve">PINTURA P/TELA 2 ACRILEX 250ML NARANJA 517                  </t>
  </si>
  <si>
    <t xml:space="preserve">7891153041667  </t>
  </si>
  <si>
    <t xml:space="preserve">PINTURA P/TELA 2 ACRILEX 250ML ROSA 537                     </t>
  </si>
  <si>
    <t xml:space="preserve">7891153041155  </t>
  </si>
  <si>
    <t xml:space="preserve">PINTURA P/TELA MONITOR VIOLETA 30CC (223)                   </t>
  </si>
  <si>
    <t xml:space="preserve">7790311002000  </t>
  </si>
  <si>
    <t xml:space="preserve">PINTURA P/TELA MONITOR ESMERALDA 30CC (225)                 </t>
  </si>
  <si>
    <t xml:space="preserve">7790311001812  </t>
  </si>
  <si>
    <t xml:space="preserve">PINTURA P/TELA MONITOR VERDE MUSGO 30CC (227)               </t>
  </si>
  <si>
    <t xml:space="preserve">7790311001980  </t>
  </si>
  <si>
    <t xml:space="preserve">PINTURA P/TELA 2 ACRILEX 37ML ROSE 988                      </t>
  </si>
  <si>
    <t xml:space="preserve">7891153072197  </t>
  </si>
  <si>
    <t xml:space="preserve">PINTURA P/TELA 2 ACRILEX 37ML UVA 995                       </t>
  </si>
  <si>
    <t xml:space="preserve">PINTURA P/TELA 2 ACRILEX 37ML MORA 998                      </t>
  </si>
  <si>
    <t xml:space="preserve">7891153072531  </t>
  </si>
  <si>
    <t xml:space="preserve">PINTURA P/TELA MONITOR AMARILLO PASTEL 30CC (241)           </t>
  </si>
  <si>
    <t xml:space="preserve">7790311001201  </t>
  </si>
  <si>
    <t xml:space="preserve">PINTURA P/TELA MONITOR ROJO PASTEL 30CC (242)               </t>
  </si>
  <si>
    <t xml:space="preserve">7790311001218  </t>
  </si>
  <si>
    <t xml:space="preserve">PINTURA P/TELA MONITOR AZUL PASTEL 30CC (243)               </t>
  </si>
  <si>
    <t xml:space="preserve">7790311001195  </t>
  </si>
  <si>
    <t xml:space="preserve">PINTURA P/TELA 2 ACRILEX 37ML VERDE SOFT 897                </t>
  </si>
  <si>
    <t xml:space="preserve">7891153072258  </t>
  </si>
  <si>
    <t xml:space="preserve">PINTURA P/TELA 2 ACRILEX 37ML MENTA 990                     </t>
  </si>
  <si>
    <t xml:space="preserve">7891153072296  </t>
  </si>
  <si>
    <t xml:space="preserve">PINTURA P/TELA MONITOR VERDE FLUO 30CC (252)                </t>
  </si>
  <si>
    <t xml:space="preserve">7790311001188  </t>
  </si>
  <si>
    <t xml:space="preserve">PINTURA P/TELA MONITOR OCRE 30CC (261)                      </t>
  </si>
  <si>
    <t xml:space="preserve">7790311001874  </t>
  </si>
  <si>
    <t xml:space="preserve">PINTURA P/TELA MONITOR PIEL 30CC (262)                      </t>
  </si>
  <si>
    <t xml:space="preserve">7790311001881  </t>
  </si>
  <si>
    <t xml:space="preserve">PINTURA P/TELA MONITOR CELESTE BEBE 30CC (263)              </t>
  </si>
  <si>
    <t xml:space="preserve">7790311001782  </t>
  </si>
  <si>
    <t xml:space="preserve">PINTURA P/TELA MONITOR CARAMELO 30CC (267)                  </t>
  </si>
  <si>
    <t xml:space="preserve">7790311001768  </t>
  </si>
  <si>
    <t xml:space="preserve">PINTURA P/TELA MONITOR VERDE PINO 30CC (268)                </t>
  </si>
  <si>
    <t xml:space="preserve">7790311001997  </t>
  </si>
  <si>
    <t xml:space="preserve">PINTURA P/TELA MONITOR VINO 30CC (269)                      </t>
  </si>
  <si>
    <t xml:space="preserve">7793011001687  </t>
  </si>
  <si>
    <t xml:space="preserve">PINTURA P/TELA MONITOR SIENA TOSTADO 30CC (270)             </t>
  </si>
  <si>
    <t xml:space="preserve">7790311001942  </t>
  </si>
  <si>
    <t xml:space="preserve">PINTURA P/TELA MONITOR AZUL AGRISADO 30CC (271)             </t>
  </si>
  <si>
    <t xml:space="preserve">7790311009344  </t>
  </si>
  <si>
    <t xml:space="preserve">PINTURA P/TELA MONITOR MARFIL 30CC (272)                    </t>
  </si>
  <si>
    <t xml:space="preserve">7790311009351  </t>
  </si>
  <si>
    <t xml:space="preserve">PINTURA P/TELA MONITOR SIENA NATURAL 30CC (275)             </t>
  </si>
  <si>
    <t xml:space="preserve">7790311009382  </t>
  </si>
  <si>
    <t xml:space="preserve">PINTURA P/TELA MONITOR PURPURA 30CC (276)                   </t>
  </si>
  <si>
    <t xml:space="preserve">7790311009399  </t>
  </si>
  <si>
    <t xml:space="preserve">PINTURA P/TELA MONITOR AMARILLO DE NAPOLES 30CC(277)        </t>
  </si>
  <si>
    <t xml:space="preserve">7790311015666  </t>
  </si>
  <si>
    <t xml:space="preserve">PINTURA P/TELA MONITOR NARANJA PERLADO 30CC (705)           </t>
  </si>
  <si>
    <t xml:space="preserve">7790311001294  </t>
  </si>
  <si>
    <t xml:space="preserve">PINTURA P/TELA MONITOR ROSA DIOR PERLADO 30CC (707)         </t>
  </si>
  <si>
    <t xml:space="preserve">7790311001331  </t>
  </si>
  <si>
    <t xml:space="preserve">PINTURA P/TELA MONITOR ROJO PERLADO 30CC (711)              </t>
  </si>
  <si>
    <t xml:space="preserve">7790311001324  </t>
  </si>
  <si>
    <t xml:space="preserve">PINTURA P/TELA MONITOR CELESTE PERLADO 30CC (715)           </t>
  </si>
  <si>
    <t xml:space="preserve">7790311001263  </t>
  </si>
  <si>
    <t xml:space="preserve">PINTURA P/TELA MONITOR AZUL PERLADO 30CC (717)              </t>
  </si>
  <si>
    <t xml:space="preserve">7790311001249  </t>
  </si>
  <si>
    <t xml:space="preserve">PINTURA P/TELA MONITOR PLATA PERLADO 30CC (720)             </t>
  </si>
  <si>
    <t xml:space="preserve">7790311001317  </t>
  </si>
  <si>
    <t xml:space="preserve">PINTURA P/TELA MONITOR MARRON PERLADO 30CC (729)            </t>
  </si>
  <si>
    <t xml:space="preserve">7790133001281  </t>
  </si>
  <si>
    <t xml:space="preserve">PINTURA P/TELA MONITOR VERDE AGUA PERLADO 30CC(737)         </t>
  </si>
  <si>
    <t xml:space="preserve">7790311001348  </t>
  </si>
  <si>
    <t xml:space="preserve">PINTURA P/TELA MONITOR EMULSION 30CC (200-9)                </t>
  </si>
  <si>
    <t xml:space="preserve">7790311001805  </t>
  </si>
  <si>
    <t xml:space="preserve">PINTURA P/TELA MONITOR BASE PARA COLOR METALIZ.30CC         </t>
  </si>
  <si>
    <t xml:space="preserve">7790311001737  </t>
  </si>
  <si>
    <t xml:space="preserve">PINTURA P/TELA MONITOR DIMENS. BRILL.INCOLORO 40CC          </t>
  </si>
  <si>
    <t xml:space="preserve">7790310008317  </t>
  </si>
  <si>
    <t xml:space="preserve">PINTURA P/TELA MONITOR DIMENS. BRILL.AZUL 40CC              </t>
  </si>
  <si>
    <t xml:space="preserve">7790311008279  </t>
  </si>
  <si>
    <t xml:space="preserve">PINTURA P/TELA MONITOR DIMENS. BRILL.VERDE 40CC             </t>
  </si>
  <si>
    <t xml:space="preserve">7790311008354  </t>
  </si>
  <si>
    <t xml:space="preserve">PINTURA P/TELA MONITOR DIMENS. BRILL.ROJO 40CC              </t>
  </si>
  <si>
    <t xml:space="preserve">7790311008330  </t>
  </si>
  <si>
    <t xml:space="preserve">PINTURA P/TELA MONITOR DIMENS. BRILL.FUCSIA 40CC            </t>
  </si>
  <si>
    <t xml:space="preserve">7790311008309  </t>
  </si>
  <si>
    <t xml:space="preserve">PINTURA P/TELA MONITOR DIMENS. BRILL.ROSA BEBE 40CC         </t>
  </si>
  <si>
    <t xml:space="preserve">7790311008347  </t>
  </si>
  <si>
    <t xml:space="preserve">PINTURA P/TELA MONITOR DIMENS. BRILL.CELES.BEBE 40CC        </t>
  </si>
  <si>
    <t xml:space="preserve">7790311008293  </t>
  </si>
  <si>
    <t xml:space="preserve">PINTURA P/TELA MONITOR DIMENS. FLUO ROSA 40CC               </t>
  </si>
  <si>
    <t xml:space="preserve">7790311017189  </t>
  </si>
  <si>
    <t xml:space="preserve">PINTURA P/TELA MONITOR DIMENS. GLITTER VERDE 40CC           </t>
  </si>
  <si>
    <t xml:space="preserve">7790311008613  </t>
  </si>
  <si>
    <t xml:space="preserve">PINTURA P/TELA MONITOR DIMENS. GLITTER ROSA VJO 40CC        </t>
  </si>
  <si>
    <t xml:space="preserve">7790311008583  </t>
  </si>
  <si>
    <t xml:space="preserve">PINTURA P/TELA MONITOR DIMENS. GLITTER AZUL 40CC            </t>
  </si>
  <si>
    <t xml:space="preserve">7790311008507  </t>
  </si>
  <si>
    <t xml:space="preserve">PINTURA P/TELA MONITOR DIMENS. GLITTER VIOLETA 40CC         </t>
  </si>
  <si>
    <t xml:space="preserve">7790311008606  </t>
  </si>
  <si>
    <t xml:space="preserve">PINTURA P/TELA MONITOR DIMENS. GLITTER TURQUESA 40CC        </t>
  </si>
  <si>
    <t xml:space="preserve">7790311008590  </t>
  </si>
  <si>
    <t xml:space="preserve">PINTURA P/TELA MONITOR DIMENS. GLITTER PLATA VIEJO 40C      </t>
  </si>
  <si>
    <t xml:space="preserve">7790311002796  </t>
  </si>
  <si>
    <t xml:space="preserve">PINTURA P/TELA MONITOR DIMENS. GLITTER LUMINOSO 40CC        </t>
  </si>
  <si>
    <t xml:space="preserve">7790311008743  </t>
  </si>
  <si>
    <t xml:space="preserve">PINTURA P/TELA MONITOR DIMENS. METALIZ.ROJO 40CC            </t>
  </si>
  <si>
    <t xml:space="preserve">7790311008477  </t>
  </si>
  <si>
    <t xml:space="preserve">PINTURA P/TELA MONITOR DIMENS. METALIZ.AZUL 40CC            </t>
  </si>
  <si>
    <t xml:space="preserve">7790311008361  </t>
  </si>
  <si>
    <t xml:space="preserve">PINTURA P/TELA MONITOR DIMENS. METALIZ.CELESTE 40CC         </t>
  </si>
  <si>
    <t xml:space="preserve">7790311008385  </t>
  </si>
  <si>
    <t xml:space="preserve">PINTURA P/TELA MONITOR DIMENS. METALIZ.COBRE 40CC           </t>
  </si>
  <si>
    <t xml:space="preserve">7790311008392  </t>
  </si>
  <si>
    <t xml:space="preserve">PINTURA P/TELA MONITOR DIMENS. METALIZ.LILA 40CC            </t>
  </si>
  <si>
    <t xml:space="preserve">7790311008422  </t>
  </si>
  <si>
    <t xml:space="preserve">PINTURA P/TELA MONITOR DIMENS. METALIZ.ROSA VJO 40CC        </t>
  </si>
  <si>
    <t xml:space="preserve">7790311008484  </t>
  </si>
  <si>
    <t xml:space="preserve">PINTURA P/TELA MONITOR DIMENS. METALIZ.AZUL TROP.40C        </t>
  </si>
  <si>
    <t xml:space="preserve">7790311008378  </t>
  </si>
  <si>
    <t xml:space="preserve">PINTURA P/TELA MONITOR DIMENS. GLITTER MULTIC.40CC          </t>
  </si>
  <si>
    <t xml:space="preserve">7790311017196  </t>
  </si>
  <si>
    <t xml:space="preserve">PINTURA P/TELA ACRILEX 37ML ARENA 817                       </t>
  </si>
  <si>
    <t xml:space="preserve">7891153072470  </t>
  </si>
  <si>
    <t xml:space="preserve">PINTURA P/TELA 2 ACRILEX 37ML AZUL PIZARRA 993              </t>
  </si>
  <si>
    <t xml:space="preserve">7891153072371  </t>
  </si>
  <si>
    <t xml:space="preserve">PINTURA P/TELA 2 ACRILEX 37ML HINOJO 989                    </t>
  </si>
  <si>
    <t xml:space="preserve">7891153072234  </t>
  </si>
  <si>
    <t xml:space="preserve">PINTURA P/TELA 2 ACRILEX 250ML MAGENTA 549                  </t>
  </si>
  <si>
    <t xml:space="preserve">7891153041186  </t>
  </si>
  <si>
    <t xml:space="preserve">PINTURA P/TELA 2 ACRILEX 250ML LILA 528                     </t>
  </si>
  <si>
    <t xml:space="preserve">7891153041834  </t>
  </si>
  <si>
    <t xml:space="preserve">PINTURA P/TELA ACRILEX 37ML METAL AZUL MAR(535)             </t>
  </si>
  <si>
    <t xml:space="preserve">7891153049748  </t>
  </si>
  <si>
    <t xml:space="preserve">PINTURA P/TELA ACRILEX 37ML METAL LILA (528)                </t>
  </si>
  <si>
    <t xml:space="preserve">7891153049700  </t>
  </si>
  <si>
    <t xml:space="preserve">PINTURA P/TELA ACRILEX 37ML METAL MAGENTA(549)              </t>
  </si>
  <si>
    <t xml:space="preserve">7891153049946  </t>
  </si>
  <si>
    <t xml:space="preserve">PINTURA P/TELA ACRILEX 37ML METAL FUCSIA (804)              </t>
  </si>
  <si>
    <t xml:space="preserve">7891153049687  </t>
  </si>
  <si>
    <t xml:space="preserve">PINTURA P/TELA ACRILEX 37ML METAL VIOLETA(416)              </t>
  </si>
  <si>
    <t xml:space="preserve">7891153049885  </t>
  </si>
  <si>
    <t xml:space="preserve">PINTURA P/TELA ACRILEX 37ML METAL VDE MUSGO(513             </t>
  </si>
  <si>
    <t xml:space="preserve">7891153049823  </t>
  </si>
  <si>
    <t xml:space="preserve">PINTURA P/TELA ACRILEX 37ML METAL MARFIL (529)              </t>
  </si>
  <si>
    <t xml:space="preserve">7891153050683  </t>
  </si>
  <si>
    <t xml:space="preserve">PINTURA P/TELA ACRILEX 37ML METAL MARRON (531)              </t>
  </si>
  <si>
    <t xml:space="preserve">7891153049960  </t>
  </si>
  <si>
    <t xml:space="preserve">PINTURA P/TELA ACRILEX 37ML METAL VDE OLIVA(545             </t>
  </si>
  <si>
    <t xml:space="preserve">7891153050225  </t>
  </si>
  <si>
    <t xml:space="preserve">PINTURA P/TELA ACRILEX 37ML METAL VDE ESMER(571             </t>
  </si>
  <si>
    <t xml:space="preserve">7891153049809  </t>
  </si>
  <si>
    <t xml:space="preserve">PINTURA P/TELA ACRILEX 37ML METAL AZU.INVIE(584             </t>
  </si>
  <si>
    <t xml:space="preserve">7891153049762  </t>
  </si>
  <si>
    <t xml:space="preserve">PINTURA P/TELA ACRILEX 37ML METAL LAVANDA (587)             </t>
  </si>
  <si>
    <t xml:space="preserve">7891153049724  </t>
  </si>
  <si>
    <t xml:space="preserve">PINTURA P/TELA ACRILEX 37ML METAL CITRICO(848)              </t>
  </si>
  <si>
    <t xml:space="preserve">7891153049786  </t>
  </si>
  <si>
    <t xml:space="preserve">PINTURA P/TELA ACRILEX ROSA BEBE 37ML (813)                 </t>
  </si>
  <si>
    <t xml:space="preserve">7891153014159  </t>
  </si>
  <si>
    <t xml:space="preserve">PINTURA P/TELA ACRILEX SALMON BEBE X 37ML (812)             </t>
  </si>
  <si>
    <t xml:space="preserve">7891153014135  </t>
  </si>
  <si>
    <t xml:space="preserve">PINTURA P/TELA ACRILEX 37ML GLITTER ORO (201)               </t>
  </si>
  <si>
    <t xml:space="preserve">7891153050003  </t>
  </si>
  <si>
    <t xml:space="preserve">PINTURA P/TELA ACRILEX 37ML GLITTER PLATA (202)             </t>
  </si>
  <si>
    <t xml:space="preserve">7891153050010  </t>
  </si>
  <si>
    <t xml:space="preserve">PINTURA P/TELA ACRILEX 37ML GLITTER AZUL (204)              </t>
  </si>
  <si>
    <t xml:space="preserve">7891153050027  </t>
  </si>
  <si>
    <t xml:space="preserve">PINTURA P/TELA ACRILEX 37ML GLITTER ROJO (205)              </t>
  </si>
  <si>
    <t xml:space="preserve">7891153050034  </t>
  </si>
  <si>
    <t xml:space="preserve">PINTURA P/TELA ACRILEX 37ML GLITTER CRISTAL 209             </t>
  </si>
  <si>
    <t xml:space="preserve">7891153050058  </t>
  </si>
  <si>
    <t xml:space="preserve">PINTURA P/TELA ACRILEX 37 ML GLITT.AMARILLO 212             </t>
  </si>
  <si>
    <t xml:space="preserve">7891153050119  </t>
  </si>
  <si>
    <t xml:space="preserve">PINTURA P/TELA ACRILEX 37ML GLITTER COBRE (203)             </t>
  </si>
  <si>
    <t xml:space="preserve">7891153050089  </t>
  </si>
  <si>
    <t xml:space="preserve">PINTURA P/TELA TINTA CHINA AD 24ML AMARILLO(042             </t>
  </si>
  <si>
    <t xml:space="preserve">7798128946074  </t>
  </si>
  <si>
    <t xml:space="preserve">PINTURA P/TELA TINTA CHINA AD 24ML MARRON (114)             </t>
  </si>
  <si>
    <t xml:space="preserve">7798128946098  </t>
  </si>
  <si>
    <t xml:space="preserve">PINTURA P/TELA TINTA CHINA AD 24ML AZUL (164)               </t>
  </si>
  <si>
    <t xml:space="preserve">7798128946111  </t>
  </si>
  <si>
    <t xml:space="preserve">PINTURA P/TELA TINTA CHINA AD 24ML ORO (210)                </t>
  </si>
  <si>
    <t xml:space="preserve">7798128946135  </t>
  </si>
  <si>
    <t xml:space="preserve">PINTURA P/TELA TINTA CHINA AD 24ML PLATA (226)              </t>
  </si>
  <si>
    <t xml:space="preserve">7798128946142  </t>
  </si>
  <si>
    <t xml:space="preserve">PINTURA P/TELA ACRILEX 37ML AMARILLO BEBE (808)             </t>
  </si>
  <si>
    <t xml:space="preserve">7891153014050  </t>
  </si>
  <si>
    <t xml:space="preserve">PINTURA P/TELA ACRILEX 37ML LILA BEBE (809)                 </t>
  </si>
  <si>
    <t xml:space="preserve">7891153014074  </t>
  </si>
  <si>
    <t xml:space="preserve">PINTURA P/TELA ACRILEX 37ML VERDE BEBE (810)                </t>
  </si>
  <si>
    <t xml:space="preserve">7891153014098  </t>
  </si>
  <si>
    <t xml:space="preserve">PINTURA P/TELA ACRILEX 37ML AZUL BEBE (811)                 </t>
  </si>
  <si>
    <t xml:space="preserve">7891153014111  </t>
  </si>
  <si>
    <t xml:space="preserve">PINTURA P/TELA ACRILEX DIM.35 ML METAL.VERME.555            </t>
  </si>
  <si>
    <t xml:space="preserve">7891153123059  </t>
  </si>
  <si>
    <t xml:space="preserve">PINTURA P/TELA ACRILEX 37 ML VERDE GLACIAL 552              </t>
  </si>
  <si>
    <t xml:space="preserve">7891153041971  </t>
  </si>
  <si>
    <t xml:space="preserve">PINTURA P/TELA ACRILEX 37ML AZUL INVIERNO 584               </t>
  </si>
  <si>
    <t xml:space="preserve">7891153000527  </t>
  </si>
  <si>
    <t xml:space="preserve">PINTURA P/TELA ACRILEX 37ML CAPUCHINO 585                   </t>
  </si>
  <si>
    <t xml:space="preserve">7891153000565  </t>
  </si>
  <si>
    <t xml:space="preserve">PINTURA P/TELA ACRILEX 37ML LAVANDA 587                     </t>
  </si>
  <si>
    <t xml:space="preserve">7891153000466  </t>
  </si>
  <si>
    <t xml:space="preserve">PINTURA P/TELA ACRILEX 37ML BERMELLON QUEMADO 588           </t>
  </si>
  <si>
    <t xml:space="preserve">7891153000442  </t>
  </si>
  <si>
    <t xml:space="preserve">PINTURA P/TELA ACRILEX 37ML.MANDARINA 591 (801)             </t>
  </si>
  <si>
    <t xml:space="preserve">7891153000503  </t>
  </si>
  <si>
    <t xml:space="preserve">PINTURA P/TELA ACRILEX 37ML FUCSIA 804                      </t>
  </si>
  <si>
    <t xml:space="preserve">7891153000480  </t>
  </si>
  <si>
    <t xml:space="preserve">PINTURA P/TELA ACRILEX 37ML PUFF VERDE MUSGO 513            </t>
  </si>
  <si>
    <t xml:space="preserve">7891153048109  </t>
  </si>
  <si>
    <t xml:space="preserve">PINTURA P/TELA ACRILEX 37ML PUFF NEGRO 520                  </t>
  </si>
  <si>
    <t xml:space="preserve">7891153048123  </t>
  </si>
  <si>
    <t xml:space="preserve">PINTURA P/TELA ACRILEX 37ML VERDE PENTANO (860)             </t>
  </si>
  <si>
    <t xml:space="preserve">7891153032948  </t>
  </si>
  <si>
    <t xml:space="preserve">PINTURA P/TELA ACRILEX 37ML VDE.MANZANA 592 (802)           </t>
  </si>
  <si>
    <t xml:space="preserve">7891153000367  </t>
  </si>
  <si>
    <t xml:space="preserve">PINTURA P/TELA ACRILEX 37ML FLUO MARAVILLA 107              </t>
  </si>
  <si>
    <t xml:space="preserve">7891153040042  </t>
  </si>
  <si>
    <t xml:space="preserve">PINTURA P/TELA ACRILEX 37ML METAL COBRE 434/534             </t>
  </si>
  <si>
    <t xml:space="preserve">7891153043029  </t>
  </si>
  <si>
    <t xml:space="preserve">PINTURA P/TELA ACRILEX 37ML METAL AMARIL.453/553            </t>
  </si>
  <si>
    <t xml:space="preserve">7891153043036  </t>
  </si>
  <si>
    <t xml:space="preserve">PINTURA P/TELA ACRILEX  37ML METAL ROJO 555                 </t>
  </si>
  <si>
    <t xml:space="preserve">7891153043050  </t>
  </si>
  <si>
    <t xml:space="preserve">PINTURA P/TELA ACRILEX 37 ML. METAL AZUL 459/559            </t>
  </si>
  <si>
    <t xml:space="preserve">7891153043074  </t>
  </si>
  <si>
    <t xml:space="preserve">PINTURA P/TELA ACRILEX 37ML METAL.BLANCO 562                </t>
  </si>
  <si>
    <t xml:space="preserve">7891153043098  </t>
  </si>
  <si>
    <t xml:space="preserve">PINTURA P/TELA ACRILEX 37ML INCOLORO 500                    </t>
  </si>
  <si>
    <t xml:space="preserve">7891153041216  </t>
  </si>
  <si>
    <t xml:space="preserve">PINTURA P/TELA ACRILEX 37ML BERMELLON CARMIN 509            </t>
  </si>
  <si>
    <t xml:space="preserve">7891153041292  </t>
  </si>
  <si>
    <t xml:space="preserve">PINTURA P/TELA ACRILEX 37ML VIOLETA 516                     </t>
  </si>
  <si>
    <t xml:space="preserve">7891153041353  </t>
  </si>
  <si>
    <t xml:space="preserve">PINTURA P/TELA ACRILEX 37ML SEPIA 551                       </t>
  </si>
  <si>
    <t xml:space="preserve">7891153041568  </t>
  </si>
  <si>
    <t xml:space="preserve">PINTURA P/TELA ACRILEX 37ML SALMON 518                      </t>
  </si>
  <si>
    <t xml:space="preserve">7891153041377  </t>
  </si>
  <si>
    <t xml:space="preserve">PINTURA P/TELA ACRILEX 37ML LILA 528                        </t>
  </si>
  <si>
    <t xml:space="preserve">7891153041711  </t>
  </si>
  <si>
    <t xml:space="preserve">PINTURA P/TELA ACRILEX 37ML MARFIL 529                      </t>
  </si>
  <si>
    <t xml:space="preserve">7891153041728  </t>
  </si>
  <si>
    <t xml:space="preserve">PINTURA P/TELA ACRILEX 37ML MARRON 531                      </t>
  </si>
  <si>
    <t xml:space="preserve">7891153041407  </t>
  </si>
  <si>
    <t xml:space="preserve">PINTURA P/TELA ACRILEX 37ML ROSA 537                        </t>
  </si>
  <si>
    <t xml:space="preserve">7891153041438  </t>
  </si>
  <si>
    <t xml:space="preserve">PINTURA P/TELA ACRILEX 37ML AZUL MARINO 544                 </t>
  </si>
  <si>
    <t xml:space="preserve">7891153041506  </t>
  </si>
  <si>
    <t xml:space="preserve">PINTURA P/TELA ACRILEX 37ML AZUL CARIBE 560                 </t>
  </si>
  <si>
    <t xml:space="preserve">7891153041735  </t>
  </si>
  <si>
    <t xml:space="preserve">PINTURA P/TELA ACRILEX 37ML MELOCOTON 566                   </t>
  </si>
  <si>
    <t xml:space="preserve">7891153041742  </t>
  </si>
  <si>
    <t xml:space="preserve">PINTURA P/TELA ACRILEX 37ML AZUL CERULEO 568                </t>
  </si>
  <si>
    <t xml:space="preserve">7891153041759  </t>
  </si>
  <si>
    <t xml:space="preserve">PINTURA P/TELA ACRILEX 37ML CARAMELO 569                    </t>
  </si>
  <si>
    <t xml:space="preserve">7891153041605  </t>
  </si>
  <si>
    <t xml:space="preserve">PINTURA P/TELA ACRILEX 37ML ROSA CICLAME 581                </t>
  </si>
  <si>
    <t xml:space="preserve">7891153041797  </t>
  </si>
  <si>
    <t xml:space="preserve">PINTURA P/TELA ACRILEX 37ML VERDE GRAMA 582                 </t>
  </si>
  <si>
    <t xml:space="preserve">7891153041803  </t>
  </si>
  <si>
    <t xml:space="preserve">PINTURA P/TELA ACRILEX 37ML.AGUA MARINA 593 (803)           </t>
  </si>
  <si>
    <t xml:space="preserve">7891153000381  </t>
  </si>
  <si>
    <t xml:space="preserve">PINTURA ACRILEX DIMEN GLITTER 35ML COBRE (203)              </t>
  </si>
  <si>
    <t xml:space="preserve">7891153122526  </t>
  </si>
  <si>
    <t xml:space="preserve">PINTURA ACRILEX DIMEN GLITTER 35ML AZUL (204)               </t>
  </si>
  <si>
    <t xml:space="preserve">7891153122533  </t>
  </si>
  <si>
    <t xml:space="preserve">PINTURA ACRILEX DIMEN GLITTER 35ML BERMELLON (205           </t>
  </si>
  <si>
    <t xml:space="preserve">7891153122557  </t>
  </si>
  <si>
    <t xml:space="preserve">PINTURA ACRILEX DIMEN GLITTER 35ML VERDE (206)              </t>
  </si>
  <si>
    <t xml:space="preserve">7891153122540  </t>
  </si>
  <si>
    <t xml:space="preserve">PINTURA ACRILEX DIMEN GLITTER 35ML VIOLETA (207)            </t>
  </si>
  <si>
    <t xml:space="preserve">7891153122588  </t>
  </si>
  <si>
    <t xml:space="preserve">PINTURA ACRILEX DIMEN GLITTER 35ML TURQUESA (211)           </t>
  </si>
  <si>
    <t xml:space="preserve">7891153122595  </t>
  </si>
  <si>
    <t xml:space="preserve">PINTURA ACRILEX DIMEN GLITTER 35ML V.ESMERALD 213           </t>
  </si>
  <si>
    <t xml:space="preserve">7891153122618  </t>
  </si>
  <si>
    <t xml:space="preserve">PINTURA ACRILEX DIMEN GLITTER 35ML ROSA (214)               </t>
  </si>
  <si>
    <t xml:space="preserve">7891153122625  </t>
  </si>
  <si>
    <t xml:space="preserve">PINTURA ACRILEX DIMEN GLITTER 35ML FERRUGEM (216)           </t>
  </si>
  <si>
    <t xml:space="preserve">7891153030920  </t>
  </si>
  <si>
    <t xml:space="preserve">PINTURA ACRILEX DIMEN ACQUA 35ML AZUL CELEST (503           </t>
  </si>
  <si>
    <t xml:space="preserve">7891153031101  </t>
  </si>
  <si>
    <t xml:space="preserve">PINTURA ACRILEX DIMEN ACQUA 35ML NEGRO (520)                </t>
  </si>
  <si>
    <t xml:space="preserve">7891153031200  </t>
  </si>
  <si>
    <t xml:space="preserve">PINTURA ACRILEX DIMEN ACQUA 35ML AZUL MAR (535)             </t>
  </si>
  <si>
    <t xml:space="preserve">7891153031125  </t>
  </si>
  <si>
    <t xml:space="preserve">PINTURA ACRILEX DIMEN ACQUA 35ML VERDE VIVO (558)           </t>
  </si>
  <si>
    <t xml:space="preserve">7891153031163  </t>
  </si>
  <si>
    <t xml:space="preserve">PINTURA ACRILEX DIMEN ACQUA 35ML PESSEGO (566)              </t>
  </si>
  <si>
    <t xml:space="preserve">7891153031002  </t>
  </si>
  <si>
    <t xml:space="preserve">PINTURA ACRILEX DIMEN ACQUA 35ML CARAMELO (569)             </t>
  </si>
  <si>
    <t xml:space="preserve">7891153031187  </t>
  </si>
  <si>
    <t xml:space="preserve">PINTURA ACRILEX DIM BRILLANTE 35ML VER.MUSGO (513           </t>
  </si>
  <si>
    <t xml:space="preserve">7891153121536  </t>
  </si>
  <si>
    <t xml:space="preserve">PINTURA ACRILEX DIM BRILLANTE 35ML MARRON (531)             </t>
  </si>
  <si>
    <t xml:space="preserve">7891153121598  </t>
  </si>
  <si>
    <t xml:space="preserve">PINTURA ACRILEX DIM BRILLANTE 35ML SEPIA (551)74            </t>
  </si>
  <si>
    <t xml:space="preserve">7891153028552  </t>
  </si>
  <si>
    <t xml:space="preserve">PINTURA ACRILEX DIM BRILLANTE 35ML LILA BEBE (809           </t>
  </si>
  <si>
    <t xml:space="preserve">7891153028453  </t>
  </si>
  <si>
    <t xml:space="preserve">PINTURA ACRILEX DIM BRILLANTE 35ML AZUL BEBE (811           </t>
  </si>
  <si>
    <t xml:space="preserve">7891153028491  </t>
  </si>
  <si>
    <t xml:space="preserve">PINTURA ACRILEX DIM BRILLANTE 35ML AZUL BRILL 503           </t>
  </si>
  <si>
    <t xml:space="preserve">7891153121567  </t>
  </si>
  <si>
    <t xml:space="preserve">PINTURA ACRILEX DIM METALICO 35ML MARRON (531)              </t>
  </si>
  <si>
    <t xml:space="preserve">7891153030661  </t>
  </si>
  <si>
    <t xml:space="preserve">PINTURA ACRILEX DIM METALICO 35ML VER GLACIAR 552           </t>
  </si>
  <si>
    <t xml:space="preserve">7891153030609  </t>
  </si>
  <si>
    <t xml:space="preserve">PINTURA ACRILEX DIM METALICO 35ML AZUL INVIER 584           </t>
  </si>
  <si>
    <t xml:space="preserve">7891153030784  </t>
  </si>
  <si>
    <t xml:space="preserve">PINTURA ACRILEX DIM METALICO 35ML FUCSIA (804)              </t>
  </si>
  <si>
    <t xml:space="preserve">7891153030807  </t>
  </si>
  <si>
    <t xml:space="preserve">PINTURA ACRILEX DIM METALICO 35ML CHOCOLATE (814)           </t>
  </si>
  <si>
    <t xml:space="preserve">7891153039183  </t>
  </si>
  <si>
    <t xml:space="preserve">PINTURA ACRILEX DIM METALICO 35M ROSA ANTIGUO 828           </t>
  </si>
  <si>
    <t xml:space="preserve">7891153030623  </t>
  </si>
  <si>
    <t xml:space="preserve">PINTURA ACRILEX DIM METALICO 35ML AZUL TROPIC 842           </t>
  </si>
  <si>
    <t xml:space="preserve">7891153030685  </t>
  </si>
  <si>
    <t xml:space="preserve">PINTURA ACRILEX DIM METALIC 35M ROSA CINTILLA 844           </t>
  </si>
  <si>
    <t xml:space="preserve">7891153030722  </t>
  </si>
  <si>
    <t xml:space="preserve">PINTURA ACRILEX DIM BRILLANTE NEVASCA 35ML (867)            </t>
  </si>
  <si>
    <t xml:space="preserve">7891153039046  </t>
  </si>
  <si>
    <t xml:space="preserve">PINTURA ACRILEX DIM BRILLANTE CARACAU 35ML (870)            </t>
  </si>
  <si>
    <t xml:space="preserve">7891153039022  </t>
  </si>
  <si>
    <t xml:space="preserve">PINTURA ACRILEX DIM BRILLANTE CAPUCHINO 35ML (218           </t>
  </si>
  <si>
    <t xml:space="preserve">7891153039060  </t>
  </si>
  <si>
    <t xml:space="preserve">PINTURA ACRILEX DIM BRILLANTE CIELO ESTR 35ML 221           </t>
  </si>
  <si>
    <t xml:space="preserve">7891153039084  </t>
  </si>
  <si>
    <t xml:space="preserve">PINTURA ACRILEX DIMEN.GLITTER 35ML CAFETAL (222)            </t>
  </si>
  <si>
    <t xml:space="preserve">7891153039107  </t>
  </si>
  <si>
    <t xml:space="preserve">PINTURA P/TELA ACRILEX 35ML PUFF LILA (528)                 </t>
  </si>
  <si>
    <t xml:space="preserve">7891153048154  </t>
  </si>
  <si>
    <t xml:space="preserve">PINTURA P/TELA ACRILEX 35ML PUFF CENI LUNAR 574             </t>
  </si>
  <si>
    <t xml:space="preserve">7891153015248  </t>
  </si>
  <si>
    <t xml:space="preserve">PINTURA P/TELA ACRILEX 35ML PUFF INCOLORO (806)             </t>
  </si>
  <si>
    <t xml:space="preserve">7891153003757  </t>
  </si>
  <si>
    <t xml:space="preserve">PINTURA P/TELA ACRILEX 35ML PUFF PESSEGO (566)              </t>
  </si>
  <si>
    <t xml:space="preserve">7891153015200  </t>
  </si>
  <si>
    <t xml:space="preserve">PINTURA P/TELA ACRILEX 35ML PUFF ROSA (537)                 </t>
  </si>
  <si>
    <t xml:space="preserve">7891153032290  </t>
  </si>
  <si>
    <t xml:space="preserve">PINTURA P/TELA ACRILEX 35ML PUFF ROJO VIVO (541             </t>
  </si>
  <si>
    <t xml:space="preserve">7891153032313  </t>
  </si>
  <si>
    <t xml:space="preserve">PINTURA P/TELA ACRILEX 35ML PUFF LILA BEBE (809             </t>
  </si>
  <si>
    <t xml:space="preserve">7891153032351  </t>
  </si>
  <si>
    <t xml:space="preserve">PINTURA P/TELA ACRILEX 37ML GLITTER VERDE (206)             </t>
  </si>
  <si>
    <t xml:space="preserve">7891153050041  </t>
  </si>
  <si>
    <t xml:space="preserve">PINTURA P/TELA ACRILEX 37ML GLITTER VIOLETA 207             </t>
  </si>
  <si>
    <t xml:space="preserve">7891153050096  </t>
  </si>
  <si>
    <t xml:space="preserve">PINTURA P/TELA ACRILEX 37ML GLITTER A. TURQ 211             </t>
  </si>
  <si>
    <t xml:space="preserve">7891153050102  </t>
  </si>
  <si>
    <t xml:space="preserve">PINTURA P/TELA ACRILEX 37ML GLITTER V.ESMER 213             </t>
  </si>
  <si>
    <t xml:space="preserve">7891153050126  </t>
  </si>
  <si>
    <t xml:space="preserve">PINTURA P/TELA ACRILEX 37ML GLITTER ROSA (214)              </t>
  </si>
  <si>
    <t xml:space="preserve">7891153050133  </t>
  </si>
  <si>
    <t xml:space="preserve">PINTURA P/TELA ACRILEX VITRAL 37ML MARRON (531)             </t>
  </si>
  <si>
    <t xml:space="preserve">7891153081823  </t>
  </si>
  <si>
    <t xml:space="preserve">PINTURA P/TELA ACRILEX VITRAL 37ML SIE.NATU 539             </t>
  </si>
  <si>
    <t xml:space="preserve">7891153081779  </t>
  </si>
  <si>
    <t xml:space="preserve">PINTURA P/TELA ACRILEX VITRAL 37ML PIEL (547)               </t>
  </si>
  <si>
    <t xml:space="preserve">7891153081908  </t>
  </si>
  <si>
    <t xml:space="preserve">PINTURA P/TELA ACRILEX VITRAL 37 CEN.LUNAR (574             </t>
  </si>
  <si>
    <t xml:space="preserve">7891153081915  </t>
  </si>
  <si>
    <t xml:space="preserve">PINTURA P/TELA ACRILEX VITRAL 37ML CORAL (586)              </t>
  </si>
  <si>
    <t xml:space="preserve">7891153081939  </t>
  </si>
  <si>
    <t xml:space="preserve">PINTURA P/TELA ACRILEX ACUARELA SEDA 60ML INCOLORO(500)     </t>
  </si>
  <si>
    <t xml:space="preserve">7891153035857  </t>
  </si>
  <si>
    <t>PINTURA P/TELA ACRILEX ACUARELA SEDA 60ML AZUL TURQUESA(501)</t>
  </si>
  <si>
    <t xml:space="preserve">7891153035871  </t>
  </si>
  <si>
    <t xml:space="preserve">PINTURA P/TELA ACRILEX ACUARELA SEDA 60ML AZUL COBALTO(502) </t>
  </si>
  <si>
    <t xml:space="preserve">7891153035895  </t>
  </si>
  <si>
    <t xml:space="preserve">PINTURA P/TELA ACRILEX ACUARELA SEDA 60ML AZUL CELESTE(503) </t>
  </si>
  <si>
    <t xml:space="preserve">7891153035918  </t>
  </si>
  <si>
    <t xml:space="preserve">PINTURA P/TELA ACRILEX ACUARELA SEDA 60ML CERAMICA(506)     </t>
  </si>
  <si>
    <t xml:space="preserve">7891153036496  </t>
  </si>
  <si>
    <t xml:space="preserve">PINTURA P/TELA ACRILEX ACUARELA SEDA 60ML ROJO CARMIN(509)  </t>
  </si>
  <si>
    <t xml:space="preserve">7891153035994  </t>
  </si>
  <si>
    <t xml:space="preserve">PINTURA P/TELA ACRILEX ACUARELA SEDA 60ML NARANJA(517)      </t>
  </si>
  <si>
    <t xml:space="preserve">2000001180575  </t>
  </si>
  <si>
    <t xml:space="preserve">PINTURA P/TELA ACRILEX ACUARELA SEDA 60ML ROJO FUEGO(507)   </t>
  </si>
  <si>
    <t xml:space="preserve">7891153035970  </t>
  </si>
  <si>
    <t xml:space="preserve">PINTURA P/TELA ACRILEX ACUARELA SEDA 60ML ROSA CICLAME(581) </t>
  </si>
  <si>
    <t xml:space="preserve">7891153036410  </t>
  </si>
  <si>
    <t xml:space="preserve">PINTURA P/TELA ACRILEX ACUARELA SEDA 60ML AZUL CARIBE(560)  </t>
  </si>
  <si>
    <t xml:space="preserve">7891153036373  </t>
  </si>
  <si>
    <t xml:space="preserve">PINTURA P/TELA ACRILEX ACUARELA SEDA 60ML OCRE ORO(573)     </t>
  </si>
  <si>
    <t xml:space="preserve">7891153036595  </t>
  </si>
  <si>
    <t xml:space="preserve">PINTURA P/TELA ACRILEX ACUARELA SEDA 60ML AZUL MARINO(544)  </t>
  </si>
  <si>
    <t xml:space="preserve">7891153036298  </t>
  </si>
  <si>
    <t xml:space="preserve">PINTURA P/TELA ACRILEX ACUARELA SEDA 60ML GRIS LUNAR(574)   </t>
  </si>
  <si>
    <t xml:space="preserve">7891153036618  </t>
  </si>
  <si>
    <t xml:space="preserve">PINTURA P/TELA  ACRILEX 37ML UVA 995                        </t>
  </si>
  <si>
    <t xml:space="preserve">7891153072418  </t>
  </si>
  <si>
    <t xml:space="preserve">PINTURA P/TELA  ACRILEX 37ML RUSTICO 896                    </t>
  </si>
  <si>
    <t xml:space="preserve">7891153072555  </t>
  </si>
  <si>
    <t xml:space="preserve">PINTURA P/TELA 2 ACRILEX 37ML BERNJENA 996                  </t>
  </si>
  <si>
    <t xml:space="preserve">7891153072432  </t>
  </si>
  <si>
    <t xml:space="preserve">PINTURA P/TELA ACRILEX 37ML MOSTAZA 593                     </t>
  </si>
  <si>
    <t xml:space="preserve">7891153068084  </t>
  </si>
  <si>
    <t xml:space="preserve">PINTURA P/TELA ACRILEX AZUL PETROLEO 37ML 596               </t>
  </si>
  <si>
    <t xml:space="preserve">7891153040097  </t>
  </si>
  <si>
    <t xml:space="preserve">PINTURA P/TELA ACRILEX ACUARELA SEDA 60ML AMARILLO ORO(505) </t>
  </si>
  <si>
    <t xml:space="preserve">7891153036236  </t>
  </si>
  <si>
    <t xml:space="preserve">PINTURA P/TELA DELARTE BLANCO 37ML.(01)                     </t>
  </si>
  <si>
    <t xml:space="preserve">7792451121023  </t>
  </si>
  <si>
    <t xml:space="preserve">PINTURA P/TELA DELARTE BLANCO ANTIGUO 37ML.(02)             </t>
  </si>
  <si>
    <t xml:space="preserve">7792451121030  </t>
  </si>
  <si>
    <t xml:space="preserve">PINTURA P/TELA DELARTE AMARILLO DE NAPOLES 37ML             </t>
  </si>
  <si>
    <t xml:space="preserve">2000000752037  </t>
  </si>
  <si>
    <t xml:space="preserve">PINTURA P/TELA DELARTE AMARILLO LIMON 37ML(04)              </t>
  </si>
  <si>
    <t xml:space="preserve">7792451121054  </t>
  </si>
  <si>
    <t xml:space="preserve">PINTURA P/TELA DELARTE AMARILLO CADMIO 37ML.(06)            </t>
  </si>
  <si>
    <t xml:space="preserve">7792451121078  </t>
  </si>
  <si>
    <t xml:space="preserve">PINTURA P/TELA DELARTE PIEL 37ML.(07)                       </t>
  </si>
  <si>
    <t xml:space="preserve">7792451121085  </t>
  </si>
  <si>
    <t xml:space="preserve">PINTURA P/TELA DELARTE AMARILLO OCRE 37ML.(08)              </t>
  </si>
  <si>
    <t xml:space="preserve">7792451121108  </t>
  </si>
  <si>
    <t xml:space="preserve">PINTURA P/TELA DELARTE SALMON 37ML.(10)                     </t>
  </si>
  <si>
    <t xml:space="preserve">7792451121115  </t>
  </si>
  <si>
    <t xml:space="preserve">PINTURA P/TELA DELARTE CARMIN 37ML.(13)                     </t>
  </si>
  <si>
    <t xml:space="preserve">7792451121146  </t>
  </si>
  <si>
    <t xml:space="preserve">PINTURA P/TELA DELARTE ESCARLATA 37ML.(15)                  </t>
  </si>
  <si>
    <t xml:space="preserve">7792451121160  </t>
  </si>
  <si>
    <t xml:space="preserve">PINTURA P/TELA DELARTE ROJO CADMIO 37ML.(17)                </t>
  </si>
  <si>
    <t xml:space="preserve">7792451121184  </t>
  </si>
  <si>
    <t xml:space="preserve">PINTURA P/TELA DELARTE ROJO OXIDO 37ML.(19)                 </t>
  </si>
  <si>
    <t xml:space="preserve">2000000752198  </t>
  </si>
  <si>
    <t xml:space="preserve">PINTURA P/TELA DELARTE CIRUELA MODEL 37ML.(20)              </t>
  </si>
  <si>
    <t xml:space="preserve">7792451121214  </t>
  </si>
  <si>
    <t xml:space="preserve">PINTURA P/TELA DELARTE AZUL MARINO 37ML.(28)                </t>
  </si>
  <si>
    <t xml:space="preserve">7792451121283  </t>
  </si>
  <si>
    <t xml:space="preserve">PINTURA P/TELA DELARTE PETROLEO 37ML.(30)                   </t>
  </si>
  <si>
    <t xml:space="preserve">2000000752303  </t>
  </si>
  <si>
    <t xml:space="preserve">PINTURA P/TELA DELARTE VERDE ESMERALDA 37ML.(35)            </t>
  </si>
  <si>
    <t xml:space="preserve">7792451121351  </t>
  </si>
  <si>
    <t xml:space="preserve">PINTURA P/TELA DELARTE VERDE OLIVA 34ML.(39)                </t>
  </si>
  <si>
    <t xml:space="preserve">7792451121399  </t>
  </si>
  <si>
    <t xml:space="preserve">PINTURA P/TELA DELARTE PIEDRA 37ML.(42)                     </t>
  </si>
  <si>
    <t xml:space="preserve">2000000752426  </t>
  </si>
  <si>
    <t xml:space="preserve">PINTURA P/TELA DELARTE SOMBRA NATURAL 37ML.(43)             </t>
  </si>
  <si>
    <t xml:space="preserve">2000000752433  </t>
  </si>
  <si>
    <t xml:space="preserve">PINTURA P/TELA DELARTE SOMBRA TOSTADA 37ML.(44)             </t>
  </si>
  <si>
    <t xml:space="preserve">2000000752440  </t>
  </si>
  <si>
    <t xml:space="preserve">PINTURA P/TELA DELARTE SIENA NATURAL 37ML.(45)              </t>
  </si>
  <si>
    <t xml:space="preserve">7792451121450  </t>
  </si>
  <si>
    <t xml:space="preserve">PINTURA P/TELA DELARTE SIENA TOSTADA 37ML.(46)              </t>
  </si>
  <si>
    <t xml:space="preserve">2000000752464  </t>
  </si>
  <si>
    <t xml:space="preserve">PINTURA P/TELA DELARTE MARRON MADERA 37ML.(47)              </t>
  </si>
  <si>
    <t xml:space="preserve">7792451121474  </t>
  </si>
  <si>
    <t xml:space="preserve">PINTURA P/TELA DELARTE GRIS PAYNE 34ML.(49)                 </t>
  </si>
  <si>
    <t xml:space="preserve">2000000752495  </t>
  </si>
  <si>
    <t xml:space="preserve">PINTURA P/TELA DELARTE NEGRO 37ML.(50)                      </t>
  </si>
  <si>
    <t xml:space="preserve">7792451121504  </t>
  </si>
  <si>
    <t xml:space="preserve">PINTURA P/TELA DELARTE BLANCO PERLADO 37ML.(201)            </t>
  </si>
  <si>
    <t xml:space="preserve">7792451121719  </t>
  </si>
  <si>
    <t xml:space="preserve">PINTURA P/TELA DELARTE COBRE 37ML.(204)                     </t>
  </si>
  <si>
    <t xml:space="preserve">7792451121740  </t>
  </si>
  <si>
    <t xml:space="preserve">PINTURA P/TELA DELARTE AMARILLO PERL.37ML.(208)             </t>
  </si>
  <si>
    <t xml:space="preserve">7792451121788  </t>
  </si>
  <si>
    <t xml:space="preserve">PINTURA P/TELA DELARTE VIOLETA PERLADO 37ML.(210)           </t>
  </si>
  <si>
    <t xml:space="preserve">7792451121801  </t>
  </si>
  <si>
    <t xml:space="preserve">PINTURA P/TELA  ACRILEX 37ML VDE MUSGO CLARO 96             </t>
  </si>
  <si>
    <t xml:space="preserve">7891153072272  </t>
  </si>
  <si>
    <t xml:space="preserve">PINTURA P/TELA ACRILEX 37ML VERDE SECO 594                  </t>
  </si>
  <si>
    <t xml:space="preserve">7891153072319  </t>
  </si>
  <si>
    <t xml:space="preserve">PINTURA P/TELA ACRILEX 37ML CAMURCA 525                     </t>
  </si>
  <si>
    <t xml:space="preserve">7891153072494  </t>
  </si>
  <si>
    <t xml:space="preserve">PINTURA P/TELA ACRILEX 37ML JATOBA 997                      </t>
  </si>
  <si>
    <t xml:space="preserve">7891153072517  </t>
  </si>
  <si>
    <t xml:space="preserve">PINTURA P/TELA ACRILEX 37ML CINZA CHUMBO 994                </t>
  </si>
  <si>
    <t xml:space="preserve">7891153072395  </t>
  </si>
  <si>
    <t xml:space="preserve">PINTURA P/TELA ACRILEX 37ML CAQUI 986                       </t>
  </si>
  <si>
    <t xml:space="preserve">7891153068107  </t>
  </si>
  <si>
    <t xml:space="preserve">ESCALIMETRO PIZZINI 170/1 BLANCO BLISTER                    </t>
  </si>
  <si>
    <t xml:space="preserve">7793198017013  </t>
  </si>
  <si>
    <t xml:space="preserve">ESCALIMETRO PIZZINI 171/1 TRES COLORES BLISTER              </t>
  </si>
  <si>
    <t xml:space="preserve">7793198017112  </t>
  </si>
  <si>
    <t xml:space="preserve">ESCALIMETRO MAPED TECHNIC 1:20/1:125                        </t>
  </si>
  <si>
    <t xml:space="preserve">734365240015   </t>
  </si>
  <si>
    <t xml:space="preserve">ESCARAPELA REDONDA N*3 S/COLA -CART.x 24 U.                 </t>
  </si>
  <si>
    <t xml:space="preserve">2000000184104  </t>
  </si>
  <si>
    <t xml:space="preserve">ESCARAPELA CINTA SIMPLE 2 COLAS -BLIST.x 48 U.              </t>
  </si>
  <si>
    <t xml:space="preserve">2000000184135  </t>
  </si>
  <si>
    <t xml:space="preserve">ESCARAPELA MO#O SIMPLE -BLIST.x 48 U.                       </t>
  </si>
  <si>
    <t xml:space="preserve">2000000184142  </t>
  </si>
  <si>
    <t xml:space="preserve">ESCARAPELA MO#O DOS COLAS -BLIS.x 24 U.                     </t>
  </si>
  <si>
    <t xml:space="preserve">2000000184159  </t>
  </si>
  <si>
    <t xml:space="preserve">ESCARAPELA MILENIO REDONDA AUTOHADESIVA x 10UN              </t>
  </si>
  <si>
    <t xml:space="preserve">7798052090041  </t>
  </si>
  <si>
    <t xml:space="preserve">ESCUADRA PLASTICA EZCO 20 x 60 GR PINTADA                   </t>
  </si>
  <si>
    <t xml:space="preserve">4022402035219  </t>
  </si>
  <si>
    <t xml:space="preserve">ESCUADRA PLASTICA MAPED 20 x 45 GR.PINT.(146123)            </t>
  </si>
  <si>
    <t xml:space="preserve">3154141461231  </t>
  </si>
  <si>
    <t xml:space="preserve">ESCUADRA PLASTICA MAPED 20 x 60 GR.PINTADA 146122           </t>
  </si>
  <si>
    <t xml:space="preserve">3154141461224  </t>
  </si>
  <si>
    <t xml:space="preserve">ESCUADRA PLASTICA MAPED 25 X 60GR PINTADA (146124           </t>
  </si>
  <si>
    <t xml:space="preserve">3154141461248  </t>
  </si>
  <si>
    <t xml:space="preserve">ESCUADRA PLASTICA PIZZINI 20CM 60 GRABADA(372220)           </t>
  </si>
  <si>
    <t xml:space="preserve">7793198722290  </t>
  </si>
  <si>
    <t xml:space="preserve">ESCUADRA PLASTICA MAPED 21 x 45 GR.GEOMET(242421)           </t>
  </si>
  <si>
    <t xml:space="preserve">3154142424211  </t>
  </si>
  <si>
    <t xml:space="preserve">ESCUADRA PLASTICA PIZZINI 20CM x 45*GRAB.(372220)           </t>
  </si>
  <si>
    <t xml:space="preserve">7793198722276  </t>
  </si>
  <si>
    <t xml:space="preserve">ESCUADRA PLASTICA PIZZINI MULTIUSO 20x45-3730/BLI           </t>
  </si>
  <si>
    <t xml:space="preserve">7793198037301  </t>
  </si>
  <si>
    <t xml:space="preserve">ESCUADRA PLASTICA PIZZINI MILIM.20x45G.V.3732-BLI           </t>
  </si>
  <si>
    <t xml:space="preserve">7793198373218  </t>
  </si>
  <si>
    <t xml:space="preserve">ESCUADRA PLASTICA PIZZINI C/TRANS.20x60(3702/2203           </t>
  </si>
  <si>
    <t xml:space="preserve">7793198370255  </t>
  </si>
  <si>
    <t xml:space="preserve">ESCUADRA PLASTICA PIZZINI MILIM.20x60G.V.3732-BLI           </t>
  </si>
  <si>
    <t xml:space="preserve">7793198373225  </t>
  </si>
  <si>
    <t xml:space="preserve">ESCUADRA PLASTICA PIZZINI MILIM.30x45G.V.3732-BLI           </t>
  </si>
  <si>
    <t xml:space="preserve">7793198373256  </t>
  </si>
  <si>
    <t xml:space="preserve">ESCUADRA PLASTICA PIZZINI MILIM.30x60G.V.3732-BLI           </t>
  </si>
  <si>
    <t xml:space="preserve">7793198373263  </t>
  </si>
  <si>
    <t xml:space="preserve">ESCUADRA PLASTICA PIZZINI MILIM.35x60G.V.3732-BLI           </t>
  </si>
  <si>
    <t xml:space="preserve">7793198373287  </t>
  </si>
  <si>
    <t xml:space="preserve">ESCUADRA PLASTICA PIZZINI MILIM.25x45G.TRANSP.              </t>
  </si>
  <si>
    <t xml:space="preserve">7793198722283  </t>
  </si>
  <si>
    <t xml:space="preserve">ESCUADRA PLASTICA DOZENT 20CM X 45 GRAD.VDE(2630)           </t>
  </si>
  <si>
    <t xml:space="preserve">8015296214453  </t>
  </si>
  <si>
    <t xml:space="preserve">ESCUADRA PLASTICA PROARTE 18x60 GRAD.PINT(18379-2           </t>
  </si>
  <si>
    <t xml:space="preserve">7807265003691  </t>
  </si>
  <si>
    <t xml:space="preserve">ETIQUETA ADHESIVA ESC MAG MOTIVOS VARIOS x 36 U.            </t>
  </si>
  <si>
    <t xml:space="preserve">2000000192017  </t>
  </si>
  <si>
    <t xml:space="preserve">ETIQUETA ADHESIVA ESC COOK X 12UN(COOK4490)                 </t>
  </si>
  <si>
    <t xml:space="preserve">7798092305594  </t>
  </si>
  <si>
    <t xml:space="preserve">ETIQUETA ADHESIVA ESC x 15 ETIQUETA MOTIVOS SURTIDOS        </t>
  </si>
  <si>
    <t xml:space="preserve">7798216051260  </t>
  </si>
  <si>
    <t xml:space="preserve">ETIQUETA ADHESIVA ESC DAKAR x 12UN (DKR4400)                </t>
  </si>
  <si>
    <t xml:space="preserve">7798124644004  </t>
  </si>
  <si>
    <t xml:space="preserve">ETIQUETA ADHESIVA ESC L.JET DIGIMOM x 18 U -BLISTER         </t>
  </si>
  <si>
    <t xml:space="preserve">7790000192166  </t>
  </si>
  <si>
    <t xml:space="preserve">ETIQUETA ADHESIVA ESC L.JET WINNIE POOH x 18 U -BL          </t>
  </si>
  <si>
    <t xml:space="preserve">7790000192197  </t>
  </si>
  <si>
    <t xml:space="preserve">ETIQUETA ADHESIVA ESC. ESPERANZA MIA X 16UN                 </t>
  </si>
  <si>
    <t xml:space="preserve">7798187058862  </t>
  </si>
  <si>
    <t xml:space="preserve">ETIQUETA ADHESIVA ESC ROTULOS x 100 PLANCHAS                </t>
  </si>
  <si>
    <t xml:space="preserve">2000000192260  </t>
  </si>
  <si>
    <t xml:space="preserve">ETIQUETA ADHESIVA ESC OJALILLOS X 100 PLANCHAS              </t>
  </si>
  <si>
    <t xml:space="preserve">2000001192028  </t>
  </si>
  <si>
    <t xml:space="preserve">ETIQUETA  ADHESIVA ESC. STAR-WARS X 6UN                     </t>
  </si>
  <si>
    <t xml:space="preserve">7793665093113  </t>
  </si>
  <si>
    <t xml:space="preserve">ETIQUETA  ADHESIVA ESC. THOMAS B.O.BLISTER (6849)           </t>
  </si>
  <si>
    <t xml:space="preserve">7793665068494  </t>
  </si>
  <si>
    <t xml:space="preserve">CARPETA C/RPTO KOSIUKO A4 3@2 HERENCIA ARGENTINA            </t>
  </si>
  <si>
    <t xml:space="preserve">7798092305754  </t>
  </si>
  <si>
    <t xml:space="preserve">CARPETA C/RPTO NORPAC A4 GALLERY 100HS RM(2225R)            </t>
  </si>
  <si>
    <t xml:space="preserve">7798026121580  </t>
  </si>
  <si>
    <t xml:space="preserve">CARPETA C/RPTO CITA-KIT 3@3 ESQ.RHAPSODY 120HS              </t>
  </si>
  <si>
    <t xml:space="preserve">7793058386310  </t>
  </si>
  <si>
    <t xml:space="preserve">CARPETA C/RPTO CITA-KIT A4 FLOWERS 120HS(31931)             </t>
  </si>
  <si>
    <t xml:space="preserve">7793058319318  </t>
  </si>
  <si>
    <t xml:space="preserve">CARPETA C/RPTO ARTE A4 CLIP AROS PAS.120HS RM(338073        </t>
  </si>
  <si>
    <t xml:space="preserve">7792216041528  </t>
  </si>
  <si>
    <t xml:space="preserve">CARPETA C/RPTO CITANOVA CARTA BLACK &amp; WHITE 120HS           </t>
  </si>
  <si>
    <t xml:space="preserve">7793058318212  </t>
  </si>
  <si>
    <t xml:space="preserve">CARP C/RPTO RIVADAVIA N*3+REP.96HS+REP.48CM(484183          </t>
  </si>
  <si>
    <t xml:space="preserve">7792216049593  </t>
  </si>
  <si>
    <t xml:space="preserve">CARPETA C/RPTO ARTE BLOOM A4 RPTO 120HS RM(338103)          </t>
  </si>
  <si>
    <t xml:space="preserve">7792216338109  </t>
  </si>
  <si>
    <t xml:space="preserve">CARPETA C/RPTO CITA-KIT 2@3 ESQUE.BLACK/WHITE(38821)        </t>
  </si>
  <si>
    <t xml:space="preserve">7793058388017  </t>
  </si>
  <si>
    <t xml:space="preserve">CARPETA C/RPTO ARTE ESCOCES A4 RPTO 120HS CM(338066)        </t>
  </si>
  <si>
    <t xml:space="preserve">7792216338062  </t>
  </si>
  <si>
    <t xml:space="preserve">CARPETA C/RPTO ARTE CLIP A4 RPTO 120HS CM(338080)           </t>
  </si>
  <si>
    <t xml:space="preserve">7792216041535  </t>
  </si>
  <si>
    <t xml:space="preserve">CARPETA C/RPTO CITA-KIT 2@3 CARTA BLACK &amp; COLORS(31681)     </t>
  </si>
  <si>
    <t xml:space="preserve">7793058316812  </t>
  </si>
  <si>
    <t xml:space="preserve">CARPETA C/RPTO CITA-KIT CARTA CART.NEW SWEETY 120HS         </t>
  </si>
  <si>
    <t xml:space="preserve">7793058314412  </t>
  </si>
  <si>
    <t xml:space="preserve">CARPETA COMERCIAL 3@4 PASANTE ARTE ESCOCES+RPTO 120H RM     </t>
  </si>
  <si>
    <t xml:space="preserve">7792216338055  </t>
  </si>
  <si>
    <t xml:space="preserve">CARP C/RPTO ARTE A4 CITIES + RPTO 120HS RM(338441           </t>
  </si>
  <si>
    <t xml:space="preserve">7792216050032  </t>
  </si>
  <si>
    <t xml:space="preserve">CARP C/RPTO ARTE A4 CAMUFLADA + RPTO 120HJ RM               </t>
  </si>
  <si>
    <t xml:space="preserve">7792216050018  </t>
  </si>
  <si>
    <t xml:space="preserve">CARPETA C/RPTO RIVADAVIA A4 + REP.96HS RM + REP.48H(484174) </t>
  </si>
  <si>
    <t xml:space="preserve">7792216004783  </t>
  </si>
  <si>
    <t xml:space="preserve">CARPETA C/RPTO CITA-KIT CARTA NEW ARTE URBANO 120HS         </t>
  </si>
  <si>
    <t xml:space="preserve">7793058316010  </t>
  </si>
  <si>
    <t xml:space="preserve">CARPETA C/RPTO NORPAC A4 CLASIC RAY.100HS (2221R)           </t>
  </si>
  <si>
    <t xml:space="preserve">7798026121351  </t>
  </si>
  <si>
    <t xml:space="preserve">CARPETA C/RPTO CITA-KIT A4 GLAMOUR (31951)                  </t>
  </si>
  <si>
    <t xml:space="preserve">7793058319516  </t>
  </si>
  <si>
    <t xml:space="preserve">ETIQUETA PEGASOLA FRAGIL 60 ETIQ 3957                       </t>
  </si>
  <si>
    <t xml:space="preserve">7798039620919  </t>
  </si>
  <si>
    <t xml:space="preserve">ETIQUETA C/HILO Y PUA 40 X 80 MM X 100 U                    </t>
  </si>
  <si>
    <t xml:space="preserve">194402         </t>
  </si>
  <si>
    <t xml:space="preserve">ETIQUETA MANILA No 6 x 500UN (13 x 06,5) 8996               </t>
  </si>
  <si>
    <t xml:space="preserve">195300         </t>
  </si>
  <si>
    <t xml:space="preserve">ETIQUETA PEGASOLA IMPRESAS P/REG.AMARILLO 3160              </t>
  </si>
  <si>
    <t xml:space="preserve">7798039620384  </t>
  </si>
  <si>
    <t xml:space="preserve">ETIQUETA PEGASOLA IMPRESAS P/REG.ROJO 3260                  </t>
  </si>
  <si>
    <t xml:space="preserve">7798039620421  </t>
  </si>
  <si>
    <t xml:space="preserve">ETIQUETA PEGASOLA IMPRESAS P/REG.AZUL 3360                  </t>
  </si>
  <si>
    <t xml:space="preserve">7798039620506  </t>
  </si>
  <si>
    <t xml:space="preserve">ETIQUETA PEGASOLA IMPRESAS P/REG.NEGRO 3760                 </t>
  </si>
  <si>
    <t xml:space="preserve">7798039620865  </t>
  </si>
  <si>
    <t xml:space="preserve">ETIQUETA PEGASOLA BLANCA LISA 107 x 48 MM-3039              </t>
  </si>
  <si>
    <t xml:space="preserve">7798039620308  </t>
  </si>
  <si>
    <t xml:space="preserve">ETIQUETA PEGASOLA IMPRESAS N 3991 FELICIDADES               </t>
  </si>
  <si>
    <t xml:space="preserve">7798039620940  </t>
  </si>
  <si>
    <t xml:space="preserve">ETIQUETA PEGASOLA BLANCA LISA REDONDA 12MM 3003             </t>
  </si>
  <si>
    <t xml:space="preserve">7798039620049  </t>
  </si>
  <si>
    <t xml:space="preserve">ETIQUETA PEGASOLA BLANCA LISA REDONDA 20MM 3005             </t>
  </si>
  <si>
    <t xml:space="preserve">7798039620063  </t>
  </si>
  <si>
    <t xml:space="preserve">ETIQUETA PEGASOLA BLANCA LISA 8 x 15 MM.3011                </t>
  </si>
  <si>
    <t xml:space="preserve">7798039620087  </t>
  </si>
  <si>
    <t xml:space="preserve">ETIQUETA PEGASOLA BLANCA LISA 8 x 20 MM.3012                </t>
  </si>
  <si>
    <t xml:space="preserve">7798039620094  </t>
  </si>
  <si>
    <t xml:space="preserve">ETIQUETA PEGASOLA BLANCA LISA 16 x 22 MM.3015               </t>
  </si>
  <si>
    <t xml:space="preserve">7798039620117  </t>
  </si>
  <si>
    <t xml:space="preserve">ETIQUETA PEGASOLA BLANCA LISA 19 x 19 MM.3016               </t>
  </si>
  <si>
    <t xml:space="preserve">7798039620124  </t>
  </si>
  <si>
    <t xml:space="preserve">ETIQUETA PEGASOLA BLANCA LISA 23 x 33 MM.3022               </t>
  </si>
  <si>
    <t xml:space="preserve">7798039620155  </t>
  </si>
  <si>
    <t xml:space="preserve">ETIQUETA PEGASOLA BLANCA LISA 19 x 38 MM.3024               </t>
  </si>
  <si>
    <t xml:space="preserve">7798039620179  </t>
  </si>
  <si>
    <t xml:space="preserve">ETIQUETA PEGASOLA BLANCA LISA 28 x 50 MM.3027               </t>
  </si>
  <si>
    <t xml:space="preserve">7798039620209  </t>
  </si>
  <si>
    <t xml:space="preserve">ETIQUETA PEGASOLA BLANCA LISA 36 x 57 MM.3031               </t>
  </si>
  <si>
    <t xml:space="preserve">7798039620223  </t>
  </si>
  <si>
    <t xml:space="preserve">ETIQUETA PEGASOLA 75 x 103 NARANJA FLUO 36405               </t>
  </si>
  <si>
    <t xml:space="preserve">7798039620858  </t>
  </si>
  <si>
    <t xml:space="preserve">ETIQUETA PEGASOLA BLANCA LISA 22 x 88 MM.3032               </t>
  </si>
  <si>
    <t xml:space="preserve">7798039620230  </t>
  </si>
  <si>
    <t xml:space="preserve">ETIQUETA PEGASOLA BLANCA LISA 22 x 80 MM.3033               </t>
  </si>
  <si>
    <t xml:space="preserve">7798039620247  </t>
  </si>
  <si>
    <t xml:space="preserve">ETIQUETA PEGASOLA 75 x 103 AMARILLO FLUO 36402              </t>
  </si>
  <si>
    <t xml:space="preserve">7798039620827  </t>
  </si>
  <si>
    <t xml:space="preserve">ETIQUETA PEGASOLA BLANCA LISA 35 x 100 MM.3036              </t>
  </si>
  <si>
    <t xml:space="preserve">7798039620278  </t>
  </si>
  <si>
    <t xml:space="preserve">ETIQUETA PEGASOLA BLANCA LISA 35 x 88 MM.3037               </t>
  </si>
  <si>
    <t xml:space="preserve">7798039620285  </t>
  </si>
  <si>
    <t xml:space="preserve">ETIQUETA PEGASOLA BLANCA LISA 48 x 100 MM.3038              </t>
  </si>
  <si>
    <t xml:space="preserve">7798039620292  </t>
  </si>
  <si>
    <t xml:space="preserve">ETIQUETA PEGASOLA 75 x 103 ROJO FLUO 36403                  </t>
  </si>
  <si>
    <t xml:space="preserve">7798039620834  </t>
  </si>
  <si>
    <t xml:space="preserve">ETIQUETA PEGASOLA BLANCA LISA 75 x 103 MM.3040              </t>
  </si>
  <si>
    <t xml:space="preserve">7798039620315  </t>
  </si>
  <si>
    <t xml:space="preserve">ETIQUETA PEGASOLA BLANCA LISA 103 x 153 MM.3048             </t>
  </si>
  <si>
    <t xml:space="preserve">7798039620322  </t>
  </si>
  <si>
    <t xml:space="preserve">ETIQUETA PEGASOLA 75 x 103 MAGENTA FLUO 36404               </t>
  </si>
  <si>
    <t xml:space="preserve">7798039620841  </t>
  </si>
  <si>
    <t xml:space="preserve">ETIQUETA PEGASOLA BLANCA LISA N 3081 OJALILLOS              </t>
  </si>
  <si>
    <t xml:space="preserve">7798039620339  </t>
  </si>
  <si>
    <t xml:space="preserve">ETIQUETA PEGASOLA ENVIO 150 x 100 MM. N 3956                </t>
  </si>
  <si>
    <t xml:space="preserve">7798039620902  </t>
  </si>
  <si>
    <t xml:space="preserve">ETIQUETA PEGASOLA 16x22 MAGENTA FLUO N 36154                </t>
  </si>
  <si>
    <t xml:space="preserve">7798039620698  </t>
  </si>
  <si>
    <t xml:space="preserve">ETIQUETA PEGASOLA 15x50 AMARILLO FLUO N 36232               </t>
  </si>
  <si>
    <t xml:space="preserve">7798039620728  </t>
  </si>
  <si>
    <t xml:space="preserve">ETIQUETA PEGASOLA 15x50 ROJO FLUO N 36233                   </t>
  </si>
  <si>
    <t xml:space="preserve">7798039620735  </t>
  </si>
  <si>
    <t xml:space="preserve">ETIQUETA PEGASOLA 15x50 MAGENTA FLUO N 36234                </t>
  </si>
  <si>
    <t xml:space="preserve">7798039620742  </t>
  </si>
  <si>
    <t xml:space="preserve">ETIQUETA PEGASOLA 15x50 NARANJA FLUO N 36235                </t>
  </si>
  <si>
    <t xml:space="preserve">7798039620759  </t>
  </si>
  <si>
    <t xml:space="preserve">ETIQUETA PEGASOLA 19x38 AMARILLO FLUO N 36242               </t>
  </si>
  <si>
    <t xml:space="preserve">7798039620773  </t>
  </si>
  <si>
    <t xml:space="preserve">ETIQUETA PEGASOLA 19x38 ROJO FLUO N 36243                   </t>
  </si>
  <si>
    <t xml:space="preserve">7798039620780  </t>
  </si>
  <si>
    <t xml:space="preserve">ETIQUETA AVERY 10473 RECTANGULAR 19.4x19.4 900ET            </t>
  </si>
  <si>
    <t xml:space="preserve">7798031010473  </t>
  </si>
  <si>
    <t xml:space="preserve">ETIQUETA AVERY 10466 RECTANGULAR 16,7x24,7 30HS             </t>
  </si>
  <si>
    <t xml:space="preserve">7798031010466  </t>
  </si>
  <si>
    <t xml:space="preserve">ETIQUETA AVERY MULTIUSO REDONDA DORADA (135258)             </t>
  </si>
  <si>
    <t xml:space="preserve">7798119994336  </t>
  </si>
  <si>
    <t xml:space="preserve">ETIQUETA AVERY 10626 REDONDA 19,4mm DIAMETRO                </t>
  </si>
  <si>
    <t xml:space="preserve">7798031010626  </t>
  </si>
  <si>
    <t xml:space="preserve">ETIQUETA AVERY REDONDA MULTIUSO 6,5x2,5CM(135296)           </t>
  </si>
  <si>
    <t xml:space="preserve">7798119994312  </t>
  </si>
  <si>
    <t xml:space="preserve">ETIQUETA AVERY MULTIUSO REDONDA PLATEADA(135249)            </t>
  </si>
  <si>
    <t xml:space="preserve">7798119994343  </t>
  </si>
  <si>
    <t xml:space="preserve">ETIQUETA AVERY ROTULO ESCOLAR X 20 AMARILLO 13252           </t>
  </si>
  <si>
    <t xml:space="preserve">7798031013252  </t>
  </si>
  <si>
    <t xml:space="preserve">ETIQUETA AVERY ADHESIVO FIG GEOMET BLA/NEG x2 210           </t>
  </si>
  <si>
    <t xml:space="preserve">7798031010312  </t>
  </si>
  <si>
    <t xml:space="preserve">ETIQUETA P/ETIQUETAUETADORA MOTEX EZCO FLUO AMARI.x 10UN.   </t>
  </si>
  <si>
    <t xml:space="preserve">2000000198323  </t>
  </si>
  <si>
    <t xml:space="preserve">ETIQUETA P/ETIQUETAUETADORA MOTEX EZCO FLUO NARANJA x 10U   </t>
  </si>
  <si>
    <t xml:space="preserve">2000000198330  </t>
  </si>
  <si>
    <t xml:space="preserve">ETIQUETA P/ETIQUETAUETADORA MOTEX EZCO FLUO VERDE x 10UN.   </t>
  </si>
  <si>
    <t xml:space="preserve">2000000198347  </t>
  </si>
  <si>
    <t xml:space="preserve">ETIQUETA P/ETIQUETAUETADORA MOTEX/EZCO 1 LIN.BCA.x 10UN.    </t>
  </si>
  <si>
    <t xml:space="preserve">6936399300039  </t>
  </si>
  <si>
    <t xml:space="preserve">ETIQUETA P/ETIQUETAUETADORA MOTEX FLUO NARANJA/ROSA X 10UN. </t>
  </si>
  <si>
    <t xml:space="preserve">2000000198569  </t>
  </si>
  <si>
    <t xml:space="preserve">FICHA RAYADA N 01 x 100                                     </t>
  </si>
  <si>
    <t xml:space="preserve">7798006806100  </t>
  </si>
  <si>
    <t xml:space="preserve">FICHA RAYADA N 02 x 100                                     </t>
  </si>
  <si>
    <t xml:space="preserve">7798006806209  </t>
  </si>
  <si>
    <t xml:space="preserve">FICHA RAYADA N 03 x 100                                     </t>
  </si>
  <si>
    <t xml:space="preserve">7798006806308  </t>
  </si>
  <si>
    <t xml:space="preserve">FICHA RAYADA N*3 CTA CTE 1028                               </t>
  </si>
  <si>
    <t xml:space="preserve">7798006806407  </t>
  </si>
  <si>
    <t xml:space="preserve">FICHA RAYADA N*13 x 100 CTA CTE.(CENT/RAB/IGNEO)            </t>
  </si>
  <si>
    <t xml:space="preserve">7798122310277  </t>
  </si>
  <si>
    <t xml:space="preserve">FICHA RAYADA N*14 x 100 EXIST.COSTOS(CENT/RAB/IGN           </t>
  </si>
  <si>
    <t xml:space="preserve">7798122310284  </t>
  </si>
  <si>
    <t xml:space="preserve">FICHA RAYADA CONGRESO N* 1 X 100 HOJAS                      </t>
  </si>
  <si>
    <t xml:space="preserve">7792216003694  </t>
  </si>
  <si>
    <t xml:space="preserve">FICHA RAYADA CONGRESO N* 2 X 100 HOJAS                      </t>
  </si>
  <si>
    <t xml:space="preserve">7792216003700  </t>
  </si>
  <si>
    <t xml:space="preserve">FICHA RAYADA CONGRESO N* 3 X 100 HOJAS                      </t>
  </si>
  <si>
    <t xml:space="preserve">7792216003717  </t>
  </si>
  <si>
    <t xml:space="preserve">FICHA RAYADA CONGRESO N*3 CONTABILIDAD                      </t>
  </si>
  <si>
    <t xml:space="preserve">7792216003731  </t>
  </si>
  <si>
    <t xml:space="preserve">MAQUILLAJE TEATRAL AD BLANCO X 40ML (010)                   </t>
  </si>
  <si>
    <t xml:space="preserve">7798100574349  </t>
  </si>
  <si>
    <t xml:space="preserve">MAQUILLAJE TEATRAL AD ROSA x 30ML (032)                     </t>
  </si>
  <si>
    <t xml:space="preserve">7798100574448  </t>
  </si>
  <si>
    <t xml:space="preserve">MAQUILLAJE TEATRAL AD AMARILLO MEDIO x 30ML(054)            </t>
  </si>
  <si>
    <t xml:space="preserve">7798100574424  </t>
  </si>
  <si>
    <t xml:space="preserve">MAQUILLAJE TEATRAL AD NARANJA x 30ML (062)                  </t>
  </si>
  <si>
    <t xml:space="preserve">7798100574417  </t>
  </si>
  <si>
    <t xml:space="preserve">MAQUILLAJE TEATRAL AD ROJO FUEGO x 30ML (078)               </t>
  </si>
  <si>
    <t xml:space="preserve">7798128940058  </t>
  </si>
  <si>
    <t xml:space="preserve">MAQUILLAJE TEATRAL AD MARRON x 30ML (107)                   </t>
  </si>
  <si>
    <t xml:space="preserve">7798100574370  </t>
  </si>
  <si>
    <t xml:space="preserve">MAQUILLAJE TEATRAL AD VERDE MANZANA x 30ML(122)             </t>
  </si>
  <si>
    <t xml:space="preserve">7798128943950  </t>
  </si>
  <si>
    <t xml:space="preserve">MAQUILLAJE TEATRAL AD VERDE x 30ML (140)                    </t>
  </si>
  <si>
    <t xml:space="preserve">7798100574400  </t>
  </si>
  <si>
    <t xml:space="preserve">MAQUILLAJE TEATRAL AD CELESTE x 30ML (154)                  </t>
  </si>
  <si>
    <t xml:space="preserve">7798100574394  </t>
  </si>
  <si>
    <t xml:space="preserve">MAQUILLAJE TEATRAL AD AZUL x 30ML (165)                     </t>
  </si>
  <si>
    <t xml:space="preserve">7798100574356  </t>
  </si>
  <si>
    <t xml:space="preserve">MAQUILLAJE TEATRAL AD VIOLETA x 30ML (180)                  </t>
  </si>
  <si>
    <t xml:space="preserve">7798100574455  </t>
  </si>
  <si>
    <t xml:space="preserve">MAQUILLAJE TEATRAL AD NEGRO x 30ML (200)                    </t>
  </si>
  <si>
    <t xml:space="preserve">7798100574363  </t>
  </si>
  <si>
    <t xml:space="preserve">MAQUILLAJE TEATRAL AD COBRE x 30ML (220)                    </t>
  </si>
  <si>
    <t xml:space="preserve">7798128943967  </t>
  </si>
  <si>
    <t xml:space="preserve">MAQUILLAJE TEATRAL AD PLATA x 30ML (226)                    </t>
  </si>
  <si>
    <t xml:space="preserve">7798100574479  </t>
  </si>
  <si>
    <t xml:space="preserve">GUBIAS AD PROFESIONAL N*1 FORMON 1 BISELADA                 </t>
  </si>
  <si>
    <t xml:space="preserve">2000000205014  </t>
  </si>
  <si>
    <t xml:space="preserve">GUBIAS AD PROFESIONAL N*2 FORMAV                      </t>
  </si>
  <si>
    <t xml:space="preserve">2000000205021  </t>
  </si>
  <si>
    <t xml:space="preserve">GUBIAS AD PROFESIONAL N*3 FORMON 2 BISELADA                 </t>
  </si>
  <si>
    <t xml:space="preserve">2000000205038  </t>
  </si>
  <si>
    <t xml:space="preserve">GUBIAS AD PROFESIONAL N*5 U ANCHA                     </t>
  </si>
  <si>
    <t xml:space="preserve">2000000205052  </t>
  </si>
  <si>
    <t xml:space="preserve">ESPATULAS ART DIBU PROFESIONAL 1002 ACERO FLEXIBLE          </t>
  </si>
  <si>
    <t xml:space="preserve">2000000208015  </t>
  </si>
  <si>
    <t xml:space="preserve">ESPATULAS ART DIBU PROFESIONAL 1003 ACERO FLEXIBLE          </t>
  </si>
  <si>
    <t xml:space="preserve">2000000208022  </t>
  </si>
  <si>
    <t xml:space="preserve">ESPATULAS ART DIBU PROFESIONAL 1005 ACERO FLEXIBLE          </t>
  </si>
  <si>
    <t xml:space="preserve">2000000208039  </t>
  </si>
  <si>
    <t xml:space="preserve">ESPATULAS ART DIBU PROFESIONAL 1007 ACERO FLEXIBLE          </t>
  </si>
  <si>
    <t xml:space="preserve">2000000208046  </t>
  </si>
  <si>
    <t xml:space="preserve">ESPATULAS ART DIBU PROFESIONAL 1014 ACERO FLEXIBLE          </t>
  </si>
  <si>
    <t xml:space="preserve">2000000208053  </t>
  </si>
  <si>
    <t xml:space="preserve">ESPATULAS ART DIBU PROFESIONAL 1018 ACERO FLEXIBLE          </t>
  </si>
  <si>
    <t xml:space="preserve">2000000208060  </t>
  </si>
  <si>
    <t xml:space="preserve">ESPATULAS ART DIBU PROFESIONAL 1023 ACERO FLEXIBLE          </t>
  </si>
  <si>
    <t xml:space="preserve">2000000208077  </t>
  </si>
  <si>
    <t xml:space="preserve">ESPATULAS ART DIBU PROFESIONAL 1024 ACERO FLEXIBLE          </t>
  </si>
  <si>
    <t xml:space="preserve">2000000208084  </t>
  </si>
  <si>
    <t xml:space="preserve">ESPATULAS ART DIBU PROFESIONAL 1034 ACERO FLEXIBLE          </t>
  </si>
  <si>
    <t xml:space="preserve">2000000208091  </t>
  </si>
  <si>
    <t xml:space="preserve">ESPATULAS ART DIBU PROFESIONAL 1036 ACERO FLEXIBLE          </t>
  </si>
  <si>
    <t xml:space="preserve">2000000208114  </t>
  </si>
  <si>
    <t xml:space="preserve">ESPATULAS ART DIBU PROFESIONAL 1039 ACERO FLEXIBLE          </t>
  </si>
  <si>
    <t xml:space="preserve">2000000208121  </t>
  </si>
  <si>
    <t xml:space="preserve">FORM CONTINUO S/R HUSARES 2212 DUP.QUIMICO X 500            </t>
  </si>
  <si>
    <t xml:space="preserve">7792564022125  </t>
  </si>
  <si>
    <t xml:space="preserve">FORM CONTINUO MAUGER 12x25x500 PL.6 DUPLICADO           </t>
  </si>
  <si>
    <t xml:space="preserve">209076         </t>
  </si>
  <si>
    <t xml:space="preserve">FORM CONTINUO HUSARES 12x25 PAGARE (5900)                   </t>
  </si>
  <si>
    <t xml:space="preserve">7792564059008  </t>
  </si>
  <si>
    <t xml:space="preserve">FORM CONTINUO HUSARES 3134 12x38x1000HS                     </t>
  </si>
  <si>
    <t xml:space="preserve">7792564031349  </t>
  </si>
  <si>
    <t xml:space="preserve">FORM CONTINUO HUSARES TIK.12X12,5 PL6 (1212)                </t>
  </si>
  <si>
    <t xml:space="preserve">7792564012126  </t>
  </si>
  <si>
    <t xml:space="preserve">FORM CONTINUO HUSARES 3221 12x24x1000HS                     </t>
  </si>
  <si>
    <t xml:space="preserve">7792564032216  </t>
  </si>
  <si>
    <t xml:space="preserve">FORM CONTINUO LEDESMA EXECUTIVE 9 1/2 X 11 75G        </t>
  </si>
  <si>
    <t xml:space="preserve">7792540000192  </t>
  </si>
  <si>
    <t xml:space="preserve">FORM CONTINUO LEDESMA 12x25x1000 70 GRS.                    </t>
  </si>
  <si>
    <t xml:space="preserve">7792540241243  </t>
  </si>
  <si>
    <t xml:space="preserve">FORM CONTINUO HUSARES 4503 NUMERADO 12x25-01/100            </t>
  </si>
  <si>
    <t xml:space="preserve">7792564045032  </t>
  </si>
  <si>
    <t xml:space="preserve">FORM CONTINUO HUSARES 4121 A4 RBO.HABERES-VERTIC            </t>
  </si>
  <si>
    <t xml:space="preserve">7792564141215  </t>
  </si>
  <si>
    <t xml:space="preserve">FORM CONTINUO HUSARES 4122 A4 RBO.HABERES-APAISA            </t>
  </si>
  <si>
    <t xml:space="preserve">7792564041225  </t>
  </si>
  <si>
    <t xml:space="preserve">FORM CONTINUO HUSARES 3123 12x25 PL.4Y CTE.VERT         </t>
  </si>
  <si>
    <t xml:space="preserve">7792564031233  </t>
  </si>
  <si>
    <t xml:space="preserve">FORM CONTINUO NUMERADOS INDUGRAPH 12X25 DEL 401-500         </t>
  </si>
  <si>
    <t xml:space="preserve">FORM CONTINUO NUMERADOS INDUGRAPH 12x25 DEL 501-600         </t>
  </si>
  <si>
    <t xml:space="preserve">2000000216065  </t>
  </si>
  <si>
    <t xml:space="preserve">FORM CONTINUO NUMERADOS INDUGRAPH 12x25 DEL 601-700         </t>
  </si>
  <si>
    <t xml:space="preserve">2000000216072  </t>
  </si>
  <si>
    <t xml:space="preserve">FORM CONTINUO NUMERADOS INDUGRAPH 12x25 DEL 701-800         </t>
  </si>
  <si>
    <t xml:space="preserve">2000000216089  </t>
  </si>
  <si>
    <t xml:space="preserve">FORM CONTINUO NUMERADOS INDUGRAPH 12X25 DEL 801-900         </t>
  </si>
  <si>
    <t xml:space="preserve">FORM CONTINUO NUMERADOS INDUGRAPH 12X25 DEL 901-1000        </t>
  </si>
  <si>
    <t xml:space="preserve">FORM CONTINUO NUMERADOS INDUGRAPH 12x38 DEL 1-100           </t>
  </si>
  <si>
    <t xml:space="preserve">2000000216119  </t>
  </si>
  <si>
    <t xml:space="preserve">FORM CONTINUO NUMERADOS INDUGRAPH 12x38 DEL 601-700         </t>
  </si>
  <si>
    <t xml:space="preserve">2000000216171  </t>
  </si>
  <si>
    <t xml:space="preserve">FORM.CONT.ESP. HUSARES 3220 12x24x500 DUP.QUIMICO           </t>
  </si>
  <si>
    <t xml:space="preserve">7792564032209  </t>
  </si>
  <si>
    <t xml:space="preserve">FORM.CONT.ESP. FACTURA LIMA ORIG/DUPLIC.                    </t>
  </si>
  <si>
    <t xml:space="preserve">2000000722979  </t>
  </si>
  <si>
    <t xml:space="preserve">FOMULARIO CONT NUMERADOS INDUGRAPH 12x38 DEL 901-1000       </t>
  </si>
  <si>
    <t xml:space="preserve">GLOBOS MACAO 9 LISO x 50 AZUL                           </t>
  </si>
  <si>
    <t xml:space="preserve">2000000211077  </t>
  </si>
  <si>
    <t xml:space="preserve">GLOBOS GLOBOLANDIA N*90 LISO x 50 AMARILLO                  </t>
  </si>
  <si>
    <t xml:space="preserve">2798109211219  </t>
  </si>
  <si>
    <t xml:space="preserve">GLOBOS GLOBOLANDIA N*90 LISO x 50 CELESTE                   </t>
  </si>
  <si>
    <t xml:space="preserve">2798109211226  </t>
  </si>
  <si>
    <t xml:space="preserve">GLOBOS GLOBOLANDIA N*90 LISO x 50 FELIZ CUMPLE.             </t>
  </si>
  <si>
    <t xml:space="preserve">7798109600056  </t>
  </si>
  <si>
    <t xml:space="preserve">GLOBO TERRAQUEO N 257A BASE PLASTICO 25CM ANTIG.            </t>
  </si>
  <si>
    <t xml:space="preserve">7798149472378  </t>
  </si>
  <si>
    <t xml:space="preserve">GLOBO TERRAQUEO GLOTER BASE PLAST.10CM.AZUL(107P)           </t>
  </si>
  <si>
    <t xml:space="preserve">7798149470022  </t>
  </si>
  <si>
    <t xml:space="preserve">GLOBO TERRAQUEO BASE PLASTICO 25CM POLITICO(257)            </t>
  </si>
  <si>
    <t xml:space="preserve">7798149470664  </t>
  </si>
  <si>
    <t xml:space="preserve">GLOBO TERRAQUEO N*307FPWL BASE PLASTICO 30CM C/LU           </t>
  </si>
  <si>
    <t xml:space="preserve">7798149471517  </t>
  </si>
  <si>
    <t xml:space="preserve">GLOBO TERRAQUEO N 256 MEDIANO 25CM BASE TRIP/META           </t>
  </si>
  <si>
    <t xml:space="preserve">7798149470114  </t>
  </si>
  <si>
    <t xml:space="preserve">GLOBO TERRAQUEO N*307W BASE PLASTICO 30CM POL.              </t>
  </si>
  <si>
    <t xml:space="preserve">7798149471463  </t>
  </si>
  <si>
    <t xml:space="preserve">GLOBO TERRAQUEO 307 LUNAR BASE PLASTICO 30CM                </t>
  </si>
  <si>
    <t xml:space="preserve">7798149470220  </t>
  </si>
  <si>
    <t xml:space="preserve">GLOBO TERRAQUEO N*309FPW BASE MAD.FIS/POL 30CM              </t>
  </si>
  <si>
    <t xml:space="preserve">7798149472101  </t>
  </si>
  <si>
    <t xml:space="preserve">GLOBO TERRAQUEO BASE MADERA 30CM-309W                       </t>
  </si>
  <si>
    <t xml:space="preserve">7798149470244  </t>
  </si>
  <si>
    <t xml:space="preserve">GLOBO TERRAQUEO N*309WL BASE MAD.POL.30CM C/LUZ             </t>
  </si>
  <si>
    <t xml:space="preserve">7798149472118  </t>
  </si>
  <si>
    <t xml:space="preserve">GOMA BORRAR PELIKAN GRIS Y BCA.L/TIN.049450146              </t>
  </si>
  <si>
    <t xml:space="preserve">7792700004541  </t>
  </si>
  <si>
    <t xml:space="preserve">GOMA BORRAR PIZZINI MINI ESCOLAR COL..                      </t>
  </si>
  <si>
    <t xml:space="preserve">7793198536002  </t>
  </si>
  <si>
    <t xml:space="preserve">GOMA BORRAR PELIKAN LAPIZ-TINTA BR-40                       </t>
  </si>
  <si>
    <t xml:space="preserve">7501015200964  </t>
  </si>
  <si>
    <t xml:space="preserve">GOMA BORRAR KATANA K LAPIZ X 40 U(514100)                   </t>
  </si>
  <si>
    <t xml:space="preserve">6936860722063  </t>
  </si>
  <si>
    <t xml:space="preserve">GOMA BORRAR PIZZINI PVC FREE BLANCA TECN(GT44)              </t>
  </si>
  <si>
    <t xml:space="preserve">7793198443003  </t>
  </si>
  <si>
    <t xml:space="preserve">GOMA BORRAR EZCO LAPIZ/TINTA BR40                           </t>
  </si>
  <si>
    <t xml:space="preserve">8998881990188  </t>
  </si>
  <si>
    <t xml:space="preserve">GOMA BORRAR EZCO LAPIZ GRANDE (RAL 40)                      </t>
  </si>
  <si>
    <t xml:space="preserve">8998881992311  </t>
  </si>
  <si>
    <t xml:space="preserve">GOMA BORRAR PIZZINI PVC BLANCA TECNICA (GT65)               </t>
  </si>
  <si>
    <t xml:space="preserve">7793198650005  </t>
  </si>
  <si>
    <t xml:space="preserve">GOMA BORRAR SIMBALL BUITTERFLY                              </t>
  </si>
  <si>
    <t xml:space="preserve">7798184712781  </t>
  </si>
  <si>
    <t xml:space="preserve">GOMA BORRAR FANTASIA PARTY (DISPL X18) 221112               </t>
  </si>
  <si>
    <t xml:space="preserve">6924934113008  </t>
  </si>
  <si>
    <t xml:space="preserve">GOMA BORRAR VS MAPED                                        </t>
  </si>
  <si>
    <t xml:space="preserve">3154141292125  </t>
  </si>
  <si>
    <t xml:space="preserve">GOMA BORRAR KATANA LAP/TIN AZUL/ROJ GDE X 40 U(514101       </t>
  </si>
  <si>
    <t xml:space="preserve">6936860722049  </t>
  </si>
  <si>
    <t xml:space="preserve">GOMA BORRAR F.CASTELL 7082 LAP/TINTA (8735)                 </t>
  </si>
  <si>
    <t xml:space="preserve">9556089882309  </t>
  </si>
  <si>
    <t xml:space="preserve">GOMA BORRAR MAPED TECHNIC DUO T/LAP.(511710)                </t>
  </si>
  <si>
    <t xml:space="preserve">3154145117103  </t>
  </si>
  <si>
    <t xml:space="preserve">GOMA BORRAR MAPED MINI TECHNIC LAPIZ (011300)               </t>
  </si>
  <si>
    <t xml:space="preserve">3154140113001  </t>
  </si>
  <si>
    <t xml:space="preserve">GOMA BORRAR MAPED TIP TOP COL.. (501500)                    </t>
  </si>
  <si>
    <t xml:space="preserve">3154145015003  </t>
  </si>
  <si>
    <t xml:space="preserve">GOMA BORRAR MAPED SOFT ESSENTIALS LAPIZ (112911)            </t>
  </si>
  <si>
    <t xml:space="preserve">3154141129117  </t>
  </si>
  <si>
    <t xml:space="preserve">GOMA BORRAR MAPED PYRAMIDE BLIST.x 3UN(119510)              </t>
  </si>
  <si>
    <t xml:space="preserve">3154141195105  </t>
  </si>
  <si>
    <t xml:space="preserve">GOMA BORRAR MAPED ZENOA PLUS BLISTER(123210)                </t>
  </si>
  <si>
    <t xml:space="preserve">3154141232107  </t>
  </si>
  <si>
    <t xml:space="preserve">GOMA BORRAR MAPED ZENOA PLUS (123211)                       </t>
  </si>
  <si>
    <t xml:space="preserve">3154141232114  </t>
  </si>
  <si>
    <t xml:space="preserve">GOMA BORRAR BLISTER MAPED MINITEC. LAPIZ x 2U               </t>
  </si>
  <si>
    <t xml:space="preserve">7794757113009  </t>
  </si>
  <si>
    <t xml:space="preserve">GOMA BORRAR BLISTER MAPED DUO-GOM L/T x 2 U.                </t>
  </si>
  <si>
    <t xml:space="preserve">7794757100337  </t>
  </si>
  <si>
    <t xml:space="preserve">GOMA BORRAR BLISTER MAPED TECHNIC DUO L/T x 2               </t>
  </si>
  <si>
    <t xml:space="preserve">7794757117106  </t>
  </si>
  <si>
    <t xml:space="preserve">GOMA BORRAR BLIST.MAPED DOMINO/SOFT ESSENT X 2UN(112912)    </t>
  </si>
  <si>
    <t xml:space="preserve">7794757112408  </t>
  </si>
  <si>
    <t xml:space="preserve">GOMA BORRAR DOS BANDERAS N* 211 L/TINTA (CH)                </t>
  </si>
  <si>
    <t xml:space="preserve">7794987002111  </t>
  </si>
  <si>
    <t xml:space="preserve">GOMA BORRAR DOS BANDERAS N* 214 L/TINTA (G)                 </t>
  </si>
  <si>
    <t xml:space="preserve">7794987002142  </t>
  </si>
  <si>
    <t xml:space="preserve">GOMA BORRAR DOS BANDERAS N* 3036 LAPIZ (G)                  </t>
  </si>
  <si>
    <t xml:space="preserve">7794987030367  </t>
  </si>
  <si>
    <t xml:space="preserve">GOMA BORRAR DOS BANDERAS N* 3060 LAPIZ (CH)                 </t>
  </si>
  <si>
    <t xml:space="preserve">7794987030602  </t>
  </si>
  <si>
    <t xml:space="preserve">GOMA BORRAR STAEDTLER 526B30 LAPIZ X30 UN                   </t>
  </si>
  <si>
    <t xml:space="preserve">4007817502259  </t>
  </si>
  <si>
    <t xml:space="preserve">GOMA BORRAR STAEDTLER 526 BT/30 LAP/TIN.(63020) X30UN       </t>
  </si>
  <si>
    <t xml:space="preserve">4007817502167  </t>
  </si>
  <si>
    <t xml:space="preserve">GOMA BORRAR MAPED STICK WHITERPEPS (119211)                 </t>
  </si>
  <si>
    <t xml:space="preserve">3154141292118  </t>
  </si>
  <si>
    <t xml:space="preserve">REPUESTO AGENDA 2018 CITANOVA N*8 SEMANAL(10309)            </t>
  </si>
  <si>
    <t xml:space="preserve">REPUESTO AGENDA 2018 CITANOVA N*7 SEMANAL MINI(10409)       </t>
  </si>
  <si>
    <t xml:space="preserve">REPUESTO AGENDA 2018 CITANOVA N*8 DIARIO CENTENARIO(11509)  </t>
  </si>
  <si>
    <t xml:space="preserve">REPUESTO AGENDA 2018 CITANOVA N*7 SEMANAL EXPRESS(13109)    </t>
  </si>
  <si>
    <t xml:space="preserve">7793058131095  </t>
  </si>
  <si>
    <t xml:space="preserve">REPUESTO AGENDA 2018 CITANOVA N*8 SEMANAL EXPRESS(13209)    </t>
  </si>
  <si>
    <t>REPUESTO AGENDA 2018 CITANOVA N*8 DIARIO EXPRESS INTER(13319</t>
  </si>
  <si>
    <t xml:space="preserve">REPUESTO AGENDA 2018 CITANOVA N*5 DIARIO ARIES XXI(13609)   </t>
  </si>
  <si>
    <t xml:space="preserve">REPUESTO AGENDA 2018 CITANOVA N*7 DIARIO MINI XXI(13809)    </t>
  </si>
  <si>
    <t xml:space="preserve">REPUESTO AGENDA 2019 CITANOVA N*5 DIARIO ARIES XXI(13609)   </t>
  </si>
  <si>
    <t xml:space="preserve">7793058136090  </t>
  </si>
  <si>
    <t>REPUESTO AGENDA 2019 CITANOVA N*8 DIARIO EXPRESS INTER(13319</t>
  </si>
  <si>
    <t xml:space="preserve">7793058133198  </t>
  </si>
  <si>
    <t xml:space="preserve">AGENDA 2015 EDCAN #8 P/D C/AP CIER.CUER.COMB(826)           </t>
  </si>
  <si>
    <t xml:space="preserve">2000000219073  </t>
  </si>
  <si>
    <t xml:space="preserve">AGENDA 2015 BRANDY COSIDA N*8B P/D C/CINT.LIS(02199         </t>
  </si>
  <si>
    <t xml:space="preserve">7796907816921  </t>
  </si>
  <si>
    <t xml:space="preserve">AGENDA 2016 V&amp;R PAULO COELHO SE#ALES P/D TAPA FLEXIBLE      </t>
  </si>
  <si>
    <t xml:space="preserve">7798083704719  </t>
  </si>
  <si>
    <t xml:space="preserve">AGENDA 2016 TIPO CABRITA #5 P/D MODELOS VARIOS              </t>
  </si>
  <si>
    <t xml:space="preserve">AGENDA 2018 KATANA POCKET (518850)                          </t>
  </si>
  <si>
    <t xml:space="preserve">9658480890881  </t>
  </si>
  <si>
    <t xml:space="preserve">AGENDA 2018 KATANA COSIDA A4 (518854)                       </t>
  </si>
  <si>
    <t xml:space="preserve">9658480891154  </t>
  </si>
  <si>
    <t xml:space="preserve">AGENDA 2019 KATANA COSIDA A4 (518845)                       </t>
  </si>
  <si>
    <t xml:space="preserve">9658480891147  </t>
  </si>
  <si>
    <t xml:space="preserve">AGENDA 2019 KATANA COSIDA A4 (518878)                       </t>
  </si>
  <si>
    <t xml:space="preserve">9658480891079  </t>
  </si>
  <si>
    <t xml:space="preserve">AGENDA 2019 KATANA COSIDA A4 (518887)                       </t>
  </si>
  <si>
    <t xml:space="preserve">9658480891048  </t>
  </si>
  <si>
    <t xml:space="preserve">AGENDA 2019 KATANA COSIDA  N"8 (518886)                     </t>
  </si>
  <si>
    <t xml:space="preserve">9658480890904  </t>
  </si>
  <si>
    <t xml:space="preserve">AGENDA 2019 KATANA COSIDA  N"8 (518880)                     </t>
  </si>
  <si>
    <t xml:space="preserve">9658480890928  </t>
  </si>
  <si>
    <t xml:space="preserve">AGENDA 2019 KATANA COSIDA  N"8 (518883)                     </t>
  </si>
  <si>
    <t xml:space="preserve">9658480890911  </t>
  </si>
  <si>
    <t xml:space="preserve">AGENDA 2019 KATANA COSIDA  N"8 (518844)                     </t>
  </si>
  <si>
    <t xml:space="preserve">9658480891567  </t>
  </si>
  <si>
    <t xml:space="preserve">AGENDA 2019 KATANA COSIDA  N"6 (518879)                     </t>
  </si>
  <si>
    <t xml:space="preserve">9658480890775  </t>
  </si>
  <si>
    <t xml:space="preserve">AGENDA 2019 KATANA COSIDA  N"8 (518868)                     </t>
  </si>
  <si>
    <t xml:space="preserve">9658480890966  </t>
  </si>
  <si>
    <t xml:space="preserve">AGENDA 2019 KATANA COSIDA  N"6 (518840)                     </t>
  </si>
  <si>
    <t xml:space="preserve">2000001222024  </t>
  </si>
  <si>
    <t xml:space="preserve">AGENDA 2019 KATANA COSIDA  N"6 (518846)                     </t>
  </si>
  <si>
    <t xml:space="preserve">9658480891581  </t>
  </si>
  <si>
    <t xml:space="preserve">AGENDA 2019 KATANA COSIDA  N"8 (518838)                     </t>
  </si>
  <si>
    <t xml:space="preserve">9658480890959  </t>
  </si>
  <si>
    <t xml:space="preserve">AGENDA 2019 MOOVING POCKET ESPIRALADA BRUSH  (1409125)      </t>
  </si>
  <si>
    <t xml:space="preserve">7798166463014  </t>
  </si>
  <si>
    <t xml:space="preserve">AGENDA 2019 MOOVING POCKET SIMONES (1401148)                </t>
  </si>
  <si>
    <t xml:space="preserve">7798166464608  </t>
  </si>
  <si>
    <t xml:space="preserve">AGENDA 2019 MOOVING POCKET COSIDA BRUSH(1401125)            </t>
  </si>
  <si>
    <t xml:space="preserve">7798166461379  </t>
  </si>
  <si>
    <t xml:space="preserve">AGENDA 2019 MOOVING POCKET COSIDA SPRING(1401128)           </t>
  </si>
  <si>
    <t xml:space="preserve">7798166461607  </t>
  </si>
  <si>
    <t xml:space="preserve">AGENDA 2019 MOOVING POCKET COSIDA COSMOPOLITAN(1401126)     </t>
  </si>
  <si>
    <t xml:space="preserve">7798166461386  </t>
  </si>
  <si>
    <t xml:space="preserve">AGENDA 2019 MOOVING N*8 S/V C/ESPIR ELAST SPRING(1404128)   </t>
  </si>
  <si>
    <t xml:space="preserve">7798166461522  </t>
  </si>
  <si>
    <t xml:space="preserve">AGENDA 2019 MOOVING N*8 P/D ESPIRAL C/ELAST BRUSH(1405125)  </t>
  </si>
  <si>
    <t xml:space="preserve">7798166461539  </t>
  </si>
  <si>
    <t xml:space="preserve">AGENDA 2019 MOOVING N*8 S/V C/ESPIRAL MAN(1404129)          </t>
  </si>
  <si>
    <t xml:space="preserve">7798166461621  </t>
  </si>
  <si>
    <t>AGENDA 2019 MOOVING N*8 S/V C/ESPIRAL ELAST FRESHLY(1404125)</t>
  </si>
  <si>
    <t xml:space="preserve">7798166461492  </t>
  </si>
  <si>
    <t xml:space="preserve">AGENDA 2019 MOOVING N*8 P/D SPRING ESPIRAL C/ELAST(1405128) </t>
  </si>
  <si>
    <t xml:space="preserve">7798166461560  </t>
  </si>
  <si>
    <t xml:space="preserve">AGENDA 2019CITANOVA N*8 S/V PLASTICA (10301)                </t>
  </si>
  <si>
    <t xml:space="preserve">7793058103016  </t>
  </si>
  <si>
    <t xml:space="preserve">AGENDA 2019CITANOVA N*8 S/V MONACO(10306)                   </t>
  </si>
  <si>
    <t xml:space="preserve">7793058103061  </t>
  </si>
  <si>
    <t xml:space="preserve">AGENDA 2019 NORPAC ESPIRALADA C/ELASTICO N 8 962            </t>
  </si>
  <si>
    <t xml:space="preserve">7798026122679  </t>
  </si>
  <si>
    <t xml:space="preserve">AGENDA 2019 NORPAC ESPIRALADA C/ ELASTICO N 8 5062          </t>
  </si>
  <si>
    <t xml:space="preserve">7798026122693  </t>
  </si>
  <si>
    <t xml:space="preserve">AGENDA 2019CITANOVA N*8 P/D SAGITARIO PLASTICA ENCUAD(10701 </t>
  </si>
  <si>
    <t xml:space="preserve">7793058107014  </t>
  </si>
  <si>
    <t xml:space="preserve">AGENDA 2019CITANOVA N*8 P/D SAGITARIO CUER MARR ENCU(10702) </t>
  </si>
  <si>
    <t xml:space="preserve">7793058107021  </t>
  </si>
  <si>
    <t xml:space="preserve">AGENDA 2019CITANOVA N*8 P/D CAPRICORNIO CARPET PLAST(10804) </t>
  </si>
  <si>
    <t xml:space="preserve">7793058108042  </t>
  </si>
  <si>
    <t xml:space="preserve">AGENDA 2019CITANOVA N*8 P/D CAPRICORNIO CARP SIM CUE(10838) </t>
  </si>
  <si>
    <t xml:space="preserve">7793058108387  </t>
  </si>
  <si>
    <t xml:space="preserve">AGENDA 2019CITANOVA N*8 P/D CAPRICORNIO PLAST ENCUAD(10901) </t>
  </si>
  <si>
    <t xml:space="preserve">7793058109018  </t>
  </si>
  <si>
    <t>AGENDA 2018 CITANOVA N*6 P/D LEO LINEA DUETONE ESPIRA(11314)</t>
  </si>
  <si>
    <t xml:space="preserve">7793058113145  </t>
  </si>
  <si>
    <t xml:space="preserve">AGENDA 2018 CITANOVA N*6 P/D LEO LINEA BALI CARPETA (11365) </t>
  </si>
  <si>
    <t xml:space="preserve">7793058113657  </t>
  </si>
  <si>
    <t xml:space="preserve">AGENDA 2019CITANOVA N*6 P/D LEO LINEA MONTANA CARPET(11379) </t>
  </si>
  <si>
    <t xml:space="preserve">7793058113794  </t>
  </si>
  <si>
    <t xml:space="preserve">AGENDA 2019CITANOVA N*7 S/V VIRGO PLASTICA (11401)          </t>
  </si>
  <si>
    <t xml:space="preserve">7793058114012  </t>
  </si>
  <si>
    <t xml:space="preserve">AGENDA 2019CITANOVA N*7 S/V VIRGO CUERO MARROQUI COS(11402) </t>
  </si>
  <si>
    <t xml:space="preserve">7793058114029  </t>
  </si>
  <si>
    <t xml:space="preserve">AGENDA 2019 NORPAC ESPIRALADA C/ ELASTICO N8 5063           </t>
  </si>
  <si>
    <t xml:space="preserve">7798026128459  </t>
  </si>
  <si>
    <t xml:space="preserve">AGENDA 2019CITANOVA N*8 P/D CENTENARIO PORTAFOL NERO(11557) </t>
  </si>
  <si>
    <t xml:space="preserve">7793058115576  </t>
  </si>
  <si>
    <t xml:space="preserve">AGENDA 2019CITANOVA N*8 P/D CENTENARIO PORTAF PORTOFI(11570 </t>
  </si>
  <si>
    <t xml:space="preserve">7793058115705  </t>
  </si>
  <si>
    <t xml:space="preserve">AGENDA 2019 NORPAC ESPIRALADA C/ ELASTICO N8 5064           </t>
  </si>
  <si>
    <t xml:space="preserve">7798026128756  </t>
  </si>
  <si>
    <t xml:space="preserve">AGENDA 2019CITANOVA N*8 S/V EXPRESS CARP PLAST C/ABRO(13236 </t>
  </si>
  <si>
    <t xml:space="preserve">7793058132368  </t>
  </si>
  <si>
    <t xml:space="preserve">AGENDA 2019CITANOVA N*8 P/D EXPRESS PORTAF NEW AGE(13324)   </t>
  </si>
  <si>
    <t xml:space="preserve">7793058133242  </t>
  </si>
  <si>
    <t xml:space="preserve">AGENDA 2019CITANOVA N*7 P/D MINI XXI PORTAFOLIO NERO(13857) </t>
  </si>
  <si>
    <t xml:space="preserve">7793058138575  </t>
  </si>
  <si>
    <t xml:space="preserve">AGENDA 2018 V&amp;R P.COELHO TAPA BLANDA DESPERTARES-1613       </t>
  </si>
  <si>
    <t xml:space="preserve">7798083705136  </t>
  </si>
  <si>
    <t xml:space="preserve">AGENDA PERPETUA V&amp;R LA MUJER EMBARAZADA -1371               </t>
  </si>
  <si>
    <t xml:space="preserve">9789876129428  </t>
  </si>
  <si>
    <t xml:space="preserve">AGENDA PERPETUA V&amp;R LA MAMA Y EL BEBE -1370                 </t>
  </si>
  <si>
    <t xml:space="preserve">9789876129435  </t>
  </si>
  <si>
    <t xml:space="preserve">AGENDA 2018 CONCORD BINDEADA 15 X 20 SEM VTA T/FLEX MOT VS. </t>
  </si>
  <si>
    <t xml:space="preserve">5987047152037  </t>
  </si>
  <si>
    <t xml:space="preserve">AGENDA 2018 CONCORD ANILLADA 15 X 20 SEM VTA T/DURA MOT VS  </t>
  </si>
  <si>
    <t xml:space="preserve">5987047152020  </t>
  </si>
  <si>
    <t xml:space="preserve">AGENDA 2018 TIPO CABRITA #5 P/D MODELOS VARIOS              </t>
  </si>
  <si>
    <t xml:space="preserve">AGENDA 2019 EDCAN A5 LONA C/PORTA ANOTADOR(CA5LO)           </t>
  </si>
  <si>
    <t xml:space="preserve">2000001222423  </t>
  </si>
  <si>
    <t xml:space="preserve">AGENDA 2019 EDCAN A5 S/CUERO C/PORTA ANOTADOR(CA5)          </t>
  </si>
  <si>
    <t xml:space="preserve">2000001222424  </t>
  </si>
  <si>
    <t xml:space="preserve">SOBRES P/TARJETA MEDORO 7 x 10,5 ROJO x 10U(1240)           </t>
  </si>
  <si>
    <t xml:space="preserve">7793876124026  </t>
  </si>
  <si>
    <t xml:space="preserve">SOBRES P/TARJETA MEDORO 7 x 10,5 NEGRO x 10U(1240           </t>
  </si>
  <si>
    <t xml:space="preserve">7793876212402  </t>
  </si>
  <si>
    <t>SOBRES P/TARJETA MEDORO 7 X 10,5 BLANCO PERLADO X 10(1240BP)</t>
  </si>
  <si>
    <t xml:space="preserve">7793876124064  </t>
  </si>
  <si>
    <t xml:space="preserve">SOBRES P/TARJETA MEDORO 7 x 10,5 AZUL x 10U(1240)           </t>
  </si>
  <si>
    <t xml:space="preserve">7793876124057  </t>
  </si>
  <si>
    <t xml:space="preserve">SOBRES P/TARJETA 1240(7x10,5CM) C/FONDO MEDO x250           </t>
  </si>
  <si>
    <t xml:space="preserve">7793876012408  </t>
  </si>
  <si>
    <t xml:space="preserve">SOBRES P/TARJETA MEDORO 7 x 10,5 DORADO x 10(1240           </t>
  </si>
  <si>
    <t xml:space="preserve">7793876612400  </t>
  </si>
  <si>
    <t xml:space="preserve">AGENDA 2019 V&amp;R MEDIA LUNA COLOR                            </t>
  </si>
  <si>
    <t xml:space="preserve">7798083704917  </t>
  </si>
  <si>
    <t xml:space="preserve">AGENDA 2019 V&amp;R MEDIA LUNA NEGRO                            </t>
  </si>
  <si>
    <t xml:space="preserve">7798083704924  </t>
  </si>
  <si>
    <t xml:space="preserve">AGENDA 2017 CONCORD BINDEADA 15 X 20 SEM VTA T/FLEX MOT VS. </t>
  </si>
  <si>
    <t xml:space="preserve">AGENDA 2017 CONCORD ANILLADA 15 X 20 SEM VTA T/DURA MOT VS  </t>
  </si>
  <si>
    <t xml:space="preserve">AGENDA 2017 CONCORD ANILLADA 20,5 X 20,5 TAPA BLANDA        </t>
  </si>
  <si>
    <t xml:space="preserve">5987047202015  </t>
  </si>
  <si>
    <t xml:space="preserve">AGENDA 2019 EDCAN N*8 P/D C/CIERRE C/AP S/CUERO(804)        </t>
  </si>
  <si>
    <t xml:space="preserve">2000001224426  </t>
  </si>
  <si>
    <t xml:space="preserve">GOMA PEGAR EN BARRA PRITT X 10 GR                           </t>
  </si>
  <si>
    <t xml:space="preserve">78002449       </t>
  </si>
  <si>
    <t xml:space="preserve">GOMA PEGAR EN BARRA PRITT X 20 GR                           </t>
  </si>
  <si>
    <t xml:space="preserve">78002456       </t>
  </si>
  <si>
    <t xml:space="preserve">GOMA PEGAR EN BARRA PRITT X 40 GR                           </t>
  </si>
  <si>
    <t xml:space="preserve">78027206       </t>
  </si>
  <si>
    <t xml:space="preserve">GOMA PEGAR EN BARRA PIZZINI SPAZIO x 8GR (5708)             </t>
  </si>
  <si>
    <t xml:space="preserve">7793198057088  </t>
  </si>
  <si>
    <t xml:space="preserve">GOMA PEGAR EN BARRA PIZZINI SPAZIO x 21GR (5721)            </t>
  </si>
  <si>
    <t xml:space="preserve">7793198057217  </t>
  </si>
  <si>
    <t xml:space="preserve">GOMA PEGAR EN BARRA PIZZINI SPAZIO x 36GR (5736)            </t>
  </si>
  <si>
    <t xml:space="preserve">7793198057361  </t>
  </si>
  <si>
    <t xml:space="preserve">GOMA PEGAR EN BARRA PIZZINI SPAZIO x 21GR BLIST.            </t>
  </si>
  <si>
    <t xml:space="preserve">7793198572116  </t>
  </si>
  <si>
    <t xml:space="preserve">GOMA PEGAR EN BARRA UHU STIC x 8 grs. (20000)               </t>
  </si>
  <si>
    <t xml:space="preserve">40267272       </t>
  </si>
  <si>
    <t xml:space="preserve">GOMA PEGAR EN BARRA UHU STIC x 21/25 GRS.(20011)            </t>
  </si>
  <si>
    <t xml:space="preserve">40267203       </t>
  </si>
  <si>
    <t xml:space="preserve">GOMA PEGAR EN BARRA UHU STIC x 40 GS. (20051                </t>
  </si>
  <si>
    <t xml:space="preserve">40267227       </t>
  </si>
  <si>
    <t xml:space="preserve">GOMA PEGAR EN BARRA VOLIBARRA X 10 GS                       </t>
  </si>
  <si>
    <t xml:space="preserve">77917836       </t>
  </si>
  <si>
    <t xml:space="preserve">GOMA PEGAR EN BARRA VOLIBARRA X 40 GS                       </t>
  </si>
  <si>
    <t xml:space="preserve">7790400026658  </t>
  </si>
  <si>
    <t xml:space="preserve">GOMA PEGAR EN BARRA EZCO 9 GR                               </t>
  </si>
  <si>
    <t xml:space="preserve">3666663030319  </t>
  </si>
  <si>
    <t xml:space="preserve">GOMA PEGAR EN BARRA EZCO 21 GR                              </t>
  </si>
  <si>
    <t xml:space="preserve">3666663030326  </t>
  </si>
  <si>
    <t xml:space="preserve">GOMA PEGAR EN BARRA EZCO 36 GR                              </t>
  </si>
  <si>
    <t xml:space="preserve">3666663030333  </t>
  </si>
  <si>
    <t xml:space="preserve">CARTON MICROC PLANCHA 50 x 70 CM MARRON x 10UN              </t>
  </si>
  <si>
    <t xml:space="preserve">2000000227047  </t>
  </si>
  <si>
    <t xml:space="preserve">CARTON MICROC PLANCHA 50 x 70 CM VIOLETA x 10UN             </t>
  </si>
  <si>
    <t xml:space="preserve">2000000227085  </t>
  </si>
  <si>
    <t xml:space="preserve">CARTON MICROC PLANCHA 50 x 70 CM FUCSIA x 10UN              </t>
  </si>
  <si>
    <t xml:space="preserve">7798185430400  </t>
  </si>
  <si>
    <t xml:space="preserve">CARTON MICROC PLANCHA 50 x 70 CM GRIS x 10UN                </t>
  </si>
  <si>
    <t xml:space="preserve">2000000227115  </t>
  </si>
  <si>
    <t xml:space="preserve">CARTON MICROC PLANCHA 50 x 70 CM LILA x 10UN                </t>
  </si>
  <si>
    <t xml:space="preserve">2000000227122  </t>
  </si>
  <si>
    <t xml:space="preserve">CARTON MICROC PLANCHA 50 x 70 CM BORDO x 10UN               </t>
  </si>
  <si>
    <t xml:space="preserve">2000000227160  </t>
  </si>
  <si>
    <t xml:space="preserve">CARTON MICROC PLANCHA 50 X 70 CM VERDE CLA.x 10UN           </t>
  </si>
  <si>
    <t xml:space="preserve">2000000227177  </t>
  </si>
  <si>
    <t xml:space="preserve">CARTON MICROC PLANCHA 50 x 70 CM BEIGE x 10UN               </t>
  </si>
  <si>
    <t xml:space="preserve">2000000227214  </t>
  </si>
  <si>
    <t xml:space="preserve">CARTON MICROC PLANCHA 50 X 70 CM VERDE MANZ.x 10U           </t>
  </si>
  <si>
    <t xml:space="preserve">2000000227313  </t>
  </si>
  <si>
    <t xml:space="preserve">CARTON MICROC PLANCHA 50 x 70 CM PLATA x 10UN               </t>
  </si>
  <si>
    <t xml:space="preserve">2000000227467  </t>
  </si>
  <si>
    <t xml:space="preserve">CARTON MICROC PLANCHA 50 x 70 CM ORO x 10UN                 </t>
  </si>
  <si>
    <t xml:space="preserve">2000000227474  </t>
  </si>
  <si>
    <t xml:space="preserve">CARTON MICROC PLANCHA 50 x 70 CM NATUR(KRAFT)x 10           </t>
  </si>
  <si>
    <t xml:space="preserve">7798185430363  </t>
  </si>
  <si>
    <t xml:space="preserve">CARTON MICROC PLANCHA 50 x 70 CM BANDERA x 10UN             </t>
  </si>
  <si>
    <t xml:space="preserve">2000000227511  </t>
  </si>
  <si>
    <t>CARTON MICROC BLIST  LIBREJET PLAN 50 x 70CM COL.VS</t>
  </si>
  <si>
    <t xml:space="preserve">2000000227627  </t>
  </si>
  <si>
    <t xml:space="preserve">CARTON MICROC PLANCHA 50 x 70 C/GLITTER VERDE               </t>
  </si>
  <si>
    <t xml:space="preserve">1227065        </t>
  </si>
  <si>
    <t xml:space="preserve">CARTON MICROC PLANCHA 50 x 70 C/GLITTER NARANJA             </t>
  </si>
  <si>
    <t xml:space="preserve">1227066        </t>
  </si>
  <si>
    <t xml:space="preserve">CARTON MICROC PLANCHA 50 x 70 C/GLITTER ROJO                </t>
  </si>
  <si>
    <t xml:space="preserve">1227067        </t>
  </si>
  <si>
    <t xml:space="preserve">CARTON MICROC PLANCHA 50 x 70 C/GLITTER AMARILLO            </t>
  </si>
  <si>
    <t xml:space="preserve">1227068        </t>
  </si>
  <si>
    <t xml:space="preserve">CARTON MICROC PLANCHA 50 x 70 C/GLITTER CELESTE             </t>
  </si>
  <si>
    <t xml:space="preserve">1227069        </t>
  </si>
  <si>
    <t xml:space="preserve">CARTON MICROC PLANCHA 50 x 70 C/GLITTER FUCSIA              </t>
  </si>
  <si>
    <t xml:space="preserve">1227070        </t>
  </si>
  <si>
    <t xml:space="preserve">CARTON MICROC PLANCHA 50 x 70 C/GLITTER NEGRO               </t>
  </si>
  <si>
    <t xml:space="preserve">1227071        </t>
  </si>
  <si>
    <t>CARTON MICROC BLIST LIBREJET PLAN 50 X 70 CM BLANCO x UN</t>
  </si>
  <si>
    <t>CARTON MICROC BLIST LIBREJET PLAN 50 X 70 CM MARRON x UN</t>
  </si>
  <si>
    <t xml:space="preserve">CARTON MICROC BLIST  LIBREJET PLAN 50 X 70 CM NEGRO x UN </t>
  </si>
  <si>
    <t>CARTON MICROC BLIST  LIBREJET PLAN 50 X 70 CM ROJO x UN</t>
  </si>
  <si>
    <t xml:space="preserve">2000000227856  </t>
  </si>
  <si>
    <t>CARTON MICROC BLIST  LIBREJET PLAN 50 X 70 CM VIOLETA x UN</t>
  </si>
  <si>
    <t xml:space="preserve">2000000228087  </t>
  </si>
  <si>
    <t>CARTON MICROC BLIST LIBREJET PLAN 50 X 70 CM FUCSIA x UN</t>
  </si>
  <si>
    <t xml:space="preserve">2000000227894  </t>
  </si>
  <si>
    <t>CARTON MICROC BLIST LIBREJET PLAN 50 X 70 CM GRIS x UN</t>
  </si>
  <si>
    <t xml:space="preserve">2000000227900  </t>
  </si>
  <si>
    <t>CARTON MICROC BLIST LIBREJET PLAN 50 X 70 CM LILA x UN</t>
  </si>
  <si>
    <t xml:space="preserve">2000000227091  </t>
  </si>
  <si>
    <t>CARTON MICROC BLIST LIBREJET PLAN 50 X 70 CM VERDE OSC x UN</t>
  </si>
  <si>
    <t>CARTON MICROC BLIST LIBREJET  PLAN 50 X 70 CM BORDO x UN</t>
  </si>
  <si>
    <t>CARTON MICROC BLIST LIBREJET  PLAN 50 X 70 CM BEIGE x UN</t>
  </si>
  <si>
    <t>CARTON MICROC BLIST LIBREJET PLAN 50 X 70 CM VERDE MANZ x UN</t>
  </si>
  <si>
    <t xml:space="preserve">2000000227979  </t>
  </si>
  <si>
    <t>CARTON MICROC BLIST LIBREJET  PLAN 50 X 70 CM PLATA x UN</t>
  </si>
  <si>
    <t>CARTON MICROC BLIST LIBREJET  PLAN 50 X 70 CM ORO x UN</t>
  </si>
  <si>
    <t>CARTON MICROC BLIST LIBREJET  PLAN 50 X 70 CM BANDERA x UN</t>
  </si>
  <si>
    <t xml:space="preserve">2000000227101  </t>
  </si>
  <si>
    <t xml:space="preserve">LIBR0S RAB DEP.ACC.Y REG.ASIST.ASA.1M.2313                  </t>
  </si>
  <si>
    <t xml:space="preserve">7798143213755  </t>
  </si>
  <si>
    <t xml:space="preserve">LIBR0S RAB REG.DEL AUTOMOT.T/F APAIS.(2319                  </t>
  </si>
  <si>
    <t xml:space="preserve">7798143213830  </t>
  </si>
  <si>
    <t xml:space="preserve">LIBR0S RAB REG DE ASOCIADOS T/D 1M 2317                     </t>
  </si>
  <si>
    <t xml:space="preserve">7798143213779  </t>
  </si>
  <si>
    <t xml:space="preserve">LIBR0S CENT/IGNEO 741/25 REG.SOCIOS T/F 36                  </t>
  </si>
  <si>
    <t xml:space="preserve">7798122311069  </t>
  </si>
  <si>
    <t xml:space="preserve">LIBR0S RAB BANCOS CTA.CTE.T/D2M 2307                        </t>
  </si>
  <si>
    <t xml:space="preserve">7798143212963  </t>
  </si>
  <si>
    <t xml:space="preserve">LIBR0S CENTIN/IGNEO 38/701 CTA.CTE.BCO.24H                  </t>
  </si>
  <si>
    <t xml:space="preserve">7798122310413  </t>
  </si>
  <si>
    <t xml:space="preserve">LIBR0S CENTIN/IGNEO 55/721 REG.SUELDOxEMPL                  </t>
  </si>
  <si>
    <t xml:space="preserve">7798122310468  </t>
  </si>
  <si>
    <t xml:space="preserve">LIBR0S CENTIN/IGNEO 63/722 REG.SUEL.xPERIO                  </t>
  </si>
  <si>
    <t xml:space="preserve">7798122310475  </t>
  </si>
  <si>
    <t xml:space="preserve">LIBR0S NORPAC BORRADOR 3 COLUMNAS 20H(702)                  </t>
  </si>
  <si>
    <t xml:space="preserve">7798026127025  </t>
  </si>
  <si>
    <t xml:space="preserve">LIBR0S NORPAC 707 CTA CTE BANCO x 40 FOL.                   </t>
  </si>
  <si>
    <t xml:space="preserve">7798026127070  </t>
  </si>
  <si>
    <t xml:space="preserve">LIBR0S NORPAC 709 REGISTRO DE PASAJEROS                     </t>
  </si>
  <si>
    <t xml:space="preserve">7798026127094  </t>
  </si>
  <si>
    <t xml:space="preserve">LIBR0S NORPAC 710 REG.DE REMUNERACIONES                     </t>
  </si>
  <si>
    <t xml:space="preserve">7798026127100  </t>
  </si>
  <si>
    <t xml:space="preserve">GOMA SINTETICA PLASTICOLA BRILLO VERDE x40G                 </t>
  </si>
  <si>
    <t xml:space="preserve">7794851001806  </t>
  </si>
  <si>
    <t xml:space="preserve">GOMA SINTETICA PLASTICOLA BRILLO AZUL x40G                  </t>
  </si>
  <si>
    <t xml:space="preserve">7794851001752  </t>
  </si>
  <si>
    <t xml:space="preserve">GOMA SINTETICA PLASTICOLA BRILLO ROJO x40G                  </t>
  </si>
  <si>
    <t xml:space="preserve">7794851001790  </t>
  </si>
  <si>
    <t xml:space="preserve">GOMA SINTETICA PLASTICOLA C/BRI.OLIVA 38 GR                 </t>
  </si>
  <si>
    <t xml:space="preserve">7794851003329  </t>
  </si>
  <si>
    <t xml:space="preserve">GOMA SINTETICA PLASTICOLA C/BRI.NARANJA 38G                 </t>
  </si>
  <si>
    <t xml:space="preserve">7794851002995  </t>
  </si>
  <si>
    <t xml:space="preserve">GOMA SINTETICA PLASTICOLA C/BRI.NEGRO 38 GR                 </t>
  </si>
  <si>
    <t xml:space="preserve">7794851002988  </t>
  </si>
  <si>
    <t xml:space="preserve">GOMA SINTETICA PLASTICOLA C/BRI.PURPURA 38G                 </t>
  </si>
  <si>
    <t xml:space="preserve">7794851002957  </t>
  </si>
  <si>
    <t xml:space="preserve">GOMA SINTETICA PLASTICOLA C/BRI.TURQUESA 38                 </t>
  </si>
  <si>
    <t xml:space="preserve">7794851002971  </t>
  </si>
  <si>
    <t xml:space="preserve">GOMA SINTETICA PLASTICOLA C/BRI.MAGENTA 38G                 </t>
  </si>
  <si>
    <t xml:space="preserve">7794851002964  </t>
  </si>
  <si>
    <t xml:space="preserve">GOMA SINTETICA PLAYCOLOR x 30GR                             </t>
  </si>
  <si>
    <t xml:space="preserve">7798159810085  </t>
  </si>
  <si>
    <t xml:space="preserve">GOMA VINILICA PLAYCOLOR X 30GR COL SURT. 81660              </t>
  </si>
  <si>
    <t xml:space="preserve">2000001229021  </t>
  </si>
  <si>
    <t xml:space="preserve">GOMA SINTETICA PELIKAN 50ML ESPONJA                         </t>
  </si>
  <si>
    <t xml:space="preserve">7792700002479  </t>
  </si>
  <si>
    <t xml:space="preserve">GOMA SINTETICA VOLIGOMA 30GR x 12UN.                        </t>
  </si>
  <si>
    <t xml:space="preserve">7790400010503  </t>
  </si>
  <si>
    <t xml:space="preserve">GOMA SINTETICA VOLIGOMA 50GR x 12UN.                        </t>
  </si>
  <si>
    <t xml:space="preserve">7790400010510  </t>
  </si>
  <si>
    <t xml:space="preserve">GOMA SINTETICA PELIKAN C/GLITT.AZUL x 60ML                  </t>
  </si>
  <si>
    <t xml:space="preserve">7501015224892  </t>
  </si>
  <si>
    <t xml:space="preserve">GOMA SINTETICA PELIKAN C/GLITT.CELESTE x 60                 </t>
  </si>
  <si>
    <t xml:space="preserve">7501015224991  </t>
  </si>
  <si>
    <t xml:space="preserve">GOMA SINTETICA PELIKAN C/GLITT.VDE OSC.x 60                 </t>
  </si>
  <si>
    <t xml:space="preserve">7501015224861  </t>
  </si>
  <si>
    <t xml:space="preserve">GOMA SINTETICA PELIKAN C/GLITT.NARANJA x 60                 </t>
  </si>
  <si>
    <t xml:space="preserve">7501015224960  </t>
  </si>
  <si>
    <t xml:space="preserve">GOMA SINTETICA PELIKAN C/GLITT.VDE CLAR.x60                 </t>
  </si>
  <si>
    <t xml:space="preserve">7501015224939  </t>
  </si>
  <si>
    <t xml:space="preserve">GOMA SINTETICA PELIKAN C/GLITT.NEGRO 60ML                   </t>
  </si>
  <si>
    <t xml:space="preserve">7501015225028  </t>
  </si>
  <si>
    <t xml:space="preserve">GOMA SINTETICA PELIKAN C/GLITT.MULTIC.x 60                  </t>
  </si>
  <si>
    <t xml:space="preserve">7501015225042  </t>
  </si>
  <si>
    <t xml:space="preserve">GOMA PEGAR SINTETICA PAGODA X 30 GR.                        </t>
  </si>
  <si>
    <t xml:space="preserve">7798132385159  </t>
  </si>
  <si>
    <t xml:space="preserve">GOMA PEGAR SINTETICA PAGODA x 60 GR.                        </t>
  </si>
  <si>
    <t xml:space="preserve">7798132385173  </t>
  </si>
  <si>
    <t xml:space="preserve">GOMA PEGAR SINTETICA PAGODA x 300 GR.                       </t>
  </si>
  <si>
    <t xml:space="preserve">7798132385210  </t>
  </si>
  <si>
    <t xml:space="preserve">GOMA PEGAR SINTETICA PAGODA x 500 GR.                       </t>
  </si>
  <si>
    <t xml:space="preserve">7798132385234  </t>
  </si>
  <si>
    <t xml:space="preserve">GOMA PEGAR SINTETICA PAGODA x 1000 GR.                      </t>
  </si>
  <si>
    <t xml:space="preserve">7798132385258  </t>
  </si>
  <si>
    <t xml:space="preserve">GOMA PEGAR SINTETICA PELIKAN C/GLITT.COBRE x 60ML           </t>
  </si>
  <si>
    <t xml:space="preserve">7501015225035  </t>
  </si>
  <si>
    <t xml:space="preserve">GOMA SINTETICA SILICONA LIQUIDA 30ML 303030                 </t>
  </si>
  <si>
    <t xml:space="preserve">7546320103012  </t>
  </si>
  <si>
    <t xml:space="preserve">GOMA SINTETICA SILICONA LIQUIDA 100ML 303100                </t>
  </si>
  <si>
    <t xml:space="preserve">7546320110010  </t>
  </si>
  <si>
    <t xml:space="preserve">GOMA SINTETICA SILICONA LIQUIDA 250ML  303250               </t>
  </si>
  <si>
    <t xml:space="preserve">7546320125014  </t>
  </si>
  <si>
    <t xml:space="preserve">GOMA SINTETICA VOLIGOMA x 30GR BLISTER                      </t>
  </si>
  <si>
    <t xml:space="preserve">7790400005974  </t>
  </si>
  <si>
    <t xml:space="preserve">GOMA SINTETICA VOLIGOMA x 50GR.BLISTER                      </t>
  </si>
  <si>
    <t xml:space="preserve">7790400016444  </t>
  </si>
  <si>
    <t xml:space="preserve">GOMA VINILICA PLAYCOLOR x 30GR                              </t>
  </si>
  <si>
    <t xml:space="preserve">7798159810146  </t>
  </si>
  <si>
    <t xml:space="preserve">GOMA VINILICA PLAYCOLOR x 100GR                             </t>
  </si>
  <si>
    <t xml:space="preserve">7798159810160  </t>
  </si>
  <si>
    <t xml:space="preserve">GOMA VINILICA PLAYCOLOR x 250GR                             </t>
  </si>
  <si>
    <t xml:space="preserve">7798159810177  </t>
  </si>
  <si>
    <t xml:space="preserve">GOMA VINILICA PLAYCOLOR x 500GR                             </t>
  </si>
  <si>
    <t xml:space="preserve">7798159810184  </t>
  </si>
  <si>
    <t xml:space="preserve">GOMA VINILICA PELIKAN x 60GR                                </t>
  </si>
  <si>
    <t xml:space="preserve">7792700002752  </t>
  </si>
  <si>
    <t xml:space="preserve">GOMA VINILICA PELIKAN x 300GR                               </t>
  </si>
  <si>
    <t xml:space="preserve">7792700002950  </t>
  </si>
  <si>
    <t xml:space="preserve">GOMA VINILICA PELIKAN x 120GR                               </t>
  </si>
  <si>
    <t xml:space="preserve">7792700002943  </t>
  </si>
  <si>
    <t xml:space="preserve">GOMA VINILICA PELIKAN x 500GR                               </t>
  </si>
  <si>
    <t xml:space="preserve">7792700002967  </t>
  </si>
  <si>
    <t xml:space="preserve">GOMA VINILICA PELIKAN x 30GR                                </t>
  </si>
  <si>
    <t xml:space="preserve">7792700002745  </t>
  </si>
  <si>
    <t xml:space="preserve">GOMA VINILICA PELIKAN x 1000GR                              </t>
  </si>
  <si>
    <t xml:space="preserve">7792700002974  </t>
  </si>
  <si>
    <t xml:space="preserve">GOMA VINILICA MAPED COLOR PEPS x 30GR                       </t>
  </si>
  <si>
    <t xml:space="preserve">7794757151308  </t>
  </si>
  <si>
    <t xml:space="preserve">GOMA VINILICA MAPED COLOR PEPS x 60GR                       </t>
  </si>
  <si>
    <t xml:space="preserve">7794757153302  </t>
  </si>
  <si>
    <t xml:space="preserve">GOMA VINILICA MAPED COLOR PEPS x 125GR                      </t>
  </si>
  <si>
    <t xml:space="preserve">7794757155108  </t>
  </si>
  <si>
    <t xml:space="preserve">GOMA VINILICA PAGODA X 30GR                                 </t>
  </si>
  <si>
    <t xml:space="preserve">7798132384718  </t>
  </si>
  <si>
    <t xml:space="preserve">GOMA VINILICA PAGODA X 60GR                                 </t>
  </si>
  <si>
    <t xml:space="preserve">7798132384732  </t>
  </si>
  <si>
    <t xml:space="preserve">GOMA VINILICA PAGODA X 120GR                                </t>
  </si>
  <si>
    <t xml:space="preserve">7798132384756  </t>
  </si>
  <si>
    <t xml:space="preserve">GOMA VINILICA PAGODA X 300GR                                </t>
  </si>
  <si>
    <t xml:space="preserve">7798132384770  </t>
  </si>
  <si>
    <t xml:space="preserve">GOMA VINILICA PAGODA X 500GR                                </t>
  </si>
  <si>
    <t xml:space="preserve">7798132384794  </t>
  </si>
  <si>
    <t xml:space="preserve">GOMA VINILICA PAGODA X 1000GR                               </t>
  </si>
  <si>
    <t xml:space="preserve">7798132384817  </t>
  </si>
  <si>
    <t xml:space="preserve">GOMA VINILICA MAXXUM MARRON X 300 GR                        </t>
  </si>
  <si>
    <t xml:space="preserve">2000000230412  </t>
  </si>
  <si>
    <t xml:space="preserve">GOMA VINILICA MAXXUM AZUL X 300 GR                          </t>
  </si>
  <si>
    <t xml:space="preserve">2000000230436  </t>
  </si>
  <si>
    <t xml:space="preserve">GOMA VINILICA MAXXUM VERDE X 300 GR                         </t>
  </si>
  <si>
    <t xml:space="preserve">2000000230450  </t>
  </si>
  <si>
    <t xml:space="preserve">GOMA VINILICA PLASTICOLA x 90 GS.                           </t>
  </si>
  <si>
    <t xml:space="preserve">7794851001066  </t>
  </si>
  <si>
    <t xml:space="preserve">GOMA VINILICA PLASTICOLA x 250 GS.                          </t>
  </si>
  <si>
    <t xml:space="preserve">7794851001103  </t>
  </si>
  <si>
    <t xml:space="preserve">GOMA VINILICA PLASTICOLA x 500 GS.                          </t>
  </si>
  <si>
    <t xml:space="preserve">7794851001011  </t>
  </si>
  <si>
    <t xml:space="preserve">GOMA VINILICA MAPED COLOR PEPS x 250GR                      </t>
  </si>
  <si>
    <t xml:space="preserve">7794757156105  </t>
  </si>
  <si>
    <t xml:space="preserve">GOMA VINILICA MAPED COLOR PEPS x 500GR                      </t>
  </si>
  <si>
    <t xml:space="preserve">7794757157102  </t>
  </si>
  <si>
    <t xml:space="preserve">GOMA VINILICA MAPED COLOR PEPS X 30GR AMARILLO SOL          </t>
  </si>
  <si>
    <t xml:space="preserve">7794757161352  </t>
  </si>
  <si>
    <t xml:space="preserve">GOMA VINILICA MAPED COLOR PEPS X 30GR ROJO BESO             </t>
  </si>
  <si>
    <t xml:space="preserve">7794757161376  </t>
  </si>
  <si>
    <t xml:space="preserve">GOMA VINILICA MAPED COLOR PEPS X 30GR VIOLETA               </t>
  </si>
  <si>
    <t xml:space="preserve">7794757161413  </t>
  </si>
  <si>
    <t xml:space="preserve">GOMA VINILICA MAPED COLOR PEPS x 30GR NEGRO                 </t>
  </si>
  <si>
    <t xml:space="preserve">7794757161314  </t>
  </si>
  <si>
    <t xml:space="preserve">GOMA VINILICA MAPED COLOR PEPS X 30GR CELESTE BURBUJA       </t>
  </si>
  <si>
    <t xml:space="preserve">7794757161390  </t>
  </si>
  <si>
    <t xml:space="preserve">GOMA VINILICA MAPED COLOR PEPS X 30GR AZUL MARINO           </t>
  </si>
  <si>
    <t xml:space="preserve">7794757161208  </t>
  </si>
  <si>
    <t xml:space="preserve">GOMA VINILICA MAPED COLOR PEPS X 30GR NARANJA FRUTAL        </t>
  </si>
  <si>
    <t xml:space="preserve">7794757161369  </t>
  </si>
  <si>
    <t xml:space="preserve">GOMA VINILICA MAXXUM NEGRO X 300 GR                         </t>
  </si>
  <si>
    <t xml:space="preserve">2000001229173  </t>
  </si>
  <si>
    <t xml:space="preserve">GOMA VINILICA PELIKAN x 30GR NEGRO                          </t>
  </si>
  <si>
    <t xml:space="preserve">7792700003162  </t>
  </si>
  <si>
    <t xml:space="preserve">GOMA VINILICA PELIKAN x 30GR VIOLETA                        </t>
  </si>
  <si>
    <t xml:space="preserve">7792700003193  </t>
  </si>
  <si>
    <t xml:space="preserve">GOMA VINILICA COLOR PLASTICOLA FLUO x 40 GS.VERDE           </t>
  </si>
  <si>
    <t xml:space="preserve">7794851001707  </t>
  </si>
  <si>
    <t xml:space="preserve">GOMA VINILICA COLOR PLASTICOLA FLUO X 40 GR AZUL            </t>
  </si>
  <si>
    <t xml:space="preserve">7794851003138  </t>
  </si>
  <si>
    <t xml:space="preserve">GOMA VINILICA COLOR PLASTICOLA FLUO x 40 GS.MAGEN           </t>
  </si>
  <si>
    <t xml:space="preserve">7794851003121  </t>
  </si>
  <si>
    <t xml:space="preserve">GOMA VINILICA COLOR PLASTICOLA AMARILLA x 40 GRS            </t>
  </si>
  <si>
    <t xml:space="preserve">7794851001493  </t>
  </si>
  <si>
    <t xml:space="preserve">GOMA VINILICA COLOR PLASTICOLA CELESTE x 40 GRS             </t>
  </si>
  <si>
    <t xml:space="preserve">7794851001523  </t>
  </si>
  <si>
    <t xml:space="preserve">GOMA VINILICA COLOR PLASTICOLA ROJA x 40 GRS                </t>
  </si>
  <si>
    <t xml:space="preserve">7794851001554  </t>
  </si>
  <si>
    <t xml:space="preserve">GOMA VINILICA COLOR PLASTICOLA NARANJA x 40 GRS             </t>
  </si>
  <si>
    <t xml:space="preserve">7794851001530  </t>
  </si>
  <si>
    <t xml:space="preserve">GOMA VINILICA COLOR PLASTICOLA NEGRA x 40 GRS               </t>
  </si>
  <si>
    <t xml:space="preserve">7794851001547  </t>
  </si>
  <si>
    <t xml:space="preserve">GOMA VINILICA COLOR PLASTICOLA VERDE x 40 GS.               </t>
  </si>
  <si>
    <t xml:space="preserve">7794851001561  </t>
  </si>
  <si>
    <t xml:space="preserve">GOMA VINILICA COLOR PLASTICOLA VIOLETA x 40 GS.             </t>
  </si>
  <si>
    <t xml:space="preserve">7794851001578  </t>
  </si>
  <si>
    <t xml:space="preserve">GOMA VINILICA COLOR EZCO C/GLITTER SURTIDO x 12UN           </t>
  </si>
  <si>
    <t xml:space="preserve">4666664078074  </t>
  </si>
  <si>
    <t xml:space="preserve">GOMA VINILICA MAPED COLOR PEPS X 30GR VERDE MANZANA         </t>
  </si>
  <si>
    <t xml:space="preserve">7794757161345  </t>
  </si>
  <si>
    <t xml:space="preserve">GOMA PEGAR SINTETICA PAGODA X 120GR                         </t>
  </si>
  <si>
    <t xml:space="preserve">7798132385197  </t>
  </si>
  <si>
    <t xml:space="preserve">GOMA VINILICA PUPPY  X1000 GRS (PUA1000)                    </t>
  </si>
  <si>
    <t xml:space="preserve">7798033350478  </t>
  </si>
  <si>
    <t xml:space="preserve">GOMA VINILICA PUPPY  X500 GRS (PUA500)                      </t>
  </si>
  <si>
    <t xml:space="preserve">7798033350485  </t>
  </si>
  <si>
    <t xml:space="preserve">GOMA VINILICA PUPPY  X100 GRS (PUA100)                      </t>
  </si>
  <si>
    <t xml:space="preserve">7798033350508  </t>
  </si>
  <si>
    <t xml:space="preserve">GOMA VINILICA PUPPY  X50 GRS (PUA50)                        </t>
  </si>
  <si>
    <t xml:space="preserve">7798033350515  </t>
  </si>
  <si>
    <t xml:space="preserve">GOMA VINILICA PUPPY  X30 GRS (PUA30)                        </t>
  </si>
  <si>
    <t xml:space="preserve">7798033350522  </t>
  </si>
  <si>
    <t xml:space="preserve">GOMA EVA PLANCHA 1,7 MM AZUL x 10UN                         </t>
  </si>
  <si>
    <t xml:space="preserve">7898448312068  </t>
  </si>
  <si>
    <t xml:space="preserve">GOMA EVA PLANCHA 1,7 MM CELESTE x 10UN                      </t>
  </si>
  <si>
    <t xml:space="preserve">7898448312051  </t>
  </si>
  <si>
    <t xml:space="preserve">GOMA EVA PLANCHA 1,7 MM MARRON x 10UN                       </t>
  </si>
  <si>
    <t xml:space="preserve">2000000231044  </t>
  </si>
  <si>
    <t xml:space="preserve">GOMA EVA PLANCHA 1,7 MM NEGRO x 10UN                        </t>
  </si>
  <si>
    <t xml:space="preserve">2000000231051  </t>
  </si>
  <si>
    <t xml:space="preserve">GOMA EVA PLANCHA 1,7 MM ROJO x 10UN                         </t>
  </si>
  <si>
    <t xml:space="preserve">2000000231068  </t>
  </si>
  <si>
    <t xml:space="preserve">GOMA EVA PLANCHA 1,7 MM AMARILLO x 10UN                     </t>
  </si>
  <si>
    <t xml:space="preserve">2000000231099  </t>
  </si>
  <si>
    <t xml:space="preserve">GOMA EVA PLANCHA 1,7 MM FUCSIA x 10UN                       </t>
  </si>
  <si>
    <t xml:space="preserve">2000000231105  </t>
  </si>
  <si>
    <t xml:space="preserve">GOMA EVA PLANCHA 1,7 MM GRIS x 10UN                         </t>
  </si>
  <si>
    <t xml:space="preserve">2000000231112  </t>
  </si>
  <si>
    <t xml:space="preserve">GOMA EVA PLANCHA 1,7 MM LILA x 10UN                         </t>
  </si>
  <si>
    <t xml:space="preserve">2000000231129  </t>
  </si>
  <si>
    <t xml:space="preserve">GOMA EVA PLANCHA 1,7 MM NARANJA x 10UN                      </t>
  </si>
  <si>
    <t xml:space="preserve">7898448311894  </t>
  </si>
  <si>
    <t xml:space="preserve">GOMA EVA PLANCHA 1,7 MM VERDE OSCURO x 10UN                 </t>
  </si>
  <si>
    <t xml:space="preserve">7898118311964  </t>
  </si>
  <si>
    <t xml:space="preserve">GOMA EVA PLANCHA 1,7 MM BORDO x 10UN                        </t>
  </si>
  <si>
    <t xml:space="preserve">2000000231167  </t>
  </si>
  <si>
    <t xml:space="preserve">GOMA EVA PLANCHA 1,7 MM VERDE X 10UN                        </t>
  </si>
  <si>
    <t xml:space="preserve">2000000231174  </t>
  </si>
  <si>
    <t xml:space="preserve">GOMA EVA PLANCHA 1,7 MM VERDE PASTEL x 10UN                 </t>
  </si>
  <si>
    <t xml:space="preserve">7898448311917  </t>
  </si>
  <si>
    <t xml:space="preserve">GOMA EVA PLANCHA 1,7 MM CAMUFLADO x 10UN                    </t>
  </si>
  <si>
    <t xml:space="preserve">7798061841443  </t>
  </si>
  <si>
    <t xml:space="preserve">GOMA EVA PLANCHA 1,7 MM VERDE MANZANA x 10UN                </t>
  </si>
  <si>
    <t xml:space="preserve">7898448311924  </t>
  </si>
  <si>
    <t xml:space="preserve">GOMA EVA PLANCHA 1,7 MM AMARILLO CLARO X 10UN               </t>
  </si>
  <si>
    <t xml:space="preserve">2000000231280  </t>
  </si>
  <si>
    <t xml:space="preserve">GOMA EVA PLANCHA 1,7 MM CELESTE CLARO X 10UN                </t>
  </si>
  <si>
    <t xml:space="preserve">2000000231297  </t>
  </si>
  <si>
    <t xml:space="preserve">GOMA EVA PLANCHA 1,7 MM SIMIL CORCHO COL.VS.x 10U           </t>
  </si>
  <si>
    <t xml:space="preserve">7798061841481  </t>
  </si>
  <si>
    <t xml:space="preserve">GOMA EVA PLANCHA 1,7 MM CELESTE OSCURO X 10UN               </t>
  </si>
  <si>
    <t xml:space="preserve">2000000231341  </t>
  </si>
  <si>
    <t xml:space="preserve">GOMA EVA PLANCHA 40x60 C/GLITTER VERDE OSC.x 10UN           </t>
  </si>
  <si>
    <t xml:space="preserve">4566687885546  </t>
  </si>
  <si>
    <t xml:space="preserve">GOMA EVA PLANCHA 40X60 AZUL OSCURO X 10UN                   </t>
  </si>
  <si>
    <t xml:space="preserve">2000000231518  </t>
  </si>
  <si>
    <t xml:space="preserve">GOMA EVA PLANCHA 40x60 C/GLITTER NEGRO x 10UN               </t>
  </si>
  <si>
    <t xml:space="preserve">4569875874476  </t>
  </si>
  <si>
    <t xml:space="preserve">GOMA EVA PLANCHA 40x60 C/GLITTER AZUL x 10UN                </t>
  </si>
  <si>
    <t xml:space="preserve">4566685242013  </t>
  </si>
  <si>
    <t xml:space="preserve">GOMA EVA PLANCHA 40x60 C/GLITTER FUCSIA x 10UN              </t>
  </si>
  <si>
    <t xml:space="preserve">2000000231570  </t>
  </si>
  <si>
    <t xml:space="preserve">GOMA EVA PLANCHA 40X60 C/GLITTER AMARILLO X 10UN            </t>
  </si>
  <si>
    <t xml:space="preserve">4569848222471  </t>
  </si>
  <si>
    <t xml:space="preserve">GOMA EVA PLANCHA 40X60 C/GLITTER VERDE CLARO X 10UN         </t>
  </si>
  <si>
    <t xml:space="preserve">4566687555470  </t>
  </si>
  <si>
    <t xml:space="preserve">GOMA EVA PLANCHA 57x41 ESTAMPADO PREM.MOD.VS.x 10           </t>
  </si>
  <si>
    <t xml:space="preserve">2000000231624  </t>
  </si>
  <si>
    <t xml:space="preserve">GOMA EVA PLANCHA 57x41 BANDERA ARGENTINA x 10UN             </t>
  </si>
  <si>
    <t xml:space="preserve">7798061841412  </t>
  </si>
  <si>
    <t xml:space="preserve">GOMA EVA PLANCHA 40X60 C/GLITTER ROSA X 10UN                </t>
  </si>
  <si>
    <t xml:space="preserve">4566687471220  </t>
  </si>
  <si>
    <t xml:space="preserve">GOMA EVA TOALLA 20X20 X 5 COLORES SURT.BLIST. 610           </t>
  </si>
  <si>
    <t xml:space="preserve">7797630006108  </t>
  </si>
  <si>
    <t xml:space="preserve">GOMA EVA KREKER SUPERAPL BARNEY GLITTER (26510)             </t>
  </si>
  <si>
    <t xml:space="preserve">7797630265109  </t>
  </si>
  <si>
    <t xml:space="preserve">GOMA EVA KREKER SUPERAPLIC.POW.RGER.PLATA(4310)             </t>
  </si>
  <si>
    <t xml:space="preserve">7797630043103  </t>
  </si>
  <si>
    <t xml:space="preserve">GOMA EVA TROQUELITOS TOALLADOS PINGUINO x 5UN               </t>
  </si>
  <si>
    <t xml:space="preserve">7798061842204  </t>
  </si>
  <si>
    <t xml:space="preserve">GOMA EVA TROQUELITOS TOALLADOS JIRAFA x 5UN                 </t>
  </si>
  <si>
    <t xml:space="preserve">2000000233673  </t>
  </si>
  <si>
    <t xml:space="preserve">GOMA EVA TROQUELITOS TOALLADOS OSO PANDA x 5UN              </t>
  </si>
  <si>
    <t xml:space="preserve">7798061842273  </t>
  </si>
  <si>
    <t xml:space="preserve">GOMA EVA TROQUELITOS TOALLADOS HIPOPOTAMO x 5UN             </t>
  </si>
  <si>
    <t xml:space="preserve">7798061842242  </t>
  </si>
  <si>
    <t xml:space="preserve">GOMA EVA TROQUELITOS TOALLADOS VACA x 5UN                   </t>
  </si>
  <si>
    <t xml:space="preserve">7798061842280  </t>
  </si>
  <si>
    <t xml:space="preserve">GOMA EVA TROQUELITOS TOALLADOS CONEJO x 5UN                 </t>
  </si>
  <si>
    <t xml:space="preserve">7798061842310  </t>
  </si>
  <si>
    <t xml:space="preserve">GOMA EVA TROQUELITOS TOALLADOS MONO x 5UN                   </t>
  </si>
  <si>
    <t xml:space="preserve">7798061842266  </t>
  </si>
  <si>
    <t xml:space="preserve">GOMA EVA TROQUELITOS TOALLADOS CANCHA FUTBOL x5             </t>
  </si>
  <si>
    <t xml:space="preserve">7798061842211  </t>
  </si>
  <si>
    <t xml:space="preserve">GOMA EVA TROQUELITOS ENCASTRES ESQUELETO GDE                </t>
  </si>
  <si>
    <t xml:space="preserve">7798061846615  </t>
  </si>
  <si>
    <t xml:space="preserve">GOMA EVA TROQUELITOS CIGUE#A x 10UN                         </t>
  </si>
  <si>
    <t xml:space="preserve">7798061846301  </t>
  </si>
  <si>
    <t xml:space="preserve">GOMA EVA SALDOS                                             </t>
  </si>
  <si>
    <t xml:space="preserve">2000000233994  </t>
  </si>
  <si>
    <t xml:space="preserve">GOMA EVA ADHESIVA A4 C/GLITTER VERDE X 5UN                  </t>
  </si>
  <si>
    <t xml:space="preserve">200001231204   </t>
  </si>
  <si>
    <t xml:space="preserve">GOMA EVA ADHESIVA A4 C/GLITTER PLATA x 5UN.                 </t>
  </si>
  <si>
    <t xml:space="preserve">4569851158842  </t>
  </si>
  <si>
    <t xml:space="preserve">GOMA EVA ADHESIVA A4 C/GLITTER ORO x 5UN.                   </t>
  </si>
  <si>
    <t xml:space="preserve">4569851124588  </t>
  </si>
  <si>
    <t xml:space="preserve">GOMA EVA ADHESIVA A4 C/GLITTER FUCSIA x 5UN                 </t>
  </si>
  <si>
    <t xml:space="preserve">4566687554909  </t>
  </si>
  <si>
    <t xml:space="preserve">GOMA EVA ADHESIVA A4 C/GLITTER NEGRO x 5UN.                 </t>
  </si>
  <si>
    <t xml:space="preserve">4569851123437  </t>
  </si>
  <si>
    <t xml:space="preserve">GOMA EVA ADHESIVA A4 C/GLITTER ROJO x 5UN.                  </t>
  </si>
  <si>
    <t xml:space="preserve">4569878256545  </t>
  </si>
  <si>
    <t xml:space="preserve">GOMA EVA PLANCHA 40X60 C/GLIT.RABER VERDE X 10              </t>
  </si>
  <si>
    <t xml:space="preserve">7898448310798  </t>
  </si>
  <si>
    <t xml:space="preserve">GOMA EVA  ADHESIVA A4 C/GLITTER VERDE CLARO x 5U            </t>
  </si>
  <si>
    <t xml:space="preserve">4569875877774  </t>
  </si>
  <si>
    <t xml:space="preserve">GOMA EVA  ADHESIVA A4 C/GLITTER GRIS x 5UN.                 </t>
  </si>
  <si>
    <t xml:space="preserve">4566686236318  </t>
  </si>
  <si>
    <t xml:space="preserve">GOMA EVA  ADHESIVA A4 C/GLITTER CHAMPAGNE x 5UN.            </t>
  </si>
  <si>
    <t xml:space="preserve">4569875885472  </t>
  </si>
  <si>
    <t xml:space="preserve">GOMA EVA  ADHESIVA A4 C/GLITTER NARANJA x 5UN.              </t>
  </si>
  <si>
    <t xml:space="preserve">4569875875473  </t>
  </si>
  <si>
    <t xml:space="preserve">GOMA EVA  ADHESIVA A4 C/GLITTER ROSA FUERT.x 5UN            </t>
  </si>
  <si>
    <t xml:space="preserve">4569875885571  </t>
  </si>
  <si>
    <t xml:space="preserve">GOMA EVA  ADHESIVA A4 C/GLITTER MARRON x 5UN.               </t>
  </si>
  <si>
    <t xml:space="preserve">4569875897512  </t>
  </si>
  <si>
    <t xml:space="preserve">GOMA EVA  ADHESIVA A4 C/GLITTER CELESTE x 5UN.              </t>
  </si>
  <si>
    <t xml:space="preserve">4569875868703  </t>
  </si>
  <si>
    <t xml:space="preserve">GOMA EVA  ADHESIVA A4 C/GLITTER TURQUESA x 5UN.             </t>
  </si>
  <si>
    <t xml:space="preserve">4569875857813  </t>
  </si>
  <si>
    <t xml:space="preserve">GOMA EVA  ADHESIVA A4 C/GLITTER ROSA x 5UN.                 </t>
  </si>
  <si>
    <t xml:space="preserve">4569875987503  </t>
  </si>
  <si>
    <t xml:space="preserve">GOMA EVA  PLANCHA 40x60 C/GLITTER NARANJA x 10UN            </t>
  </si>
  <si>
    <t xml:space="preserve">4566687558501  </t>
  </si>
  <si>
    <t xml:space="preserve">GOMA EVA  PLANCHA 40x60 C/GLITTER PLATA x 10UN.             </t>
  </si>
  <si>
    <t xml:space="preserve">4566685544414  </t>
  </si>
  <si>
    <t xml:space="preserve">GOMA EVA  PLANCHA 40x60 C/GLITTER LILA x 10UN.              </t>
  </si>
  <si>
    <t xml:space="preserve">4569875868758  </t>
  </si>
  <si>
    <t xml:space="preserve">GOMA EVA  PLANCHA 40x60 C/GLITTER CELESTE x 10UN            </t>
  </si>
  <si>
    <t xml:space="preserve">4566687575126  </t>
  </si>
  <si>
    <t xml:space="preserve">GOMA EVA  METALIZADA 40x60 ROSA x 10UN.                     </t>
  </si>
  <si>
    <t xml:space="preserve">4569848555050  </t>
  </si>
  <si>
    <t xml:space="preserve">GOMA EVA  METALIZADA 40x60 NARANJA x 10UN.                  </t>
  </si>
  <si>
    <t xml:space="preserve">4569848555098  </t>
  </si>
  <si>
    <t xml:space="preserve">GOMA EVA  METALIZADA 40X60 TURQUESA X 10UN.                 </t>
  </si>
  <si>
    <t xml:space="preserve">4569848555081  </t>
  </si>
  <si>
    <t xml:space="preserve">GOMA EVA  PLANCHA 1,7 MM LASER LUNAR.LILA x 10UN            </t>
  </si>
  <si>
    <t xml:space="preserve">4554626236986  </t>
  </si>
  <si>
    <t xml:space="preserve">GOMA EVA  PLANCHA 1,7 MM LASER LUNAR.VERDE x 10U            </t>
  </si>
  <si>
    <t xml:space="preserve">4554626237006  </t>
  </si>
  <si>
    <t>GOMA EVA BLISTER LIBREJET PLANCHA 1,7 MM AZUL x 2UN</t>
  </si>
  <si>
    <t xml:space="preserve">2000000237800  </t>
  </si>
  <si>
    <t>GOMA EVA BLISTER LIBREJET PLANCHA 1,7 MM CELESTE x 2UN</t>
  </si>
  <si>
    <t xml:space="preserve">2000000237824  </t>
  </si>
  <si>
    <t>GOMA EVA BLISTER LIBREJET PLANCHA 1,7 MM VIOLETA x 2UN</t>
  </si>
  <si>
    <t xml:space="preserve">2000000237879  </t>
  </si>
  <si>
    <t>GOMA EVA BLISTER LIBREJET PLANCHA 1,7 MM NARANJA x 2UN</t>
  </si>
  <si>
    <t xml:space="preserve">2000000237923  </t>
  </si>
  <si>
    <t>GOMA EVA BLISTER LIBREJET PLANCHA 1,7 MM VERDE OSC.x 2UN</t>
  </si>
  <si>
    <t xml:space="preserve">2000000237930  </t>
  </si>
  <si>
    <t>GOMA EVA BLISTER LIBREJET PLANCHA 1,7 MM BORDO x 2UN</t>
  </si>
  <si>
    <t xml:space="preserve">2000000231353  </t>
  </si>
  <si>
    <t xml:space="preserve">GOMA EVA  PLANCHA 45 X 60 GRIS X 10UN.                      </t>
  </si>
  <si>
    <t xml:space="preserve">GOMA EVA  PLANCHA 45 X 60 NARANJA X 10UN.                   </t>
  </si>
  <si>
    <t xml:space="preserve">GOMA EVA  PLANCHA 45 X 60 VERDE OSCURO X 10UN.              </t>
  </si>
  <si>
    <t xml:space="preserve">8000825773099  </t>
  </si>
  <si>
    <t xml:space="preserve">GOMA EVA  PLANCHA 45 X 60 LILA X 10UN. (1475001)            </t>
  </si>
  <si>
    <t xml:space="preserve">7798061840439  </t>
  </si>
  <si>
    <t xml:space="preserve">GOMA EVA  PLANCHA 45 X 60 SALMON X 10UN.                    </t>
  </si>
  <si>
    <t xml:space="preserve">2000001231379  </t>
  </si>
  <si>
    <t xml:space="preserve">GOMA EVA  PLANCHA 45 X 60 TERRACOTA X 10UN. 139838OT        </t>
  </si>
  <si>
    <t xml:space="preserve">2000001231380  </t>
  </si>
  <si>
    <t xml:space="preserve">GOMA EVA PAX/DUB PLANCHA 45 X 60 AMARILLO X 10UN.           </t>
  </si>
  <si>
    <t xml:space="preserve">8000825772108  </t>
  </si>
  <si>
    <t xml:space="preserve">GOMA EVA PAX/DUB PLANCHA 45 X 60 AZUL X 10UN.               </t>
  </si>
  <si>
    <t xml:space="preserve">8000825772894  </t>
  </si>
  <si>
    <t xml:space="preserve">GOMA EVA PAX/DUB PLANCHA 45 X 60 ROSA X 10UN.               </t>
  </si>
  <si>
    <t xml:space="preserve">7898915932072  </t>
  </si>
  <si>
    <t xml:space="preserve">GOMA EVA PAX/DUB PLANCHA 45 X 60 NARANJA X 10UN.            </t>
  </si>
  <si>
    <t xml:space="preserve">8000825772207  </t>
  </si>
  <si>
    <t xml:space="preserve">GOMA EVA PAX/DUB PLANCHA 45 X 60 AMARILLO ORO X 10UN.       </t>
  </si>
  <si>
    <t xml:space="preserve">8000825772191  </t>
  </si>
  <si>
    <t xml:space="preserve">GOMA EVA PAX/DUB PLANCHA 45 X 60 VIOLETA X 10UN.            </t>
  </si>
  <si>
    <t xml:space="preserve">8000825772702  </t>
  </si>
  <si>
    <t xml:space="preserve">GOMA EVA PAX/DUB PLANCHA 45 X 60 GRIS X 10UN.               </t>
  </si>
  <si>
    <t xml:space="preserve">8000825772597  </t>
  </si>
  <si>
    <t xml:space="preserve">GOMA EVA PAX/DUB PLANCHA 45 X 60 CELESTE X 10UN.            </t>
  </si>
  <si>
    <t xml:space="preserve">8000825772504  </t>
  </si>
  <si>
    <t xml:space="preserve">GOMA EVA PAX/DUB PLANCHA 45 X 60 VERDE NAVIDAD X 10UN       </t>
  </si>
  <si>
    <t xml:space="preserve">7898915932164  </t>
  </si>
  <si>
    <t xml:space="preserve">GOMA EVA  PLANCHA 1,7 MM 3D NARANJA x 10UN.                 </t>
  </si>
  <si>
    <t xml:space="preserve">4554626236948  </t>
  </si>
  <si>
    <t xml:space="preserve">GOMA EVA PLANCHA 1,7 MM AMARILLO HUEVO X 10UN               </t>
  </si>
  <si>
    <t xml:space="preserve">5631201007045  </t>
  </si>
  <si>
    <t xml:space="preserve">GOMA EVA PLANCHA 1,7 MM VERDE AGUA  X 10UN                  </t>
  </si>
  <si>
    <t xml:space="preserve">2000001231417  </t>
  </si>
  <si>
    <t xml:space="preserve">GUILLOTINA BASE DE MADERA Z-3 30x40 CM                      </t>
  </si>
  <si>
    <t xml:space="preserve">6923773081936  </t>
  </si>
  <si>
    <t xml:space="preserve">GUILLOTINA BASE DE MADERA/METAL FOTOG.Z-1 18x24CM           </t>
  </si>
  <si>
    <t xml:space="preserve">6923773081851  </t>
  </si>
  <si>
    <t xml:space="preserve">GUILLOTINA MAPED PRECISE CUT 5HS OPACO (894110)             </t>
  </si>
  <si>
    <t xml:space="preserve">3154148941101  </t>
  </si>
  <si>
    <t xml:space="preserve">GUILLOTINA DASA ROTATIVA D1 40CM OF.LARGO                   </t>
  </si>
  <si>
    <t xml:space="preserve">4714218190236  </t>
  </si>
  <si>
    <t xml:space="preserve">GUILLOTINA MAPED COMPACT CUT A4 PLAST.(089300)              </t>
  </si>
  <si>
    <t xml:space="preserve">3154140893002  </t>
  </si>
  <si>
    <t xml:space="preserve">GUILLOTINA MAPED UNIVERSAL A4 MULTICUT 5HS(589100           </t>
  </si>
  <si>
    <t xml:space="preserve">3154145891003  </t>
  </si>
  <si>
    <t xml:space="preserve">GUILLOTINA MAPED A4 MANUAL P/8HS ERGONOM(888610)            </t>
  </si>
  <si>
    <t xml:space="preserve">3154148886105  </t>
  </si>
  <si>
    <t xml:space="preserve">GUILLOTINA COLORP A5 BASE MADERA (514955)                   </t>
  </si>
  <si>
    <t xml:space="preserve">6935330665725  </t>
  </si>
  <si>
    <t xml:space="preserve">PLANCHA DE CORTE DASA A4 30x24CM (TC1)                      </t>
  </si>
  <si>
    <t xml:space="preserve">4714218220063  </t>
  </si>
  <si>
    <t xml:space="preserve">PLANCHA DE CORTE DASA A3 45x30CM (TC2)                      </t>
  </si>
  <si>
    <t xml:space="preserve">47142118220049 </t>
  </si>
  <si>
    <t xml:space="preserve">PLANCHA DE CORTE DASA A2 60x45CM (TC3)                      </t>
  </si>
  <si>
    <t xml:space="preserve">4714218220025  </t>
  </si>
  <si>
    <t xml:space="preserve">INDICE IGNEO/CENTIN.01 P/CARP.2@ ESQUELITA (501)            </t>
  </si>
  <si>
    <t xml:space="preserve">2000001235001  </t>
  </si>
  <si>
    <t xml:space="preserve">INDICE IGNEO/CENTIN.05 P/CARP.2@ OFICIO(505/411)            </t>
  </si>
  <si>
    <t xml:space="preserve">7798122310321  </t>
  </si>
  <si>
    <t xml:space="preserve">INDICE IGNEO/CENT.P/CARP.A4 (506)                           </t>
  </si>
  <si>
    <t xml:space="preserve">7798122310932  </t>
  </si>
  <si>
    <t xml:space="preserve">INDICE TELEFONICO NEXT-WORK C/ESP.#8 TRAVEL x 96H           </t>
  </si>
  <si>
    <t xml:space="preserve">7795501154330  </t>
  </si>
  <si>
    <t xml:space="preserve">INDICE TELEFONICO NEXT-WORK C/ESP.#8 TRAVEL DOBLE X 96H     </t>
  </si>
  <si>
    <t xml:space="preserve">7795501152046  </t>
  </si>
  <si>
    <t xml:space="preserve">INDICE TELEFONICO NEXT-WORK C/ESP.#7 BIRDS x 48HS           </t>
  </si>
  <si>
    <t xml:space="preserve">7795501153043  </t>
  </si>
  <si>
    <t xml:space="preserve">INDICE IGNEO/CENTIN.N*1 P/FICHERO 07,5x12,5(521)            </t>
  </si>
  <si>
    <t xml:space="preserve">7798122310352  </t>
  </si>
  <si>
    <t xml:space="preserve">INDICE IGNEO/CENTIN.N*2 P/FICHERO 10,0x15,0 (522)           </t>
  </si>
  <si>
    <t xml:space="preserve">7798122310369  </t>
  </si>
  <si>
    <t xml:space="preserve">INDICE IGNEO/CENTIN.N*3 P/FICHERO 12,5x20,0 (523)           </t>
  </si>
  <si>
    <t xml:space="preserve">7798122310376  </t>
  </si>
  <si>
    <t xml:space="preserve">INDICE P/FICHERO KETAL S/R N R 02 P/ROTATIVOS               </t>
  </si>
  <si>
    <t xml:space="preserve">20000001235075 </t>
  </si>
  <si>
    <t xml:space="preserve">INDICE P/FICHERO KETAL S/R N 220                            </t>
  </si>
  <si>
    <t xml:space="preserve">2790000235776  </t>
  </si>
  <si>
    <t xml:space="preserve">INDICE TELEFONICO NORPAC 10x21 ESPIRAL T/F.(5089)           </t>
  </si>
  <si>
    <t xml:space="preserve">7798026120422  </t>
  </si>
  <si>
    <t xml:space="preserve">CUADERNO INDICE TELEFONICO NORPAC 16X21 ESPIRAL T/F.(5095)  </t>
  </si>
  <si>
    <t xml:space="preserve">7798026120668  </t>
  </si>
  <si>
    <t xml:space="preserve">INDICE TELEFONICO NORPAC 13,5x21 ESPIRAL T/F(5090           </t>
  </si>
  <si>
    <t xml:space="preserve">7798026120439  </t>
  </si>
  <si>
    <t xml:space="preserve">INDICE TELEFONICO NORPAC 16x21 ESPIRAL T/D.(5094)           </t>
  </si>
  <si>
    <t xml:space="preserve">7798026120361  </t>
  </si>
  <si>
    <t xml:space="preserve">INDICE TELEFONICO CITAN/BRANDY N*7 6 PERF.                  </t>
  </si>
  <si>
    <t xml:space="preserve">2000000240145  </t>
  </si>
  <si>
    <t xml:space="preserve">INDICE TELEFONICO NEXT-WORK C/ESP.#8 OFFICE x 96H           </t>
  </si>
  <si>
    <t xml:space="preserve">7795501150127  </t>
  </si>
  <si>
    <t xml:space="preserve">INDICE TELEFONICO NEXT-WORK C/ESP #8 OFFICE X 48HS(15002)   </t>
  </si>
  <si>
    <t xml:space="preserve">7795501150028  </t>
  </si>
  <si>
    <t>INDICE TELEFONICO NEXT-WORK C/ESP.#8 CUORE POP X 96HS(15413)</t>
  </si>
  <si>
    <t xml:space="preserve">7795501007636  </t>
  </si>
  <si>
    <t>INDICE TELEFONICO NEXT-WORK C/ESP.#8 CUORE POP X 48HS(15403)</t>
  </si>
  <si>
    <t xml:space="preserve">7795501154033  </t>
  </si>
  <si>
    <t xml:space="preserve">INDICE TELEFONICO VULCANO RPTO P/INDICE 106-R               </t>
  </si>
  <si>
    <t xml:space="preserve">2000000240572  </t>
  </si>
  <si>
    <t xml:space="preserve">INDICE VULCANO S/R P/PLANILLAS OFICIO                       </t>
  </si>
  <si>
    <t xml:space="preserve">242059         </t>
  </si>
  <si>
    <t xml:space="preserve">ROMPECABEZAS HIGH SCHOOL MUSICAL 3 48PZAS                   </t>
  </si>
  <si>
    <t xml:space="preserve">2000000236193  </t>
  </si>
  <si>
    <t xml:space="preserve">ROMPECABEZAS EL EXTRA#O MUNDO DE JACK 48PZAS                </t>
  </si>
  <si>
    <t xml:space="preserve">7798133401827  </t>
  </si>
  <si>
    <t xml:space="preserve">PORTACREDENCIAL BOLS.IDENTIF.83x116 MM                      </t>
  </si>
  <si>
    <t xml:space="preserve">2000000241012  </t>
  </si>
  <si>
    <t xml:space="preserve">PORTACREDENCIAL 60 X 90 MM C/BROCHE                         </t>
  </si>
  <si>
    <t xml:space="preserve">7792533752350  </t>
  </si>
  <si>
    <t xml:space="preserve">PORTACREDENCIAL BOLS.IDENTIFIC.65/70x95mm B-65              </t>
  </si>
  <si>
    <t xml:space="preserve">2000000241043  </t>
  </si>
  <si>
    <t xml:space="preserve">PORTACREDENCIAL EZCO 60 x 90 MM C/BROCHE(316001)            </t>
  </si>
  <si>
    <t xml:space="preserve">3666663160016  </t>
  </si>
  <si>
    <t xml:space="preserve">PORTACREDENCIAL BOLS.IDENTIF.70x110 MM.                     </t>
  </si>
  <si>
    <t xml:space="preserve">2000000241074  </t>
  </si>
  <si>
    <t xml:space="preserve">PORTACREDENCIAL 60 X 90 MM C/BROCHE Y ALFILER DASA          </t>
  </si>
  <si>
    <t xml:space="preserve">2000000241319  </t>
  </si>
  <si>
    <t xml:space="preserve">JUEGO GEOMETRICO MAPED KIT 3 PZAS.20CM (242793ZM)           </t>
  </si>
  <si>
    <t xml:space="preserve">3154142427939  </t>
  </si>
  <si>
    <t xml:space="preserve">JUEGO GEOMETRICO MAPED KIT 4 PZAS.15 CM. (242815)           </t>
  </si>
  <si>
    <t xml:space="preserve">3154142428158  </t>
  </si>
  <si>
    <t xml:space="preserve">JUEGO GEOMETRICO MAPED KIT 4 PZAS. (242820)                 </t>
  </si>
  <si>
    <t xml:space="preserve">3154142428202  </t>
  </si>
  <si>
    <t xml:space="preserve">JUEGO GEOMETRICO MAPED TWISTN FLEX 3PZA (895024)            </t>
  </si>
  <si>
    <t xml:space="preserve">3154148950240  </t>
  </si>
  <si>
    <t xml:space="preserve">JUEGO GEOMETRICO MAPED KIT 4PZAS.30CM.(242830)              </t>
  </si>
  <si>
    <t xml:space="preserve">3154142428301  </t>
  </si>
  <si>
    <t xml:space="preserve">JUEGO GEOMETRICO PIZZINI 3 PZAS.FLEXIBLES(4803)             </t>
  </si>
  <si>
    <t xml:space="preserve">7793198480336  </t>
  </si>
  <si>
    <t xml:space="preserve">JUEGO GEOMETRICO MAPED 3PZAS P/ZURDOS (897118)              </t>
  </si>
  <si>
    <t xml:space="preserve">3154148971184  </t>
  </si>
  <si>
    <t xml:space="preserve">JUEGO GEOMETRICO S/R SJF 10PZAS CAJA PLAST.                 </t>
  </si>
  <si>
    <t xml:space="preserve">2000000244396  </t>
  </si>
  <si>
    <t xml:space="preserve">JUEGO GEOMETRICO EZCO 3 PIEZAS 20CMS REG.ESC.TRAN           </t>
  </si>
  <si>
    <t xml:space="preserve">4022402033956  </t>
  </si>
  <si>
    <t xml:space="preserve">LACRE EUREKA/PAGODA X UNIDAD                                </t>
  </si>
  <si>
    <t xml:space="preserve">000001249001   </t>
  </si>
  <si>
    <t xml:space="preserve">LACRE AD DECORATIVO X 10 UNID. ROJO (080)                   </t>
  </si>
  <si>
    <t xml:space="preserve">2000000249056  </t>
  </si>
  <si>
    <t xml:space="preserve">LAMINA DIDACTICA X 10u EL ECOSISTEMA                        </t>
  </si>
  <si>
    <t xml:space="preserve">7798031959574  </t>
  </si>
  <si>
    <t xml:space="preserve">LAPIZ CERA PELIKAN JUMBO x 12UN.COL.SURT.                   </t>
  </si>
  <si>
    <t xml:space="preserve">7501015204498  </t>
  </si>
  <si>
    <t xml:space="preserve">LAPIZ CERA MAPED COLOR PEPS TRIANG.x 24UN(861013)           </t>
  </si>
  <si>
    <t xml:space="preserve">3154148610137  </t>
  </si>
  <si>
    <t xml:space="preserve">LAPIZ CERA GIOTTO MINI x 12UN.                              </t>
  </si>
  <si>
    <t xml:space="preserve">8000825059001  </t>
  </si>
  <si>
    <t xml:space="preserve">LAPIZ CERA JOVI X 6 CORTOS PLASTIPINTURITAS-BLIST           </t>
  </si>
  <si>
    <t xml:space="preserve">7790667000064  </t>
  </si>
  <si>
    <t xml:space="preserve">LAPIZ CERA MAPED COLOR PEPS MAXI x 12UN(861311)             </t>
  </si>
  <si>
    <t xml:space="preserve">3154148613114  </t>
  </si>
  <si>
    <t xml:space="preserve">LAPIZ CERA MAPED COLOR PEPS x 12 TRIANG.(861011)            </t>
  </si>
  <si>
    <t xml:space="preserve">3154148610113  </t>
  </si>
  <si>
    <t xml:space="preserve">LAPIZ CERA JOVICOLOR TRIWAX ERGONOMICO x 6 COL.             </t>
  </si>
  <si>
    <t xml:space="preserve">7790667017086  </t>
  </si>
  <si>
    <t xml:space="preserve">LAPIZ CERA SIMBALL X 6 CORTOS (SCC/6)                       </t>
  </si>
  <si>
    <t xml:space="preserve">7798000081213  </t>
  </si>
  <si>
    <t xml:space="preserve">LAPIZ CERA F.CASTELL CONO BLISTER x 4UN                     </t>
  </si>
  <si>
    <t xml:space="preserve">7754111001946  </t>
  </si>
  <si>
    <t xml:space="preserve">LAPIZ CERA F.CASTELL GOTA BLISTER x 6UN                     </t>
  </si>
  <si>
    <t xml:space="preserve">7754111001939  </t>
  </si>
  <si>
    <t xml:space="preserve">LAPIZ CERA MAPED PLASTICAS SMART x 6UN (862010)             </t>
  </si>
  <si>
    <t xml:space="preserve">3154148620105  </t>
  </si>
  <si>
    <t xml:space="preserve">LAPIZ CERA MAPED PLASTICAS SMART x 12UN (862011)            </t>
  </si>
  <si>
    <t xml:space="preserve">3154148620112  </t>
  </si>
  <si>
    <t xml:space="preserve">LAPIZ CERA ALBA FLUO FANTASI GLITTER x 6 CORTO              </t>
  </si>
  <si>
    <t xml:space="preserve">7798093917680  </t>
  </si>
  <si>
    <t xml:space="preserve">LAPIZ CERA FABER CASTELL JUMBO x 12COL.(4560)               </t>
  </si>
  <si>
    <t xml:space="preserve">8901180240120  </t>
  </si>
  <si>
    <t xml:space="preserve">LAPIZ CERA PELIKAN COLORELLA X 12 COLORES                   </t>
  </si>
  <si>
    <t xml:space="preserve">7501015204054  </t>
  </si>
  <si>
    <t xml:space="preserve">LAPIZ CERA PELIKAN COLORELLA X 12                           </t>
  </si>
  <si>
    <t xml:space="preserve">7792700701846  </t>
  </si>
  <si>
    <t xml:space="preserve">LAPIZ CERA PLAYCOLOR x 12UN.CORTOS                          </t>
  </si>
  <si>
    <t xml:space="preserve">7798159813314  </t>
  </si>
  <si>
    <t xml:space="preserve">PORTAMINA 0.35 MM F.CASTELL TK-FINE 9713                    </t>
  </si>
  <si>
    <t xml:space="preserve">4005401363002  </t>
  </si>
  <si>
    <t xml:space="preserve">PORTAMINA 0.5 MICRO BUSINESS CLIP Y GRIP MET.               </t>
  </si>
  <si>
    <t xml:space="preserve">7798184711210  </t>
  </si>
  <si>
    <t xml:space="preserve">PORTAMINAS 0,7 MM PIZZINI 1462 CPO.TRANSP.COL.VS.           </t>
  </si>
  <si>
    <t xml:space="preserve">7793198146201  </t>
  </si>
  <si>
    <t xml:space="preserve">PORTAMINA 0,5/1 PILOT.H-285-SL-L.SUPERGR.ROJO 3344          </t>
  </si>
  <si>
    <t xml:space="preserve">4902505154430  </t>
  </si>
  <si>
    <t xml:space="preserve">PORTAMINA 0.5 CHAO QUN/BEIFA PLAST.PTA.METAL(513205)        </t>
  </si>
  <si>
    <t xml:space="preserve">7790667002037  </t>
  </si>
  <si>
    <t xml:space="preserve">PORTAMINA 0.5 MICRO SONATA RETRAC METAL                     </t>
  </si>
  <si>
    <t xml:space="preserve">7798000081961  </t>
  </si>
  <si>
    <t xml:space="preserve">PORTAMINA 0.5 SABONIS MINI C/GRIP C/VS C/GOM P204           </t>
  </si>
  <si>
    <t xml:space="preserve">6923655593656  </t>
  </si>
  <si>
    <t xml:space="preserve">PORTAMINA STAEDTLER MARSMICRO 775 0,3MM 57330               </t>
  </si>
  <si>
    <t xml:space="preserve">4007817708262  </t>
  </si>
  <si>
    <t xml:space="preserve">PORTAMINA 0.5 TOYO STYLE METALICO COL.VS.(8710013001)       </t>
  </si>
  <si>
    <t xml:space="preserve">7790667013323  </t>
  </si>
  <si>
    <t xml:space="preserve">PORTAMINA 2.0 PIZZINI 1470 PLASTICO C/GRIP                  </t>
  </si>
  <si>
    <t xml:space="preserve">7793198147017  </t>
  </si>
  <si>
    <t xml:space="preserve">PORTAMINA 0,5/1 PIZZINI 1441R CPO METALICO CLIP GOMA        </t>
  </si>
  <si>
    <t xml:space="preserve">7793198144115  </t>
  </si>
  <si>
    <t xml:space="preserve">PORTAMINA 0,5/1 PIZZINI 1479F RETRACT.PLASTICO              </t>
  </si>
  <si>
    <t xml:space="preserve">7793198147918  </t>
  </si>
  <si>
    <t xml:space="preserve">PORTAMINA 0,5/1 S/R EZCO 1MM C/GOMA BLIST.x 2UN             </t>
  </si>
  <si>
    <t xml:space="preserve">2000000277325  </t>
  </si>
  <si>
    <t xml:space="preserve">PORTAMINA 0,5/1 PIZZINI 1435R PLATA/GOMA C/GRIP             </t>
  </si>
  <si>
    <t xml:space="preserve">7793198143514  </t>
  </si>
  <si>
    <t xml:space="preserve">PORTAMINA 0,5/1 PIZZINI 1473R CPO.GOMA NEG/GRIS             </t>
  </si>
  <si>
    <t xml:space="preserve">7793198147314  </t>
  </si>
  <si>
    <t xml:space="preserve">PORTAMINA 0,5 FILGO TECNICO C/GRIP MET.H305 NEGRO           </t>
  </si>
  <si>
    <t xml:space="preserve">7795513045121  </t>
  </si>
  <si>
    <t xml:space="preserve">PORTAMINA 0,5/1 BIC BOB ESPONJA C/GOMA x 12UN               </t>
  </si>
  <si>
    <t xml:space="preserve">070330413498   </t>
  </si>
  <si>
    <t xml:space="preserve">PORTAMINA 0,5 "FILGO REALGRIP" GRIP DE GOMA  H-105          </t>
  </si>
  <si>
    <t xml:space="preserve">7798100960500  </t>
  </si>
  <si>
    <t xml:space="preserve">PORTAMINA 0,5/1 PILOT H-315-LT AZUL                         </t>
  </si>
  <si>
    <t xml:space="preserve">4902505285844  </t>
  </si>
  <si>
    <t xml:space="preserve">PORTAMINA 0,5/1 PILOT H-185-SL SUPER GRIP CELESTE           </t>
  </si>
  <si>
    <t xml:space="preserve">4902505154348  </t>
  </si>
  <si>
    <t xml:space="preserve">PORTAMINA 0,7 MM PIZZINI 1474R CPO.GOMA NEG/ROJ             </t>
  </si>
  <si>
    <t xml:space="preserve">7793198147413  </t>
  </si>
  <si>
    <t xml:space="preserve">PORTAMINA 0,7 MM SIMBALL PEACH CPO PLASTICO PTA MET C/GRIP  </t>
  </si>
  <si>
    <t xml:space="preserve">7798184712019  </t>
  </si>
  <si>
    <t xml:space="preserve">PORTAMINA 0,7 MM BIC GREAT ERASE BLIST.(1101178)            </t>
  </si>
  <si>
    <t xml:space="preserve">70330402089    </t>
  </si>
  <si>
    <t xml:space="preserve">PORTAMINA 0,7 MM PENTEL JOLT COMBIN.VERDE(AS307K            </t>
  </si>
  <si>
    <t xml:space="preserve">884851001009   </t>
  </si>
  <si>
    <t xml:space="preserve">PORTAMINA 0,7 MM PENTEL ENERGIZE CELESTE PL77-S             </t>
  </si>
  <si>
    <t xml:space="preserve">4902506071064  </t>
  </si>
  <si>
    <t xml:space="preserve">PORTAMINA 0,7 MM MICRO DOT CUERPP PLAST C/GRIP              </t>
  </si>
  <si>
    <t xml:space="preserve">7798184712323  </t>
  </si>
  <si>
    <t xml:space="preserve">PORTAMINA 0,9 MM STAEDTLER MARSMICRO 775/09                 </t>
  </si>
  <si>
    <t xml:space="preserve">4007817708323  </t>
  </si>
  <si>
    <t xml:space="preserve">PORTAMINA 1.0 MM F.CASTELL TK-FINE 9719                     </t>
  </si>
  <si>
    <t xml:space="preserve">4005401369004  </t>
  </si>
  <si>
    <t xml:space="preserve">PORTAMINA 0.7 SIMBALL COOL 0.7 MM                           </t>
  </si>
  <si>
    <t xml:space="preserve">7798184716086  </t>
  </si>
  <si>
    <t xml:space="preserve">REPUESTO PARKER CARTUCHO QUINK NEGRO PERM.5X20 (1976355)    </t>
  </si>
  <si>
    <t xml:space="preserve">5011247020329  </t>
  </si>
  <si>
    <t xml:space="preserve">REPUESTO PARKER FRASCO DE TINTA NEGRO (1976352)             </t>
  </si>
  <si>
    <t xml:space="preserve">7795245918465  </t>
  </si>
  <si>
    <t xml:space="preserve">REPUESTO PARKER ROLLER BALL AZUL FINO (1976345)             </t>
  </si>
  <si>
    <t xml:space="preserve">3501170881217  </t>
  </si>
  <si>
    <t xml:space="preserve">REPUESTO PARKER ROLLER BALL AZUL MEDIO (1976347)            </t>
  </si>
  <si>
    <t xml:space="preserve">3501170881255  </t>
  </si>
  <si>
    <t xml:space="preserve">REPUESTO PARKER 4X ROJO FINO 0,5  (1976349)                 </t>
  </si>
  <si>
    <t xml:space="preserve">71402303358    </t>
  </si>
  <si>
    <t xml:space="preserve">REPUESTO PARKER BALL PEN AZUL MEDIO (1976351)               </t>
  </si>
  <si>
    <t xml:space="preserve">3501170909584  </t>
  </si>
  <si>
    <t xml:space="preserve">REPUESTO PARKER BALL PEN NEGRO MEDIO (1976350)              </t>
  </si>
  <si>
    <t xml:space="preserve">3501170909553  </t>
  </si>
  <si>
    <t xml:space="preserve">REPUESTO PARKER BALL PEN NEGRO FINO (1976348)               </t>
  </si>
  <si>
    <t xml:space="preserve">3501170909539  </t>
  </si>
  <si>
    <t xml:space="preserve">TINTA BIC P/MARCADOR PERMANENTE AZUL x 20ML                 </t>
  </si>
  <si>
    <t xml:space="preserve">070330809673   </t>
  </si>
  <si>
    <t xml:space="preserve">TINTA EDDING XT-20 P/RESALTADOR x 18 ML.CELESTE             </t>
  </si>
  <si>
    <t xml:space="preserve">7796568107956  </t>
  </si>
  <si>
    <t xml:space="preserve">TINTA EDDING HTK-25 P/RESALTADOR x 25ML NARANJA             </t>
  </si>
  <si>
    <t xml:space="preserve">7796568107932  </t>
  </si>
  <si>
    <t xml:space="preserve">TINTA PELIKAN P/MARC AL SOLV X 25 CC N 710 AZUL             </t>
  </si>
  <si>
    <t xml:space="preserve">7792700004985  </t>
  </si>
  <si>
    <t xml:space="preserve">TINTA EDDING TS-10/T-25 P/MARC. 400/3000 NEGRO              </t>
  </si>
  <si>
    <t xml:space="preserve">7796568103781  </t>
  </si>
  <si>
    <t xml:space="preserve">TINTA EDDING TS-10/T-25 P/MARC. 400/3000 AZUL               </t>
  </si>
  <si>
    <t xml:space="preserve">7796568103804  </t>
  </si>
  <si>
    <t xml:space="preserve">TINTA EDDING TS-10/T-25 P/MARC. 400/3000 VERDE              </t>
  </si>
  <si>
    <t xml:space="preserve">7796568103811  </t>
  </si>
  <si>
    <t xml:space="preserve">TINTA EDDING T-30 AZUL P/MARC.250/360 CPO.GRIS              </t>
  </si>
  <si>
    <t xml:space="preserve">7796568103989  </t>
  </si>
  <si>
    <t xml:space="preserve">TINTA EDDING T-30 NEGRO P/MARC.250/360 CPO.GRIS             </t>
  </si>
  <si>
    <t xml:space="preserve">7796568104023  </t>
  </si>
  <si>
    <t xml:space="preserve">TINTA EDDING T-30 ROJO P/MAR.250/360 CPO.GRIS               </t>
  </si>
  <si>
    <t xml:space="preserve">7796568104030  </t>
  </si>
  <si>
    <t xml:space="preserve">TINTA EDDING XT30LT ROJO P/E250 x LITRO                     </t>
  </si>
  <si>
    <t xml:space="preserve">7796568102098  </t>
  </si>
  <si>
    <t xml:space="preserve">TINTA EDDING XT30LT VERDE P/E250 x LITRO                    </t>
  </si>
  <si>
    <t xml:space="preserve">7796568101824  </t>
  </si>
  <si>
    <t xml:space="preserve">TINTA EDDING XT25LT NEGRO P/MARC.PERMAN.                    </t>
  </si>
  <si>
    <t xml:space="preserve">7796568102210  </t>
  </si>
  <si>
    <t xml:space="preserve">TINTA PAGODA P/SELLOS DE GOMA NEGRO X 35CC                  </t>
  </si>
  <si>
    <t xml:space="preserve">7798132380017  </t>
  </si>
  <si>
    <t xml:space="preserve">TINTA PAGODA P/SELLOS DE GOMA AZUL X 35CC                   </t>
  </si>
  <si>
    <t xml:space="preserve">7798132380024  </t>
  </si>
  <si>
    <t xml:space="preserve">TINTA PAGODA P/SELLOS DE GOMA ROJO X 35CC                   </t>
  </si>
  <si>
    <t xml:space="preserve">7798132380031  </t>
  </si>
  <si>
    <t xml:space="preserve">TINTA PAGODA P/SELLOS DE GOMA VERDE X 35CC                  </t>
  </si>
  <si>
    <t xml:space="preserve">7798132380048  </t>
  </si>
  <si>
    <t xml:space="preserve">TINTA PAGODA P/SELLOS DE GOMA VIOLETA X 250 CC              </t>
  </si>
  <si>
    <t xml:space="preserve">7798132380352  </t>
  </si>
  <si>
    <t xml:space="preserve">TINTA PAGODA P/SELLOS DE GOMA NEGRA X 250 CC                </t>
  </si>
  <si>
    <t xml:space="preserve">7798132380314  </t>
  </si>
  <si>
    <t xml:space="preserve">TINTA PAGODA P/SELLO DE GOMA NEGRO 500 CC                   </t>
  </si>
  <si>
    <t xml:space="preserve">7798132380413  </t>
  </si>
  <si>
    <t xml:space="preserve">TINTA PAGODA P/SELLOS DE GOMA ROJO x 500cc.                 </t>
  </si>
  <si>
    <t xml:space="preserve">7798132380437  </t>
  </si>
  <si>
    <t xml:space="preserve">TINTA PAGODA P/SELLOS DE GOMA AZUL x 500cc.                 </t>
  </si>
  <si>
    <t xml:space="preserve">7798132380420  </t>
  </si>
  <si>
    <t xml:space="preserve">TINTA PAGODA CHINA x 17cc. NEGRO                            </t>
  </si>
  <si>
    <t xml:space="preserve">7798132381366  </t>
  </si>
  <si>
    <t xml:space="preserve">TINTA PAGODA CHINA x 17cc. AZUL                             </t>
  </si>
  <si>
    <t xml:space="preserve">7798132381373  </t>
  </si>
  <si>
    <t xml:space="preserve">TINTA PAGODA P/SELLOS DE GOMA x 250CC AZUL                  </t>
  </si>
  <si>
    <t xml:space="preserve">7798132380321  </t>
  </si>
  <si>
    <t xml:space="preserve">TINTA PAGODA P/SELLO ROLL ON VIOLETA 70 CC                  </t>
  </si>
  <si>
    <t xml:space="preserve">2798132514844  </t>
  </si>
  <si>
    <t xml:space="preserve">TINTA PAGODA P/SELLO ROLL ON NEGRO 70 CC                    </t>
  </si>
  <si>
    <t xml:space="preserve">7798132380666  </t>
  </si>
  <si>
    <t xml:space="preserve">TINTA PAGODA P/SELLO ROLL ON ROJA 70 CC                     </t>
  </si>
  <si>
    <t xml:space="preserve">7798132380680  </t>
  </si>
  <si>
    <t xml:space="preserve">TINTA PAGODA P/SELLO ROLL ON VERDE 70 CC                    </t>
  </si>
  <si>
    <t xml:space="preserve">TINTA PAGODA PARA SELLO DE GOMA AZUL x 60cc                 </t>
  </si>
  <si>
    <t xml:space="preserve">7798132380123  </t>
  </si>
  <si>
    <t xml:space="preserve">TINTA PAGODA PARA SELLO DE GOMA NEGRO x 60cc                </t>
  </si>
  <si>
    <t xml:space="preserve">7798132380116  </t>
  </si>
  <si>
    <t xml:space="preserve">TINTA PAGODA PARA SELLO DE GOMA VERDE x 60cc                </t>
  </si>
  <si>
    <t xml:space="preserve">7798132380147  </t>
  </si>
  <si>
    <t xml:space="preserve">TINTA PELIKAN CHINA A LA PERLA x 15 CC -NEGRO               </t>
  </si>
  <si>
    <t xml:space="preserve">7792700062008  </t>
  </si>
  <si>
    <t xml:space="preserve">TINTA PELIKAN ESTILOGRAFICA 4001 AZUL LAV.15 cc             </t>
  </si>
  <si>
    <t xml:space="preserve">7792700650045  </t>
  </si>
  <si>
    <t xml:space="preserve">TINTA PELIKAN P/MARC AL AGUA x 30 CC 720/21 VERDE           </t>
  </si>
  <si>
    <t xml:space="preserve">7792700996372  </t>
  </si>
  <si>
    <t xml:space="preserve">TINTA PELIKAN P/MARC AL SOLV x 30 CC N 710 ROJO             </t>
  </si>
  <si>
    <t xml:space="preserve">7792700996488  </t>
  </si>
  <si>
    <t xml:space="preserve">TINTA PELIKAN P/SELLO DE GOMA ROLL/ON x 70cc AZUL           </t>
  </si>
  <si>
    <t xml:space="preserve">7792700980029  </t>
  </si>
  <si>
    <t xml:space="preserve">TINTA PELIKAN P/SELLO DE GOMA ROLL/ON x 70cc NEG.           </t>
  </si>
  <si>
    <t xml:space="preserve">7792700980036  </t>
  </si>
  <si>
    <t xml:space="preserve">TINTA PELIKAN P/SELLO DE GOMA 4K 28CC AZUL                  </t>
  </si>
  <si>
    <t xml:space="preserve">7792700996228  </t>
  </si>
  <si>
    <t xml:space="preserve">TINTA PELIKAN P/SELLO DE GOMA 4K 28CC NEGRO                 </t>
  </si>
  <si>
    <t xml:space="preserve">7703064304505  </t>
  </si>
  <si>
    <t xml:space="preserve">TINTA PELIKAN P/SELLO DE GOMA 4K 28CC VERDE                 </t>
  </si>
  <si>
    <t xml:space="preserve">7792700996259  </t>
  </si>
  <si>
    <t xml:space="preserve">TINTA PELIKAN P/DIBUJO 15CC BERMELLON                       </t>
  </si>
  <si>
    <t xml:space="preserve">7792700640053  </t>
  </si>
  <si>
    <t xml:space="preserve">TINTA PELIKAN P/DIBUJO 15CC BLANCO                          </t>
  </si>
  <si>
    <t xml:space="preserve">7792700640060  </t>
  </si>
  <si>
    <t xml:space="preserve">TINTA PELIKAN P/DIBUJO 15CC CARMIN S/R                      </t>
  </si>
  <si>
    <t xml:space="preserve">7792700640077  </t>
  </si>
  <si>
    <t xml:space="preserve">TINTA PELIKAN P/DIBUJO 15CC NARANJA/BERMELLON               </t>
  </si>
  <si>
    <t xml:space="preserve">7792700640107  </t>
  </si>
  <si>
    <t xml:space="preserve">TINTA PELIKAN P/DIBUJO 15CC VERDE OSCURO                    </t>
  </si>
  <si>
    <t xml:space="preserve">7792700640169  </t>
  </si>
  <si>
    <t xml:space="preserve">TINTA PELIKAN P/DIBUJO 15CC VIOLETA S/R                     </t>
  </si>
  <si>
    <t xml:space="preserve">7792700640176  </t>
  </si>
  <si>
    <t xml:space="preserve">TINTA ROTRING N 5910 BLANCO ESPECIAL X 23 CC                </t>
  </si>
  <si>
    <t xml:space="preserve">4006856591187  </t>
  </si>
  <si>
    <t xml:space="preserve">TINTA ROTRING N 5911 AMARILLO ESPECIAL x 23 CC.             </t>
  </si>
  <si>
    <t xml:space="preserve">4006856591057  </t>
  </si>
  <si>
    <t xml:space="preserve">TINTA ROTRING N 5911 VERDE ESPECIAL x 23 CC.                </t>
  </si>
  <si>
    <t xml:space="preserve">4006856591071  </t>
  </si>
  <si>
    <t xml:space="preserve">TINTA ROTRING N 5911 MARRON ESPECIAL x 23 CC                </t>
  </si>
  <si>
    <t xml:space="preserve">4006856591149  </t>
  </si>
  <si>
    <t xml:space="preserve">TINTA CARVING P/PIZARRA 30CC VERDE                          </t>
  </si>
  <si>
    <t xml:space="preserve">2000000713090  </t>
  </si>
  <si>
    <t xml:space="preserve">TINTA MAPED P/ESTILOG.M5 x 23 ML NEGRO S/R                  </t>
  </si>
  <si>
    <t xml:space="preserve">2000000713519  </t>
  </si>
  <si>
    <t xml:space="preserve">TINTA MONT BLANC CARTUCHO AZUL P/PLUMA-18278                </t>
  </si>
  <si>
    <t xml:space="preserve">4017941182784  </t>
  </si>
  <si>
    <t xml:space="preserve">TINTA CARVING P/SELLOS DE GOMA 60cc AZUL                    </t>
  </si>
  <si>
    <t xml:space="preserve">2000000713663  </t>
  </si>
  <si>
    <t xml:space="preserve">TINTA CARVING P/SELLOS DE GOMA 60cc ROJO                    </t>
  </si>
  <si>
    <t xml:space="preserve">2000000713670  </t>
  </si>
  <si>
    <t xml:space="preserve">TINTA CARVING P/SELLOS DE GOMA 60cc VERDE                   </t>
  </si>
  <si>
    <t xml:space="preserve">2000000713687  </t>
  </si>
  <si>
    <t xml:space="preserve">TINTA CHINA CARVING 30CC COLORES VS.                        </t>
  </si>
  <si>
    <t xml:space="preserve">77940012059    </t>
  </si>
  <si>
    <t xml:space="preserve">TINTA PELIKAN CHINA LA PERLA x 15 CC AZUL                   </t>
  </si>
  <si>
    <t xml:space="preserve">7792700640046  </t>
  </si>
  <si>
    <t xml:space="preserve">LAPIZ COLOR PELIKAN x 12 COL.LARGOS HEXAG.                  </t>
  </si>
  <si>
    <t xml:space="preserve">7792700002691  </t>
  </si>
  <si>
    <t xml:space="preserve">LAPIZ COLOR BIC KIDS X 12 CORTOS (7422041                   </t>
  </si>
  <si>
    <t xml:space="preserve">70330411906    </t>
  </si>
  <si>
    <t xml:space="preserve">LAPIZ COLOR F.CASTELL JUMBO ECOLA.TRIAN x 12(7331           </t>
  </si>
  <si>
    <t xml:space="preserve">7891360548843  </t>
  </si>
  <si>
    <t xml:space="preserve">LAPIZ COLOR F.CASTELL BICOLOR x 6 LARGOS (7640)             </t>
  </si>
  <si>
    <t xml:space="preserve">7891360532996  </t>
  </si>
  <si>
    <t xml:space="preserve">LAPIZ COLOR F.CASTELL ECOLAPIZ BICOLOR x12 L.7641           </t>
  </si>
  <si>
    <t xml:space="preserve">7891360533016  </t>
  </si>
  <si>
    <t xml:space="preserve">LAPIZ COLOR BIC EVOLUTION GIGANTE TRIANG.X 12UN  908696     </t>
  </si>
  <si>
    <t xml:space="preserve">70330426283    </t>
  </si>
  <si>
    <t xml:space="preserve">LAPIZ COLOR F.CASTELL ECOL.ACUAR.x24L.+SAC.(7338)           </t>
  </si>
  <si>
    <t xml:space="preserve">7891360545675  </t>
  </si>
  <si>
    <t xml:space="preserve">LAPIZ COLOR F.CASTELL ECOL.ACUAREL.x36 L.+SAC.339           </t>
  </si>
  <si>
    <t xml:space="preserve">7891360545712  </t>
  </si>
  <si>
    <t xml:space="preserve">LAPIZ COLOR F.CASTELL ECOLAPIZ X 24 LGO.+ 2 GRAFITOS        </t>
  </si>
  <si>
    <t xml:space="preserve">7891360545576  </t>
  </si>
  <si>
    <t xml:space="preserve">LAPIZ COLOR F.CASTELL ECOLAPIZ x36 L.+SAC.(7336)            </t>
  </si>
  <si>
    <t xml:space="preserve">7891360638469  </t>
  </si>
  <si>
    <t xml:space="preserve">LAPIZ COLOR F.CASTELL ECOLAPIZ EXAG.x6 C.(7216)             </t>
  </si>
  <si>
    <t xml:space="preserve">7891360326786  </t>
  </si>
  <si>
    <t xml:space="preserve">LAPIZ COLOR SIMBALL INNOVATION TRI x 6 CORTOS               </t>
  </si>
  <si>
    <t xml:space="preserve">7798000084276  </t>
  </si>
  <si>
    <t xml:space="preserve">LAPIZ COLOR F.CASTELL ECOLAP.EXAG.x 12 CORT.(7217           </t>
  </si>
  <si>
    <t xml:space="preserve">7891360326755  </t>
  </si>
  <si>
    <t xml:space="preserve">LAPIZ COLOR F.CASTELL ECOLAPIZ x 48 L.+SAC.(7340)           </t>
  </si>
  <si>
    <t xml:space="preserve">7891360545613  </t>
  </si>
  <si>
    <t xml:space="preserve">LAPIZ COLOR BIC EVOLUTION x 24 LARGOS(1300379)              </t>
  </si>
  <si>
    <t xml:space="preserve">703304237324   </t>
  </si>
  <si>
    <t xml:space="preserve">LAPIZ COLOR SIMBALL INNOVATION TRI X 24 LARGOS              </t>
  </si>
  <si>
    <t xml:space="preserve">7798184710824  </t>
  </si>
  <si>
    <t xml:space="preserve">LAPIZ COLOR NEON BLISTER   171962                           </t>
  </si>
  <si>
    <t xml:space="preserve">6921560067989  </t>
  </si>
  <si>
    <t xml:space="preserve">LAPIZ COLOR SYLVAPEN CORTOS X 12 (10451)                    </t>
  </si>
  <si>
    <t xml:space="preserve">7795245104516  </t>
  </si>
  <si>
    <t xml:space="preserve">LAPIZ COLOR SYLVAPEN LARGOS X 24 (10402)                    </t>
  </si>
  <si>
    <t xml:space="preserve">7795245104042  </t>
  </si>
  <si>
    <t xml:space="preserve">LAPIZ COLOR DERMATOGRAFICO AMARILLO                         </t>
  </si>
  <si>
    <t xml:space="preserve">7793809000014  </t>
  </si>
  <si>
    <t xml:space="preserve">LAPIZ COLOR DERMATOGRAFICO PHANO ROJO                       </t>
  </si>
  <si>
    <t xml:space="preserve">7501147475100  </t>
  </si>
  <si>
    <t xml:space="preserve">LAPIZ COLOR DERMATOGRAFICO PHANO AMARILLO                   </t>
  </si>
  <si>
    <t xml:space="preserve">7501147473106  </t>
  </si>
  <si>
    <t xml:space="preserve">LAPIZ COLOR F.CASTELL ECOL.LARGOS X 12+3GRA                 </t>
  </si>
  <si>
    <t xml:space="preserve">7891360631101  </t>
  </si>
  <si>
    <t xml:space="preserve">LAPIZ COLOR DERMATOGRFICO PHANO BLANCO                      </t>
  </si>
  <si>
    <t xml:space="preserve">7501147492107  </t>
  </si>
  <si>
    <t xml:space="preserve">LAPIZ COLOR DERMATOGRAFICO PHANO AZUL                       </t>
  </si>
  <si>
    <t xml:space="preserve">7501147480104  </t>
  </si>
  <si>
    <t xml:space="preserve">LAPIZ COLOR GIOTTO SUPERMINA LARGOS X 12 COLORES            </t>
  </si>
  <si>
    <t xml:space="preserve">8000825235719  </t>
  </si>
  <si>
    <t xml:space="preserve">LAPIZ COLOR GIOTTO SUPERMINA LARGOS X 24 COLORES            </t>
  </si>
  <si>
    <t xml:space="preserve">8000825235818  </t>
  </si>
  <si>
    <t xml:space="preserve">LAPIZ COLOR BIC EVOLUTION x 24L+2GRAF(9800438)              </t>
  </si>
  <si>
    <t xml:space="preserve">70330424333    </t>
  </si>
  <si>
    <t xml:space="preserve">LAPIZ COLOR BIC KIDS X 6 CORTOS  8471964                    </t>
  </si>
  <si>
    <t xml:space="preserve">070330415225   </t>
  </si>
  <si>
    <t xml:space="preserve">LAPIZ COLOR BIC EVOLUTION X 12L+ 3 GRAF(936403)             </t>
  </si>
  <si>
    <t xml:space="preserve">070330430457   </t>
  </si>
  <si>
    <t xml:space="preserve">LAPIZ COLOR GIOTTO BEBE X 6 COLORES                         </t>
  </si>
  <si>
    <t xml:space="preserve">8000825001888  </t>
  </si>
  <si>
    <t xml:space="preserve">LAPIZ COLOR GIOTTO BEBE X 12 COLORES                        </t>
  </si>
  <si>
    <t xml:space="preserve">8000825002656  </t>
  </si>
  <si>
    <t xml:space="preserve">LAPIZ COLOR PELIKAN X 12 CORTOS HEXAGONALES                 </t>
  </si>
  <si>
    <t xml:space="preserve">7792700371667  </t>
  </si>
  <si>
    <t xml:space="preserve">LAPIZ COLOR EZCO CORTOS X 6                                 </t>
  </si>
  <si>
    <t xml:space="preserve">6933419363869  </t>
  </si>
  <si>
    <t xml:space="preserve">LAPIZ COLOR EZCO LARGOS X 12                                </t>
  </si>
  <si>
    <t xml:space="preserve">6921560067965  </t>
  </si>
  <si>
    <t xml:space="preserve">LAPIZ COLOR BIC EVOLUTION COLORING BX12  938843             </t>
  </si>
  <si>
    <t xml:space="preserve">070330421868   </t>
  </si>
  <si>
    <t xml:space="preserve">LAPIZ COLOR EZCO CORTOS x 12UN.                             </t>
  </si>
  <si>
    <t xml:space="preserve">6921560067972  </t>
  </si>
  <si>
    <t xml:space="preserve">LAPIZ NEGRO EZCO MITO NRO2 HB X 12 UNIDADES                 </t>
  </si>
  <si>
    <t xml:space="preserve">6933411720011  </t>
  </si>
  <si>
    <t xml:space="preserve">LAPIZ COLOR X 6 CORTO MITO (172101)                         </t>
  </si>
  <si>
    <t xml:space="preserve">6921561721019  </t>
  </si>
  <si>
    <t xml:space="preserve">LAPIZ COLOR X 12 CORTO MITO (172102)                        </t>
  </si>
  <si>
    <t xml:space="preserve">6921561721026  </t>
  </si>
  <si>
    <t xml:space="preserve">LAPIZ COLOR X 12 LARGO MITO (172201)                        </t>
  </si>
  <si>
    <t xml:space="preserve">6921561722016  </t>
  </si>
  <si>
    <t xml:space="preserve">CRAYONES ESCOLARES EZCO X 6 U. (DIAMETRO: 8 MM) 172301      </t>
  </si>
  <si>
    <t xml:space="preserve">6921561723013  </t>
  </si>
  <si>
    <t xml:space="preserve">CRAYONES ESCOLARES EZCO X 12U. (DIAMETRO: 8 MM) 172302      </t>
  </si>
  <si>
    <t xml:space="preserve">6921561723020  </t>
  </si>
  <si>
    <t xml:space="preserve">LAPIZ COLOR BIC EVOLUTION X 24L (902638)                    </t>
  </si>
  <si>
    <t xml:space="preserve">070330423213   </t>
  </si>
  <si>
    <t xml:space="preserve">LAPIZ GRADUACION MAPED BLACK PEPS HB (850021)               </t>
  </si>
  <si>
    <t xml:space="preserve">3411038500214  </t>
  </si>
  <si>
    <t xml:space="preserve">LAPIZ COLOR GIOTTO STILNOVO X 36UN.LARGOS                   </t>
  </si>
  <si>
    <t xml:space="preserve">8000825256707  </t>
  </si>
  <si>
    <t xml:space="preserve">LAPIZ FABER CASTELL CARPINTERO 2835 (7081)                  </t>
  </si>
  <si>
    <t xml:space="preserve">7891360492412  </t>
  </si>
  <si>
    <t xml:space="preserve">LAPIZ FABER GRAFITO 1205 MAX ECOLAP.N*2 HB x 12UN           </t>
  </si>
  <si>
    <t xml:space="preserve">7891360640455  </t>
  </si>
  <si>
    <t xml:space="preserve">LAPIZ FABER GRAFITO 2001 GRIP ED.LIM.MORADO                 </t>
  </si>
  <si>
    <t xml:space="preserve">4005402803507  </t>
  </si>
  <si>
    <t xml:space="preserve">LAPIZ FABER GRAFITO 2001 GRIP ED.LIM.AZUL                   </t>
  </si>
  <si>
    <t xml:space="preserve">4005402803514  </t>
  </si>
  <si>
    <t xml:space="preserve">LAPIZ NEGRO EZCO C/GOMA 2HB X12 U (171955)                  </t>
  </si>
  <si>
    <t xml:space="preserve">6933419363883  </t>
  </si>
  <si>
    <t xml:space="preserve">LAPIZ FABER GRAFITO 1205 HEXAGONAL N*2 (6997)               </t>
  </si>
  <si>
    <t xml:space="preserve">7891360406624  </t>
  </si>
  <si>
    <t xml:space="preserve">LAPIZ GRADUACION STAEDTLER TRADITION 8B                     </t>
  </si>
  <si>
    <t xml:space="preserve">4007817019443  </t>
  </si>
  <si>
    <t xml:space="preserve">LAPIZ FABER GRAFITO GRIP 2001 GRIS H (6945)                 </t>
  </si>
  <si>
    <t xml:space="preserve">4005401170112  </t>
  </si>
  <si>
    <t xml:space="preserve">LAPIZ FABER GRAFITO GRIP 2001 GRIS 2H (6946)                </t>
  </si>
  <si>
    <t xml:space="preserve">4005401170129  </t>
  </si>
  <si>
    <t xml:space="preserve">LAPIZ FABER GOLDFABER SV B (7031                            </t>
  </si>
  <si>
    <t xml:space="preserve">4005401125013  </t>
  </si>
  <si>
    <t xml:space="preserve">LAPIZ FABER GOLDFABER SV 2B (7030)                          </t>
  </si>
  <si>
    <t xml:space="preserve">4005401125020  </t>
  </si>
  <si>
    <t xml:space="preserve">LAPIZ FABER GOLDFABER SV 6B (7026)                          </t>
  </si>
  <si>
    <t xml:space="preserve">4005401125068  </t>
  </si>
  <si>
    <t xml:space="preserve">LAPIZ FABER GOLDFABER SV 3H (7036)                          </t>
  </si>
  <si>
    <t xml:space="preserve">4005401125136  </t>
  </si>
  <si>
    <t xml:space="preserve">LAPIZ FABER GOLDFABER SV 4H (7037)                          </t>
  </si>
  <si>
    <t xml:space="preserve">4005401125143  </t>
  </si>
  <si>
    <t xml:space="preserve">LAPIZ GRADUACION CONTE EVOLUTION N*2 HB X 12UN.835232       </t>
  </si>
  <si>
    <t xml:space="preserve">3270220004608  </t>
  </si>
  <si>
    <t xml:space="preserve">LAPIZ GRADUACION F.CASTELL GRIP 2001 GRIS HB x 12           </t>
  </si>
  <si>
    <t xml:space="preserve">7891360497868  </t>
  </si>
  <si>
    <t xml:space="preserve">LAPIZ GRADUACION BIC EVOLUTION 2B HEXAGO.X 12UN.  920734    </t>
  </si>
  <si>
    <t xml:space="preserve">070330407985   </t>
  </si>
  <si>
    <t xml:space="preserve">LAPIZ GRADUACION SABONIS PROFESIONAL 6B (P-8008)            </t>
  </si>
  <si>
    <t xml:space="preserve">2000000268194  </t>
  </si>
  <si>
    <t xml:space="preserve">LAPIZ GRADUACION SABONIS PROFESIONAL 5B (P-8008)            </t>
  </si>
  <si>
    <t xml:space="preserve">2000000268231  </t>
  </si>
  <si>
    <t xml:space="preserve">LAPIZ GRADUACION SABONIS PROFESIONAL 8H (P-8008)            </t>
  </si>
  <si>
    <t xml:space="preserve">2000000268262  </t>
  </si>
  <si>
    <t xml:space="preserve">LAPIZ GRADUACION STAEDTLER TRADITION B                      </t>
  </si>
  <si>
    <t xml:space="preserve">4007817104446  </t>
  </si>
  <si>
    <t xml:space="preserve">LAPIZ GRADUACION STAEDTLER TRADITION 2 B                    </t>
  </si>
  <si>
    <t xml:space="preserve">4007817104422  </t>
  </si>
  <si>
    <t xml:space="preserve">LAPIZ GRADUACION STAEDTLER TRADITION 3B                     </t>
  </si>
  <si>
    <t xml:space="preserve">4007817104408  </t>
  </si>
  <si>
    <t xml:space="preserve">LAPIZ GRADUACION STAEDTLER TRADITION 5B                     </t>
  </si>
  <si>
    <t xml:space="preserve">4007817105474  </t>
  </si>
  <si>
    <t xml:space="preserve">LAPIZ GRADUACION STAEDTLER TRADITION 6B                     </t>
  </si>
  <si>
    <t xml:space="preserve">4007817131657  </t>
  </si>
  <si>
    <t xml:space="preserve">LAPIZ GRADUACION STAEDTLER TRADITION HB                     </t>
  </si>
  <si>
    <t xml:space="preserve">4007817104460  </t>
  </si>
  <si>
    <t xml:space="preserve">LAPIZ GRADUACION STAEDTLER TRADITION H                      </t>
  </si>
  <si>
    <t xml:space="preserve">4007817104507  </t>
  </si>
  <si>
    <t xml:space="preserve">LAPIZ GRADUACION STAEDTLER TRADITION 2H                     </t>
  </si>
  <si>
    <t xml:space="preserve">4007817104521  </t>
  </si>
  <si>
    <t xml:space="preserve">LAPIZ GRADUACION STAEDTLER TRADITION 3H                     </t>
  </si>
  <si>
    <t xml:space="preserve">4007817104545  </t>
  </si>
  <si>
    <t xml:space="preserve">LAPIZ GRADUACION STAEDTLER TRADITION 4H                     </t>
  </si>
  <si>
    <t xml:space="preserve">4007817104569  </t>
  </si>
  <si>
    <t xml:space="preserve">LAPIZ GRADUACION STABILO OTHELLO 282 3B                     </t>
  </si>
  <si>
    <t xml:space="preserve">4006381118033  </t>
  </si>
  <si>
    <t xml:space="preserve">LAPIZ GRADUACION STABILO OTHELLO 282 6B                     </t>
  </si>
  <si>
    <t xml:space="preserve">4006381170321  </t>
  </si>
  <si>
    <t xml:space="preserve">LAPIZ GRADUACION STABILO OTHELLO 282 F                      </t>
  </si>
  <si>
    <t xml:space="preserve">4006381117876  </t>
  </si>
  <si>
    <t xml:space="preserve">LAPIZ GRADUACION STABILO OTHELLO 282 H                      </t>
  </si>
  <si>
    <t xml:space="preserve">4006381117890  </t>
  </si>
  <si>
    <t xml:space="preserve">LAPIZ GRADUACION STABILO OTHELLO 282 3H                     </t>
  </si>
  <si>
    <t xml:space="preserve">4006381118064  </t>
  </si>
  <si>
    <t xml:space="preserve">LAPIZ GRADUACION STABILO OTHELLO 282 7B                     </t>
  </si>
  <si>
    <t xml:space="preserve">8595147802645  </t>
  </si>
  <si>
    <t xml:space="preserve">LAPIZ GRADUACION STABILO OTHELLO 282 4H                     </t>
  </si>
  <si>
    <t xml:space="preserve">4006381118125  </t>
  </si>
  <si>
    <t xml:space="preserve">LAPIZ GOMA STAEDTLER C/ESCOBILLA RASOR (L0230)              </t>
  </si>
  <si>
    <t xml:space="preserve">4007817530948  </t>
  </si>
  <si>
    <t xml:space="preserve">LAPIZ NEGRO C/GOMA CARS RED.MOD.VS.(6305)                   </t>
  </si>
  <si>
    <t xml:space="preserve">6920352414901  </t>
  </si>
  <si>
    <t xml:space="preserve">LAPIZ NEGRO C/GOMA VENGADORES (SP781)                       </t>
  </si>
  <si>
    <t xml:space="preserve">92626410738    </t>
  </si>
  <si>
    <t xml:space="preserve">LAPIZ NEGRO C/GOMA CARS(EC561)                              </t>
  </si>
  <si>
    <t xml:space="preserve">92626447178    </t>
  </si>
  <si>
    <t xml:space="preserve">LAPIZ NEGRO C/GOMA HOT WHEELS RED.MOD.VS.(HW515)            </t>
  </si>
  <si>
    <t xml:space="preserve">92626388006    </t>
  </si>
  <si>
    <t xml:space="preserve">LAPIZ P/CUERO PELIKAN 762 AZUL CAJA x 12UN.                 </t>
  </si>
  <si>
    <t xml:space="preserve">7792700000840  </t>
  </si>
  <si>
    <t xml:space="preserve">LAPIZ P/CUERO PELIKAN 762 NEGRO CAJA x 12UN.                </t>
  </si>
  <si>
    <t xml:space="preserve">7792700000857  </t>
  </si>
  <si>
    <t xml:space="preserve">LAPIZ P/CUERO PELIKAN 762 ROJO CAJA x 12UN.                 </t>
  </si>
  <si>
    <t xml:space="preserve">7792700000871  </t>
  </si>
  <si>
    <t xml:space="preserve">MAPA BLISTER RIVADAVIA N*3 AMERICA D.SUR POL x 5            </t>
  </si>
  <si>
    <t xml:space="preserve">7792216230014  </t>
  </si>
  <si>
    <t xml:space="preserve">MAPA BLISTER RIVADAVIA N*3 AMERICA D.NORTE POL x5           </t>
  </si>
  <si>
    <t xml:space="preserve">7792216230007  </t>
  </si>
  <si>
    <t xml:space="preserve">MAPA BLISTER RIVADAVIA N*3 ISLAS MALVINAS POL x 5           </t>
  </si>
  <si>
    <t xml:space="preserve">7792216230076  </t>
  </si>
  <si>
    <t xml:space="preserve">MAPA BLISTER RIVADAVIA N*3 EUROPA POLITICO x 5              </t>
  </si>
  <si>
    <t xml:space="preserve">7792216170037  </t>
  </si>
  <si>
    <t xml:space="preserve">MAPA BLISTER RIVADAVIA N*3 PLANISFER MERC POL x 5           </t>
  </si>
  <si>
    <t xml:space="preserve">7792216170020  </t>
  </si>
  <si>
    <t xml:space="preserve">MAPA CROMOS ALFA PLANISFERIO POLITICO x 25UN.               </t>
  </si>
  <si>
    <t xml:space="preserve">7798126040972  </t>
  </si>
  <si>
    <t xml:space="preserve">MAPA CROMOS ALFA EUROPA POLITICO x 25UN.                    </t>
  </si>
  <si>
    <t xml:space="preserve">7798126041191  </t>
  </si>
  <si>
    <t xml:space="preserve">MAPA CROMOS ALFA PLANISFERIO FIS/POL x 25UN.                </t>
  </si>
  <si>
    <t xml:space="preserve">7798126040903  </t>
  </si>
  <si>
    <t xml:space="preserve">MAPA CROMOS ALFA AMERICA FIS/POL x 25UN.                    </t>
  </si>
  <si>
    <t xml:space="preserve">7798126040910  </t>
  </si>
  <si>
    <t xml:space="preserve">MAPA CROMOS ALFA EUROPA FIS/POL x 25UN.                     </t>
  </si>
  <si>
    <t xml:space="preserve">7798126040934  </t>
  </si>
  <si>
    <t xml:space="preserve">MAPA CROMOS ALFA ASIA FISICO/POLITICO x 25UN.               </t>
  </si>
  <si>
    <t xml:space="preserve">7798126040941  </t>
  </si>
  <si>
    <t xml:space="preserve">MAPA CROMOS ALFA AFRICA FISICO/POLITICO x 25UN              </t>
  </si>
  <si>
    <t xml:space="preserve">7798126040958  </t>
  </si>
  <si>
    <t xml:space="preserve">MAPA CROMOS ALFA AMERICA DEL SUR FIS/POL x 25UN             </t>
  </si>
  <si>
    <t xml:space="preserve">7798126041221  </t>
  </si>
  <si>
    <t xml:space="preserve">MAPA CROMOS x 5 U.SURT.-BLIST.                              </t>
  </si>
  <si>
    <t xml:space="preserve">2000000309125  </t>
  </si>
  <si>
    <t xml:space="preserve">MAPA CROMOS AFRICA 25HS FISICO POLITICO -231185             </t>
  </si>
  <si>
    <t xml:space="preserve">7792216156178  </t>
  </si>
  <si>
    <t xml:space="preserve">MAPA CROMOS S/R MC REP.ARGENTINA FIS/POLIT.x 25 U           </t>
  </si>
  <si>
    <t xml:space="preserve">7796569030017  </t>
  </si>
  <si>
    <t xml:space="preserve">MAPA CROMOS MC EUROPA FIS/POL X 25u                         </t>
  </si>
  <si>
    <t xml:space="preserve">7798031956399  </t>
  </si>
  <si>
    <t xml:space="preserve">MAPA CROMOS ALFA CORDOBA FISICO-POLITICO x 25UN             </t>
  </si>
  <si>
    <t xml:space="preserve">7798126041474  </t>
  </si>
  <si>
    <t xml:space="preserve">MAPA CROMOS ALFA CONT.AMERICANO POLITICO x 25UN             </t>
  </si>
  <si>
    <t xml:space="preserve">7798126041184  </t>
  </si>
  <si>
    <t xml:space="preserve">MAPA CROMOS AMERICA DEL NORTE FISICO POLITICO 25u           </t>
  </si>
  <si>
    <t xml:space="preserve">7792216000235  </t>
  </si>
  <si>
    <t xml:space="preserve">MAPA CROMOS PLANISFERIO 25HS FISI/POLIT-231442              </t>
  </si>
  <si>
    <t xml:space="preserve">7792216156246  </t>
  </si>
  <si>
    <t xml:space="preserve">MAPA CROMOS AMERICA CENTRAL FISICO POLITICO 25 U            </t>
  </si>
  <si>
    <t xml:space="preserve">7798031956382  </t>
  </si>
  <si>
    <t xml:space="preserve">MAPA CROMOS LAPRIDA AFRICA FISICO/POLITICO x 25UN           </t>
  </si>
  <si>
    <t xml:space="preserve">7792216003359  </t>
  </si>
  <si>
    <t xml:space="preserve">MAPA CROMOS LAPRIDA ASIA FISICO/POLITICO x 25UN             </t>
  </si>
  <si>
    <t xml:space="preserve">7792216003366  </t>
  </si>
  <si>
    <t xml:space="preserve">MAPA CROMOS ANTARTIDA ARGENT-POLO NORTE/SUR 25 U            </t>
  </si>
  <si>
    <t xml:space="preserve">7794788094742  </t>
  </si>
  <si>
    <t xml:space="preserve">MAPA CROMOS LAPRIDA ARGENTINA FISICO x 25UN(9001)           </t>
  </si>
  <si>
    <t xml:space="preserve">7792216003281  </t>
  </si>
  <si>
    <t xml:space="preserve">MAPA CROMOS LAPRIDA EUROPA FISICO x 25UN(619005)            </t>
  </si>
  <si>
    <t xml:space="preserve">7792216003328  </t>
  </si>
  <si>
    <t xml:space="preserve">MAPA CROMOS ASIA FISICO POLITICO 25 U                       </t>
  </si>
  <si>
    <t xml:space="preserve">7792216156192  </t>
  </si>
  <si>
    <t xml:space="preserve">MAPA CROMOS EUROPA FISICO POLITICO 25 U                     </t>
  </si>
  <si>
    <t xml:space="preserve">7792216156239  </t>
  </si>
  <si>
    <t xml:space="preserve">MAPA CROMOS OCEANIA FISICO POLITICO 25 U                    </t>
  </si>
  <si>
    <t xml:space="preserve">7792216231257  </t>
  </si>
  <si>
    <t xml:space="preserve">MAPA CROMOS CORDOBA FISICO POLITICO 25 U                    </t>
  </si>
  <si>
    <t xml:space="preserve">7792216156222  </t>
  </si>
  <si>
    <t xml:space="preserve">MAPA CROMOS SANTA FE -FIS/POL.X 25U.                        </t>
  </si>
  <si>
    <t xml:space="preserve">7792216156260  </t>
  </si>
  <si>
    <t xml:space="preserve">MAPA CROMOS ALFA ARGENTINA POLITICO x 25UN                  </t>
  </si>
  <si>
    <t xml:space="preserve">7798126040989  </t>
  </si>
  <si>
    <t xml:space="preserve">MAPA CROMOS ALFA ARGENTINA FISICO/POLITICO x 25UN           </t>
  </si>
  <si>
    <t xml:space="preserve">7798126040927  </t>
  </si>
  <si>
    <t xml:space="preserve">MAPA CROMOS PLANISFERIO POLITICO                            </t>
  </si>
  <si>
    <t xml:space="preserve">7792216000228  </t>
  </si>
  <si>
    <t xml:space="preserve">MAPA CROMOS MC AMERICA DEL NORTE FIS/POL X 25U              </t>
  </si>
  <si>
    <t xml:space="preserve">2000000309873  </t>
  </si>
  <si>
    <t xml:space="preserve">MAPA CROMOS REPUBLIC ARGENTINA FISIC POLITIC 25 U           </t>
  </si>
  <si>
    <t xml:space="preserve">7792216156253  </t>
  </si>
  <si>
    <t xml:space="preserve">MAPA CROMOS REPUBLICA ARGENTINA POLITICO 25 U               </t>
  </si>
  <si>
    <t xml:space="preserve">7792216156161  </t>
  </si>
  <si>
    <t xml:space="preserve">LIBRO INFANTIL RINCON FANTASIA TRES CHANCHITOS              </t>
  </si>
  <si>
    <t xml:space="preserve">9789506030940  </t>
  </si>
  <si>
    <t xml:space="preserve">LIBRO INFANTIL RINCON FANTASIA CAPERUCITA ROJA              </t>
  </si>
  <si>
    <t xml:space="preserve">9789506030933  </t>
  </si>
  <si>
    <t xml:space="preserve">LIBRO INFANTIL RINCON FANTASIA PINOCHO                      </t>
  </si>
  <si>
    <t xml:space="preserve">9789506030957  </t>
  </si>
  <si>
    <t xml:space="preserve">LIBRO INFANTIL RINCON FANTASIA BELLA DURMIENTE              </t>
  </si>
  <si>
    <t xml:space="preserve">9789506031145  </t>
  </si>
  <si>
    <t xml:space="preserve">LIBRO INFANTIL RINCON FANTASIA PULGARCITO                   </t>
  </si>
  <si>
    <t xml:space="preserve">9789506031152  </t>
  </si>
  <si>
    <t xml:space="preserve">LIBRO INFANTIL RINCON FANTASIA ALICIA                       </t>
  </si>
  <si>
    <t xml:space="preserve">9789506031138  </t>
  </si>
  <si>
    <t xml:space="preserve">LIBRO INFANTIL RINCON FANTASIA SIRENITA                     </t>
  </si>
  <si>
    <t xml:space="preserve">9789506031169  </t>
  </si>
  <si>
    <t xml:space="preserve">LIBRO INFANTIL RINCON FANTASIA FLAUTISTA DE HAMERIN         </t>
  </si>
  <si>
    <t xml:space="preserve">9789506031480  </t>
  </si>
  <si>
    <t xml:space="preserve">LIBRO INFANTIL RINCON FANTASIA CENICIENTA                   </t>
  </si>
  <si>
    <t xml:space="preserve">9789506031466  </t>
  </si>
  <si>
    <t xml:space="preserve">LIBRO INFANTIL RINCON FANTASIA PATITO FEO                   </t>
  </si>
  <si>
    <t xml:space="preserve">9789506031459  </t>
  </si>
  <si>
    <t xml:space="preserve">LIBRO INFANTIL RINCON FANTASIA ALADINO                      </t>
  </si>
  <si>
    <t xml:space="preserve">9789506031565  </t>
  </si>
  <si>
    <t xml:space="preserve">LIBRO INFANTIL RINCON FANTASIA LIBRO DE LA SELVA            </t>
  </si>
  <si>
    <t xml:space="preserve">9789506031473  </t>
  </si>
  <si>
    <t xml:space="preserve">LIBRO INFANTIL RINCON FANTASIA LA CASITA DE CHOCOL.         </t>
  </si>
  <si>
    <t xml:space="preserve">9789506031541  </t>
  </si>
  <si>
    <t xml:space="preserve">LIBRO INFANTIL RINCON FANTASIA PETER PAN                    </t>
  </si>
  <si>
    <t xml:space="preserve">9789506031558  </t>
  </si>
  <si>
    <t xml:space="preserve">LIBRO INFANTIL RINCON FANTASIA MAGO DE OZ                   </t>
  </si>
  <si>
    <t xml:space="preserve">9789506031534  </t>
  </si>
  <si>
    <t xml:space="preserve">LIBRO INFANTIL LO CUENTO EN SILABAS                         </t>
  </si>
  <si>
    <t xml:space="preserve">9789506032074  </t>
  </si>
  <si>
    <t xml:space="preserve">LIBRO INFANTIL COLECCION VALORES 4 MODELOS                  </t>
  </si>
  <si>
    <t xml:space="preserve">9789506031640  </t>
  </si>
  <si>
    <t xml:space="preserve">LIBRO INFANTIL HADAS MAGICAS                                </t>
  </si>
  <si>
    <t xml:space="preserve">9789506031831  </t>
  </si>
  <si>
    <t xml:space="preserve">LIBRO INFANTIL YO TRAZO LAS LETRAS ACTIVIDADES              </t>
  </si>
  <si>
    <t xml:space="preserve">9789506030612  </t>
  </si>
  <si>
    <t xml:space="preserve">LIBRO INFANTIL YO TRAZO LOS NUMEROS ACTIVIDADES             </t>
  </si>
  <si>
    <t xml:space="preserve">9789506030605  </t>
  </si>
  <si>
    <t xml:space="preserve">LIBRO INFANTIL YO TRAZO LAS MINISCULAS ACTIVIDADES          </t>
  </si>
  <si>
    <t xml:space="preserve">9789506030490  </t>
  </si>
  <si>
    <t xml:space="preserve">LIBRO INFANTIL YO TRAZO LAS FORMAS ACTIVIDADES              </t>
  </si>
  <si>
    <t xml:space="preserve">9789506030636  </t>
  </si>
  <si>
    <t xml:space="preserve">LIBRO INFANTIL VAMOS A CONTAR C/ACTIVIDADES                 </t>
  </si>
  <si>
    <t xml:space="preserve">9789506030476  </t>
  </si>
  <si>
    <t xml:space="preserve">LIBRO INFANTIL SUMO RESTO Y JUEGO C/ACTIVIDADES             </t>
  </si>
  <si>
    <t xml:space="preserve">9789506031381  </t>
  </si>
  <si>
    <t xml:space="preserve">LIBRO INFANTIL TRACITOS C/ACTIVIDADES                       </t>
  </si>
  <si>
    <t xml:space="preserve">9789506031619  </t>
  </si>
  <si>
    <t xml:space="preserve">LIBRO INFANTIL PIPOSAURIO Y LAS LETRAS C/ACTIV.             </t>
  </si>
  <si>
    <t xml:space="preserve">9789506031725  </t>
  </si>
  <si>
    <t xml:space="preserve">LIBRO INFANTIL PIPOSAURIO Y LOS NUMEROS C/ACTIV.            </t>
  </si>
  <si>
    <t xml:space="preserve">9789506031718  </t>
  </si>
  <si>
    <t xml:space="preserve">LIBRO INFANTIL SOMOS AMIGOS                                 </t>
  </si>
  <si>
    <t xml:space="preserve">9789506031732  </t>
  </si>
  <si>
    <t xml:space="preserve">LIBRO REGLAMENTO FUTBOL                                     </t>
  </si>
  <si>
    <t xml:space="preserve">9789875861459  </t>
  </si>
  <si>
    <t xml:space="preserve">LIBRO REGLAMENTO DE VOLEY MAWIS                             </t>
  </si>
  <si>
    <t xml:space="preserve">9789875861336  </t>
  </si>
  <si>
    <t xml:space="preserve">LIBRO REGLAMENTO DE BASQUET MAWIS                           </t>
  </si>
  <si>
    <t xml:space="preserve">9789875861442  </t>
  </si>
  <si>
    <t xml:space="preserve">LIBRO COLECC. CRISTOBAL COLON                               </t>
  </si>
  <si>
    <t xml:space="preserve">9789879166185  </t>
  </si>
  <si>
    <t xml:space="preserve">LIBRO EL MATADERO, LA CAUTIVA                               </t>
  </si>
  <si>
    <t xml:space="preserve">9789879166857  </t>
  </si>
  <si>
    <t xml:space="preserve">LIBRO REGLAMENTO DE HOCKEY                                  </t>
  </si>
  <si>
    <t xml:space="preserve">9789875868557  </t>
  </si>
  <si>
    <t xml:space="preserve">LIBRO REGLAMENTO HANDBALL                                   </t>
  </si>
  <si>
    <t xml:space="preserve">9789875868564  </t>
  </si>
  <si>
    <t xml:space="preserve">LIBRO REGLAMENTO ATLETISMO                                  </t>
  </si>
  <si>
    <t xml:space="preserve">9789875868588  </t>
  </si>
  <si>
    <t xml:space="preserve">LIBRO REGLAMENTO SOFTBALL                                   </t>
  </si>
  <si>
    <t xml:space="preserve">9789875868595  </t>
  </si>
  <si>
    <t xml:space="preserve">LIBRO GUACHO J.SABATINO                                     </t>
  </si>
  <si>
    <t xml:space="preserve">9789875562271  </t>
  </si>
  <si>
    <t xml:space="preserve">LAPIZ ARTISTICO LYRA SANGUINEO OIL MARR.ROJ(30002           </t>
  </si>
  <si>
    <t xml:space="preserve">4084900480274  </t>
  </si>
  <si>
    <t xml:space="preserve">LAPIZ ARTISTICO LYRA CHARCOAL SUAVE 306/1(34001)            </t>
  </si>
  <si>
    <t xml:space="preserve">4084900480342  </t>
  </si>
  <si>
    <t xml:space="preserve">LAPIZ ARTISTICO LYRA CHARCOAL MEDIUM 306/2(34002)           </t>
  </si>
  <si>
    <t xml:space="preserve">4084900480359  </t>
  </si>
  <si>
    <t xml:space="preserve">LAPIZ ARTISTICO LYRA CHARCOAL DURO 306/3(34003)             </t>
  </si>
  <si>
    <t xml:space="preserve">4084900480366  </t>
  </si>
  <si>
    <t xml:space="preserve">LAPIZ ARTISTICO LYRA CARBON EXTRA SOFT 8B(35001)            </t>
  </si>
  <si>
    <t xml:space="preserve">4084900480373  </t>
  </si>
  <si>
    <t xml:space="preserve">LAPIZ ARTISTICO LYRA ACUARELABLE HB 501(2036100)            </t>
  </si>
  <si>
    <t xml:space="preserve">4084900480427  </t>
  </si>
  <si>
    <t xml:space="preserve">LAPIZ ARTISTICO LYRA ACUARELABLE 4B 501(2036104)            </t>
  </si>
  <si>
    <t xml:space="preserve">4084900480434  </t>
  </si>
  <si>
    <t xml:space="preserve">LAPIZ ARTISTICO LYRA GRAFITO BOCETO 6B(2038106)             </t>
  </si>
  <si>
    <t xml:space="preserve">4084900480472  </t>
  </si>
  <si>
    <t xml:space="preserve">LAPIZ ARTISTICO LYRA GRAFITO TITAN HB 307(39100)            </t>
  </si>
  <si>
    <t xml:space="preserve">4084900480533  </t>
  </si>
  <si>
    <t xml:space="preserve">PRECINTOS DE METAL NUMERADOS x 25/33 CM x 100 UN.           </t>
  </si>
  <si>
    <t xml:space="preserve">2000000289106  </t>
  </si>
  <si>
    <t xml:space="preserve">PAPELES EPSON FILM GLOSY A3/B 32,9x48,3x10H(41074           </t>
  </si>
  <si>
    <t xml:space="preserve">10343812093    </t>
  </si>
  <si>
    <t xml:space="preserve">PAPELES EPSON ROLLO BANNER PHOTO Q720/1440(S41102           </t>
  </si>
  <si>
    <t xml:space="preserve">10343601833    </t>
  </si>
  <si>
    <t xml:space="preserve">303 S/R JGO LAP/BOL ASTOR COMUN                             </t>
  </si>
  <si>
    <t xml:space="preserve">293303         </t>
  </si>
  <si>
    <t xml:space="preserve">REPUESTO ESCOLAR A4 RIVADAVIA 5 PERF.48HS RM (493121)       </t>
  </si>
  <si>
    <t xml:space="preserve">7792216041894  </t>
  </si>
  <si>
    <t xml:space="preserve">REPUESTO ESCOLAR A4 RIVADAVIA 48HS CM (493123)              </t>
  </si>
  <si>
    <t xml:space="preserve">7792216041900  </t>
  </si>
  <si>
    <t xml:space="preserve">REPUESTO ESCOLAR A4 RIVADAVIA 5 PERF.96HS RM (493131)       </t>
  </si>
  <si>
    <t xml:space="preserve">7792216041917  </t>
  </si>
  <si>
    <t xml:space="preserve">REPUESTO ESCOLAR A4 RIVADAVIA 5 PERF 96HS CM (493133)       </t>
  </si>
  <si>
    <t xml:space="preserve">7792216041924  </t>
  </si>
  <si>
    <t xml:space="preserve">REPUESTO ESCOLAR A4 HUSARES 48HS RAYADO 5PERF.(6081)        </t>
  </si>
  <si>
    <t xml:space="preserve">7792564060813  </t>
  </si>
  <si>
    <t xml:space="preserve">REPUESTO ESCOLAR A4 HUSARES 48HS CUADRICULADO 5PERF.(6082)  </t>
  </si>
  <si>
    <t xml:space="preserve">7792564060820  </t>
  </si>
  <si>
    <t xml:space="preserve">REPUESTO ESCOLAR A4 ARTE 120HS RAYADO 5PERF.C/B(338257)     </t>
  </si>
  <si>
    <t xml:space="preserve">7792216000594  </t>
  </si>
  <si>
    <t xml:space="preserve">REPUESTO ESCOLAR A4 ARTE 120HS CUADRICULADO 5PERF(338264)   </t>
  </si>
  <si>
    <t xml:space="preserve">7792216000600  </t>
  </si>
  <si>
    <t xml:space="preserve">REPUESTO ESCOLAR A4 GLORIA 96HS RAYADO(102596)              </t>
  </si>
  <si>
    <t xml:space="preserve">7791762000867  </t>
  </si>
  <si>
    <t xml:space="preserve">REPUESTO ESCOLAR A4 GLORIA 96HS CUADRICULADO(102588)        </t>
  </si>
  <si>
    <t xml:space="preserve">7791762000850  </t>
  </si>
  <si>
    <t xml:space="preserve">REPUESTO ESCOLAR A4 HUSARES A4 80 HS. RM 5 PERFORAC.        </t>
  </si>
  <si>
    <t xml:space="preserve">7792564060684  </t>
  </si>
  <si>
    <t xml:space="preserve">REPUESTO ESCOLAR A4 HUSARES A4 80 HS. CM 5 PERFORAC.        </t>
  </si>
  <si>
    <t xml:space="preserve">7792564060691  </t>
  </si>
  <si>
    <t xml:space="preserve">REPUESTO ESCOLAR A4 EXITO 48HS RM C/MARGEN(50840007)        </t>
  </si>
  <si>
    <t xml:space="preserve">7791762400070  </t>
  </si>
  <si>
    <t xml:space="preserve">REPUESTO ESCOLAR A4 EXITO 48HS CM C/MARGEN(50840037)        </t>
  </si>
  <si>
    <t xml:space="preserve">7791762400377  </t>
  </si>
  <si>
    <t xml:space="preserve">REPUESTO ESCOLAR A4 EXITO 96HS RM C/MARGEN(50840012)        </t>
  </si>
  <si>
    <t xml:space="preserve">7791762400124  </t>
  </si>
  <si>
    <t xml:space="preserve">REPUESTO ESCOLAR A4 EXITO 96HS CM C/MARGEN(50840042)        </t>
  </si>
  <si>
    <t xml:space="preserve">7791762400421  </t>
  </si>
  <si>
    <t xml:space="preserve">REPUESTO ESCOLAR A4 EXITO 192HS RM C/MARGEN(102594)         </t>
  </si>
  <si>
    <t xml:space="preserve">7791762000836  </t>
  </si>
  <si>
    <t xml:space="preserve">REPUESTO ESCOLAR A4 EXITO 192HS CM C/MARGEN(102593)         </t>
  </si>
  <si>
    <t xml:space="preserve">7791762000829  </t>
  </si>
  <si>
    <t xml:space="preserve">REPUESTO ESCOLAR A4 NORPAC 637 COLOR 100H.RM.5PERF.         </t>
  </si>
  <si>
    <t xml:space="preserve">2000000299303  </t>
  </si>
  <si>
    <t xml:space="preserve">RPTO ESC A4 HUSARES A4 120HJ BORDE COLOR RM(6108)           </t>
  </si>
  <si>
    <t xml:space="preserve">7792564061087  </t>
  </si>
  <si>
    <t xml:space="preserve">REPUESTO ESCOLAR A4 LTS 5 PERF 40HS RM VERDE (713007)       </t>
  </si>
  <si>
    <t xml:space="preserve">2000000299525  </t>
  </si>
  <si>
    <t xml:space="preserve">REPUESTO ESCOLAR A4 CITANOVA A4 CUADRICULADO 120HS(31K17)   </t>
  </si>
  <si>
    <t xml:space="preserve">7793058310179  </t>
  </si>
  <si>
    <t xml:space="preserve">REPUESTO ESCOLAR T/CARTA 1028 MUSICA x 8HS 90GR (5008)      </t>
  </si>
  <si>
    <t xml:space="preserve">7798006801402  </t>
  </si>
  <si>
    <t xml:space="preserve">REPUESTO ESCOLAR T/CARTA EXITO x 24HS RM C/M REFORZ         </t>
  </si>
  <si>
    <t xml:space="preserve">7791762480034  </t>
  </si>
  <si>
    <t xml:space="preserve">REPUESTO ESCOLAR T/CARTA EXITO x 48 HS RM C/M REFOR-48007   </t>
  </si>
  <si>
    <t xml:space="preserve">7791762480072  </t>
  </si>
  <si>
    <t xml:space="preserve">REPUESTO ESCOLAR T/CARTA EXITO x 24 HS CM (48633)           </t>
  </si>
  <si>
    <t xml:space="preserve">7791762486333  </t>
  </si>
  <si>
    <t xml:space="preserve">REPUESTO ESCOLAR T/CARTA EXITO x 24 HS RM (48603)           </t>
  </si>
  <si>
    <t xml:space="preserve">7791762486036  </t>
  </si>
  <si>
    <t xml:space="preserve">REPUESTO ESCOLAR T/CARTA EXITO x 48 HS RM (48607)           </t>
  </si>
  <si>
    <t xml:space="preserve">7791762486074  </t>
  </si>
  <si>
    <t xml:space="preserve">REPUESTO ESCOLAR T/CARTA EXITO x 96 HS RM (48612)           </t>
  </si>
  <si>
    <t xml:space="preserve">7791762486128  </t>
  </si>
  <si>
    <t xml:space="preserve">REPUESTO ESCOLAR T/CARTA EXITO x 48 HS CM (48637)           </t>
  </si>
  <si>
    <t xml:space="preserve">7791762486371  </t>
  </si>
  <si>
    <t xml:space="preserve">REPUESTO ESCOLAR T/CARTA EXITO x 96 HS CM (48642)           </t>
  </si>
  <si>
    <t xml:space="preserve">7791762486425  </t>
  </si>
  <si>
    <t xml:space="preserve">REPUESTO ESCOLAR T/CARTA EXITO x 480 HS RM (48618)          </t>
  </si>
  <si>
    <t xml:space="preserve">7791762486180  </t>
  </si>
  <si>
    <t xml:space="preserve">REPUESTO ESCOLAR T/CARTA EXITO x 480 HS CM (48648)          </t>
  </si>
  <si>
    <t xml:space="preserve">7791762486487  </t>
  </si>
  <si>
    <t xml:space="preserve">REPUESTO ESCOLAR T/CARTA EXITO x 48 HS CM C/M REFOR-48037   </t>
  </si>
  <si>
    <t xml:space="preserve">7791762480379  </t>
  </si>
  <si>
    <t xml:space="preserve">REPUESTO ESCOLAR T/CARTA EXITO x 288HS RM C/M REFOR-48026   </t>
  </si>
  <si>
    <t xml:space="preserve">7791762480263  </t>
  </si>
  <si>
    <t xml:space="preserve">REPUESTO ESCOLAR T/CARTA EXITO x 288 HS RM (48626)          </t>
  </si>
  <si>
    <t xml:space="preserve">7791762486265  </t>
  </si>
  <si>
    <t xml:space="preserve">REPUESTO ESCOLAR T/CARTA EXITO x 288 HS CM (48656)          </t>
  </si>
  <si>
    <t xml:space="preserve">7791762486562  </t>
  </si>
  <si>
    <t xml:space="preserve">REPUESTO ESCOLAR T/CARTA GLORIA X 48 HS.CM.(100872)         </t>
  </si>
  <si>
    <t xml:space="preserve">7791762181375  </t>
  </si>
  <si>
    <t xml:space="preserve">REPUESTO ESCOLAR T/CARTA GLORIA X 48 HS.RM.(100867)         </t>
  </si>
  <si>
    <t xml:space="preserve">7791762181078  </t>
  </si>
  <si>
    <t xml:space="preserve">REPUESTO ESCOLAR T/CARTA GLORIA X 96 CM.(100871)            </t>
  </si>
  <si>
    <t xml:space="preserve">7791762181320  </t>
  </si>
  <si>
    <t xml:space="preserve">REPUESTO ESCOLAR T/CARTA GLORIA X 96 HS.RM. (100868)        </t>
  </si>
  <si>
    <t xml:space="preserve">7791762181122  </t>
  </si>
  <si>
    <t xml:space="preserve">REPUESTO ESCOLAR T/CARTA AMERICA 48 HS.RM C/BANDA 402032    </t>
  </si>
  <si>
    <t xml:space="preserve">7792216402039  </t>
  </si>
  <si>
    <t xml:space="preserve">REPUESTO ESCOLAR T/CARTA AMERICA 48 CM.(C/BANDA 402040      </t>
  </si>
  <si>
    <t xml:space="preserve">7792216402046  </t>
  </si>
  <si>
    <t xml:space="preserve">REPUESTO ESCOLAR T/CARTA GLORIA X 480 HS.RM. (100870)       </t>
  </si>
  <si>
    <t xml:space="preserve">7791762181184  </t>
  </si>
  <si>
    <t xml:space="preserve">REPUESTO ESCOLAR T/CARTA GLORIA X 480 HS.CM.(100874)        </t>
  </si>
  <si>
    <t xml:space="preserve">7791762181481  </t>
  </si>
  <si>
    <t xml:space="preserve">REPUESTO ESCOLAR T/CARTA GLORIA X 400 HS.RM. (100869)       </t>
  </si>
  <si>
    <t xml:space="preserve">7791762181177  </t>
  </si>
  <si>
    <t xml:space="preserve">REPUESTO ESCOLAR T/CARTA GLORIA X 400HS CM (100873)         </t>
  </si>
  <si>
    <t xml:space="preserve">7791762181474  </t>
  </si>
  <si>
    <t xml:space="preserve">REPUESTO ESCOLAR T/CARTA S/R EXITO x 96HS RM C/MARGEN       </t>
  </si>
  <si>
    <t xml:space="preserve">7791762480126  </t>
  </si>
  <si>
    <t xml:space="preserve">REPUESTO ESCOLAR T/CARTA S/R EXITO x 96HS CM C/MARGEN       </t>
  </si>
  <si>
    <t xml:space="preserve">7791762480423  </t>
  </si>
  <si>
    <t xml:space="preserve">REPUESTO ESCOLAR T/CARTA RIVADAVIA x 8HS.2 COLUMNAS         </t>
  </si>
  <si>
    <t xml:space="preserve">7792216042457  </t>
  </si>
  <si>
    <t xml:space="preserve">REPUESTO ESCOLAR T/CARTA RIVADAVIA x 8HS 3COL (532303)      </t>
  </si>
  <si>
    <t xml:space="preserve">7792216042020  </t>
  </si>
  <si>
    <t xml:space="preserve">REPUESTO ESCOLAR T/CARTA RIVADAVIA x8HS. 4COL.(532304)      </t>
  </si>
  <si>
    <t xml:space="preserve">7792216042037  </t>
  </si>
  <si>
    <t xml:space="preserve">REPUESTO ESCOLAR T/CARTA RIVADAVIA x 8 HS MUSICA (493615)   </t>
  </si>
  <si>
    <t xml:space="preserve">7792216042440  </t>
  </si>
  <si>
    <t xml:space="preserve">REPUESTO ESCOLAR T/CARTA 2 LAPRIDA 480HS RM 90GR 5PAQ x96   </t>
  </si>
  <si>
    <t xml:space="preserve">7792216003472  </t>
  </si>
  <si>
    <t xml:space="preserve">REPUESTO ESCOLAR T/CARTA 2 LAPRIDA 480HS CM 90G 5PAQ x 96   </t>
  </si>
  <si>
    <t xml:space="preserve">7792216003489  </t>
  </si>
  <si>
    <t xml:space="preserve">REPUESTO ESCOLAR T/CARTA AMERICA 96 HS RM C/BANDA 403030    </t>
  </si>
  <si>
    <t xml:space="preserve">7792216403036  </t>
  </si>
  <si>
    <t xml:space="preserve">REPUESTO ESCOLAR T/CARTA AMERICA 96 HS CM C/BANDA 403048    </t>
  </si>
  <si>
    <t xml:space="preserve">7792216403043  </t>
  </si>
  <si>
    <t xml:space="preserve">REPUESTO ESCOLAR T/CARTA LAPRIDA 48HS CUADRICULADO 90GS     </t>
  </si>
  <si>
    <t xml:space="preserve">7794788324801  </t>
  </si>
  <si>
    <t xml:space="preserve">REPUESTO ESCOLAR T/CARTA EXITO X 24 HS.CM C/MARG.REFORZADO  </t>
  </si>
  <si>
    <t xml:space="preserve">7791762480331  </t>
  </si>
  <si>
    <t xml:space="preserve">REPUESTO ESCOLAR T/CARTA EXITO X 480HS RM C/M REFORZADO     </t>
  </si>
  <si>
    <t xml:space="preserve">7791762480188  </t>
  </si>
  <si>
    <t xml:space="preserve">REPUESTO ESCOLAR T/CARTA AMERICA 400 HS RM C/BANDA 408030   </t>
  </si>
  <si>
    <t xml:space="preserve">7792216408031  </t>
  </si>
  <si>
    <t xml:space="preserve">REPUESTO ESCOLAR T/CARTA LAPRIDA 48HS RAYADO 90GS(620003)   </t>
  </si>
  <si>
    <t xml:space="preserve">7792216041023  </t>
  </si>
  <si>
    <t xml:space="preserve">REPUESTO ESCOLAR T/CARTA EXITO BLANCO X 8HS (100894)        </t>
  </si>
  <si>
    <t xml:space="preserve">7791762480324  </t>
  </si>
  <si>
    <t xml:space="preserve">REPUESTO ESCOLAR T/CARTA EXITO COLOR X 6HS (100893)         </t>
  </si>
  <si>
    <t xml:space="preserve">7791762480317  </t>
  </si>
  <si>
    <t xml:space="preserve">REPUESTO ESCOLAR T/CARTA 1028 CANSON COLOR x 6 HJS.(5055)   </t>
  </si>
  <si>
    <t xml:space="preserve">7798006805059  </t>
  </si>
  <si>
    <t xml:space="preserve">REPUESTO ESCOLAR T/CARTA 1028 CANSON BLANCO x 8 HJS.(3055   </t>
  </si>
  <si>
    <t xml:space="preserve">7798006803055  </t>
  </si>
  <si>
    <t xml:space="preserve">REPUESTO ESCOLAR T/CARTA 1028 CANSON NEGRO x 5 HJS.         </t>
  </si>
  <si>
    <t xml:space="preserve">7798006804052  </t>
  </si>
  <si>
    <t xml:space="preserve">REPUESTO ESCOLAR T/CARTA 2 LAPRIDA 288HS CM 90GR 3PAQ x96   </t>
  </si>
  <si>
    <t xml:space="preserve">7792216003441  </t>
  </si>
  <si>
    <t xml:space="preserve">REPUESTO ESCOLAR T/CARTA CANSON NEGRO x 5HS 120GR.          </t>
  </si>
  <si>
    <t xml:space="preserve">7798141770144  </t>
  </si>
  <si>
    <t xml:space="preserve">REPUESTO ESCOLAR T/CARTA AMERICA x 400 HS.CM.(408048)       </t>
  </si>
  <si>
    <t xml:space="preserve">7792216408253  </t>
  </si>
  <si>
    <t xml:space="preserve">REPUESTO ESCOLAR T/CARTA EXITO X 480HS CM C/M REFORZADO     </t>
  </si>
  <si>
    <t xml:space="preserve">7791762480485  </t>
  </si>
  <si>
    <t xml:space="preserve">REPUESTO ESCOLAR T/CARTA AMERICA 400 HS CM C/BANDA 408048   </t>
  </si>
  <si>
    <t xml:space="preserve">7792216408048  </t>
  </si>
  <si>
    <t xml:space="preserve">REPUESTO ESCOLAR D/OFICIO EL NENE COLOR X 6HS (215639)      </t>
  </si>
  <si>
    <t xml:space="preserve">7792216215639  </t>
  </si>
  <si>
    <t xml:space="preserve">REPUESTO ESCOLAR D/OFICIO EXITO BLANCO X 8HS (100903)       </t>
  </si>
  <si>
    <t xml:space="preserve">7791762480928  </t>
  </si>
  <si>
    <t xml:space="preserve">REPUESTO ESCOLAR D/OFICIO EXITO COLOR X 6HS (100902)        </t>
  </si>
  <si>
    <t xml:space="preserve">7791762480911  </t>
  </si>
  <si>
    <t xml:space="preserve">REPUESTO ESCOLAR D/OFICIO CANSON COLOR x 6HS 120GR.         </t>
  </si>
  <si>
    <t xml:space="preserve">7798141770113  </t>
  </si>
  <si>
    <t xml:space="preserve">REPUESTO ESCOLAR D/OFICIO 1028 CANSON BCO.x8 HJS. (3165)    </t>
  </si>
  <si>
    <t xml:space="preserve">7798006803161  </t>
  </si>
  <si>
    <t xml:space="preserve">REPUESTO ESCOLAR D/OFICIO 1028 CANSON COLOR x 6 HJS APAIS   </t>
  </si>
  <si>
    <t xml:space="preserve">7798006805165  </t>
  </si>
  <si>
    <t xml:space="preserve">REPUESTO ESCOLAR D/OFICIO 1028 CANSON NEGRO X 5HS APAIS.    </t>
  </si>
  <si>
    <t xml:space="preserve">7798006804168  </t>
  </si>
  <si>
    <t xml:space="preserve">REPUESTO ESCOLAR D/OFICIO LUMA BLANCO X 8HJS                </t>
  </si>
  <si>
    <t xml:space="preserve">7796893001110  </t>
  </si>
  <si>
    <t xml:space="preserve">RPTO ESC T/CARTA RIVADAVIA 24HS CM C/B(492313)              </t>
  </si>
  <si>
    <t xml:space="preserve">7792216000037  </t>
  </si>
  <si>
    <t xml:space="preserve">REPUESTO ESCOLAR T/CARTA 2 RIVADAVIA 24 HS.RM.C/B(492311)   </t>
  </si>
  <si>
    <t xml:space="preserve">7792216041603  </t>
  </si>
  <si>
    <t xml:space="preserve">REPUESTO ESCOLAR T/CARTA RIVADAVIA 24 HS.LISO C/B(492318)   </t>
  </si>
  <si>
    <t xml:space="preserve">7792216041627  </t>
  </si>
  <si>
    <t xml:space="preserve">REPUESTO ESCOLAR T/CARTA 2 RIVADAVIA EXT/BL x 24RM(472311   </t>
  </si>
  <si>
    <t xml:space="preserve">7792216041733  </t>
  </si>
  <si>
    <t xml:space="preserve">REPUESTO ESCOLAR T/CARTA 2 RIVADAVIA EXT/BCO x 24 CM(2313   </t>
  </si>
  <si>
    <t xml:space="preserve">7792216041740  </t>
  </si>
  <si>
    <t xml:space="preserve">REPUESTO ESCOLAR T/CARTA RIVADAVIA EXT/BLA x 24 LISO(1011   </t>
  </si>
  <si>
    <t xml:space="preserve">7792216471011  </t>
  </si>
  <si>
    <t xml:space="preserve">REPUESTO ESCOLAR T/CARTA RIVADAVIA x 48HS RM C/B(492321)    </t>
  </si>
  <si>
    <t xml:space="preserve">7792216041634  </t>
  </si>
  <si>
    <t xml:space="preserve">REPUESTO ESCOLAR T/CARTA RIVADAVIA 48HS CM.C/B.(492323)     </t>
  </si>
  <si>
    <t xml:space="preserve">7792216041641  </t>
  </si>
  <si>
    <t xml:space="preserve">REPUESTO ESCOLAR T/CARTA 2 RIVADAVIA EXT.BCO.x 48H RM(321   </t>
  </si>
  <si>
    <t xml:space="preserve">7792216041764  </t>
  </si>
  <si>
    <t xml:space="preserve">REPUESTO ESCOLAR T/CARTA 2 RIVADAVIA EXT/BLA X 48 CM(2323   </t>
  </si>
  <si>
    <t xml:space="preserve">7792216041771  </t>
  </si>
  <si>
    <t xml:space="preserve">REPUESTO ESCOLAR T/CARTA RIVADAVIA 96RM C/B (492331)        </t>
  </si>
  <si>
    <t xml:space="preserve">7792216041658  </t>
  </si>
  <si>
    <t xml:space="preserve">REPUESTO ESCOLAR T/CARTA RIVADAVIA 96 CM C/B (492333)       </t>
  </si>
  <si>
    <t xml:space="preserve">7792216041665  </t>
  </si>
  <si>
    <t xml:space="preserve">REPUESTO ESCOLAR T/CARTA RIVADAVIA EXT/BCO x 96 RM(472331   </t>
  </si>
  <si>
    <t xml:space="preserve">7792216041788  </t>
  </si>
  <si>
    <t xml:space="preserve">REPUESTO ESCOLAR T/CARTA RIVADAVIA EXT/BCO x 96CM(472333)   </t>
  </si>
  <si>
    <t xml:space="preserve">7792216041795  </t>
  </si>
  <si>
    <t xml:space="preserve">REPUESTO ESCOLAR T/CARTA 2 RIVADAVIA 480 RM EXT.BCO PAx96   </t>
  </si>
  <si>
    <t xml:space="preserve">7792216050209  </t>
  </si>
  <si>
    <t xml:space="preserve">REPUESTO ESCOLAR T/CARTA 2 RIVADAV.480H CM EXT.BCO 5PAx96   </t>
  </si>
  <si>
    <t xml:space="preserve">7792216050216  </t>
  </si>
  <si>
    <t xml:space="preserve">REPUESTO ESCOLAR T/CARTA 2 RIVADAVIA 480HS CM 5PAQ x 96     </t>
  </si>
  <si>
    <t xml:space="preserve">7792216050179  </t>
  </si>
  <si>
    <t xml:space="preserve">REPUESTO ESCOLAR T/CARTA 2 RIVADAVIA X 192 HS CM(492353)    </t>
  </si>
  <si>
    <t xml:space="preserve">7792216041689  </t>
  </si>
  <si>
    <t xml:space="preserve">REPUESTO ESCOLAR T/CARTA 2 RIVADAVIA EXT/BLA x192 RM(2351   </t>
  </si>
  <si>
    <t xml:space="preserve">7792216041801  </t>
  </si>
  <si>
    <t xml:space="preserve">REPUESTO ESCOLAR T/CARTA 2 RIVADAVIA 288HS RM 3PAQ x 96HS   </t>
  </si>
  <si>
    <t xml:space="preserve">7792216050148  </t>
  </si>
  <si>
    <t xml:space="preserve">REPUESTO ESCOLAR T/CARTA 2 RIVADAVIA 288HS CM 3PAQ x 96HS   </t>
  </si>
  <si>
    <t xml:space="preserve">7792216050155  </t>
  </si>
  <si>
    <t xml:space="preserve">REPUESTO ESCOLAR T/CARTA 2 RIVADAV.288H RM EXT.BCO 3PAx96   </t>
  </si>
  <si>
    <t xml:space="preserve">7792216041825  </t>
  </si>
  <si>
    <t xml:space="preserve">REPUESTO ESCOLAR T/CARTA 2 RIVADAVIA X 192 HS RM(492351)    </t>
  </si>
  <si>
    <t xml:space="preserve">7792216041672  </t>
  </si>
  <si>
    <t xml:space="preserve">TARJETA MOTIVOS VARIOS                                      </t>
  </si>
  <si>
    <t xml:space="preserve">2000000303901  </t>
  </si>
  <si>
    <t xml:space="preserve">TARJETA BLANCA OPALINAS N 3 x 100                           </t>
  </si>
  <si>
    <t xml:space="preserve">7798167080876  </t>
  </si>
  <si>
    <t xml:space="preserve">TARJETA BLANCA OPALINA NORPAC N*3 x 100                     </t>
  </si>
  <si>
    <t xml:space="preserve">7798026122396  </t>
  </si>
  <si>
    <t xml:space="preserve">MOCHILA ESCOLAR POWER RANGERS 16 1CIE-41113             </t>
  </si>
  <si>
    <t xml:space="preserve">7453002771455  </t>
  </si>
  <si>
    <t xml:space="preserve">MOCHILA ESCOLAR LSD 18 ESP. PLANNINIG (911205)              </t>
  </si>
  <si>
    <t xml:space="preserve">7797456022610  </t>
  </si>
  <si>
    <t xml:space="preserve">MOCHILA ESC LS&amp;D 16" ESP.4CIE.3BOL.CUADROS NENA(101702)     </t>
  </si>
  <si>
    <t xml:space="preserve">6119010017022  </t>
  </si>
  <si>
    <t xml:space="preserve">MOCHILA ESCOLAR BOCA JUNIORS C/CARR.4CIER.3BOL(2321         </t>
  </si>
  <si>
    <t xml:space="preserve">7797456023211  </t>
  </si>
  <si>
    <t xml:space="preserve">MOCHILA ESCOLAR BOLSO HELLO KITTY 3CIER.BROC(MK767)         </t>
  </si>
  <si>
    <t xml:space="preserve">7792621003944  </t>
  </si>
  <si>
    <t xml:space="preserve">MOCHILA ESCOLAR LS&amp;D 16" ESP.LISA COL.VS(101200)            </t>
  </si>
  <si>
    <t xml:space="preserve">6190010012002  </t>
  </si>
  <si>
    <t xml:space="preserve">MOCHILA ESCOLAR WILSON C/CARR 18" (651004)                  </t>
  </si>
  <si>
    <t xml:space="preserve">6190094002104  </t>
  </si>
  <si>
    <t xml:space="preserve">MOCHILA ESCOLAR WILSON C/CARRO 18" (651005)                 </t>
  </si>
  <si>
    <t xml:space="preserve">6190010012330  </t>
  </si>
  <si>
    <t xml:space="preserve">MOCHILA ESCOLAR LUCHERA ART ATTACK (22297-6)                </t>
  </si>
  <si>
    <t xml:space="preserve">7807265995286  </t>
  </si>
  <si>
    <t xml:space="preserve">MOCHILA ESCOLAR BARBIE ESP.2CIER.BOLS.DEL(16628)            </t>
  </si>
  <si>
    <t xml:space="preserve">718732166283   </t>
  </si>
  <si>
    <t xml:space="preserve">MOCHILA ESCOLAR K&amp;K CRUZADA 3CIER 2BOL COMB(034170)         </t>
  </si>
  <si>
    <t xml:space="preserve">6988885881157  </t>
  </si>
  <si>
    <t xml:space="preserve">MOCHILA ESCOLAR BBSH ESP.P/JARDIN (14694)                   </t>
  </si>
  <si>
    <t xml:space="preserve">718732146940   </t>
  </si>
  <si>
    <t xml:space="preserve">MOCHILA ESCOLAR BBSH 16" ESPALDA (14199)                    </t>
  </si>
  <si>
    <t xml:space="preserve">718732141990   </t>
  </si>
  <si>
    <t xml:space="preserve">MOCHILA ESCOLAR BARBIE 15" ESPALDA (16044)                  </t>
  </si>
  <si>
    <t>718732160441130</t>
  </si>
  <si>
    <t xml:space="preserve">MOCHILA ESCOLAR C/CARRO MED SALDO                           </t>
  </si>
  <si>
    <t xml:space="preserve">7798026203200  </t>
  </si>
  <si>
    <t xml:space="preserve">MOCHILA ESCOLAR ESPALDA SALDO                               </t>
  </si>
  <si>
    <t xml:space="preserve">2000000336091  </t>
  </si>
  <si>
    <t xml:space="preserve">MOCHILA ESCOLAR FOOTY C/CARRO 12" MASHA Y EL OSO (MMA772)   </t>
  </si>
  <si>
    <t xml:space="preserve">7792621040437  </t>
  </si>
  <si>
    <t xml:space="preserve">MOCHILA ESCOLAR FOOTY C/CARRO 12" PJMASKS (MPJ792)          </t>
  </si>
  <si>
    <t xml:space="preserve">7792621040376  </t>
  </si>
  <si>
    <t xml:space="preserve">MOCHILA ESCOLAR BARBIE 16" ESPALDA (16068)                  </t>
  </si>
  <si>
    <t xml:space="preserve">718732160687   </t>
  </si>
  <si>
    <t xml:space="preserve">MOCHILA ESCOLAR HELLO KITTY C/CARR.P/JARD.2CIE(MK792)       </t>
  </si>
  <si>
    <t xml:space="preserve">7792621040468  </t>
  </si>
  <si>
    <t xml:space="preserve">MOCHILA ESCOLAR KIDS 12" 3D P/JARDIN 30X27X10CM (517148)    </t>
  </si>
  <si>
    <t xml:space="preserve">7453002786626  </t>
  </si>
  <si>
    <t xml:space="preserve">MOCHILA ESCOLAR MICKEY MOUSE 15ESP.2CIER.3BOL(KM487)    </t>
  </si>
  <si>
    <t xml:space="preserve">092626383582   </t>
  </si>
  <si>
    <t xml:space="preserve">MOCHILA ESCOLAR KIDS 12" TURBO P/JARDIN 33X25X10CM (517146) </t>
  </si>
  <si>
    <t xml:space="preserve">7501068841312  </t>
  </si>
  <si>
    <t xml:space="preserve">MOCHILA ESCOLAR BARBIE 16" ESPALDA  ROOM (16180)            </t>
  </si>
  <si>
    <t xml:space="preserve">718732161806   </t>
  </si>
  <si>
    <t xml:space="preserve">MOCHILA ESCOLAR HELLO KITTY ESP.CHICA 1CIER.(MK614)         </t>
  </si>
  <si>
    <t xml:space="preserve">7792621003159  </t>
  </si>
  <si>
    <t xml:space="preserve">MOCHILA ESCOLAR ASHTON C/CARRO 6CIE.5BOL.AZUL(GAB17)        </t>
  </si>
  <si>
    <t xml:space="preserve">9800100217183  </t>
  </si>
  <si>
    <t xml:space="preserve">MOCHILA ESCOLAR FOOTY ESPALDA 12" MASHA Y EL OSO (MMA774)   </t>
  </si>
  <si>
    <t xml:space="preserve">7792621003173  </t>
  </si>
  <si>
    <t xml:space="preserve">MOCHILA ESCOLAR FOOTY ESPALDA 12" PJMASKS (MPJ794)          </t>
  </si>
  <si>
    <t xml:space="preserve">7792621040536  </t>
  </si>
  <si>
    <t xml:space="preserve">MOCHILA ESCOLAR PRINCESAS 16" (80252)                       </t>
  </si>
  <si>
    <t xml:space="preserve">7453002789733  </t>
  </si>
  <si>
    <t xml:space="preserve">MOCHILA ESCOLAR K&amp;K ESP.2CIER.1BOLS.C/CINT(S093627)         </t>
  </si>
  <si>
    <t xml:space="preserve">6977555000073  </t>
  </si>
  <si>
    <t xml:space="preserve">MOCHILA ESCOLAR K&amp;K ESP.172CIER.1BOLS.(S090382)         </t>
  </si>
  <si>
    <t xml:space="preserve">6970555000302  </t>
  </si>
  <si>
    <t xml:space="preserve">MOCHILA ESCOLAR BARBIE ESP.(16069)                          </t>
  </si>
  <si>
    <t xml:space="preserve">718732160694   </t>
  </si>
  <si>
    <t xml:space="preserve">MOCHILA ESCOLAR SPIDERMAN 16" (82059)                       </t>
  </si>
  <si>
    <t xml:space="preserve">2501068364113  </t>
  </si>
  <si>
    <t xml:space="preserve">MOCHILA ESCOLAR THOMAS &amp; FRIENDS ESP.P/JARD(68N113)         </t>
  </si>
  <si>
    <t xml:space="preserve">0719737681139  </t>
  </si>
  <si>
    <t xml:space="preserve">MOCHILA ESCOLAR IGUANA C/CARR.2CIER.3BOLS.(IG521C)          </t>
  </si>
  <si>
    <t xml:space="preserve">7798122625043  </t>
  </si>
  <si>
    <t xml:space="preserve">MOCHILA ESCOLAR NUM NOMS 16" (82202)                        </t>
  </si>
  <si>
    <t xml:space="preserve">7453002789832  </t>
  </si>
  <si>
    <t xml:space="preserve">MOCHILA ESCOLAR IGUANA C/CARR.2CIER.3BOL.RED(IG519C         </t>
  </si>
  <si>
    <t xml:space="preserve">7798122625029  </t>
  </si>
  <si>
    <t xml:space="preserve">MOCHILA ESCOLAR IGUANA C/CARR.2CIER.3BOL(IG518/516)         </t>
  </si>
  <si>
    <t xml:space="preserve">7798122624992  </t>
  </si>
  <si>
    <t xml:space="preserve">MOCHILA ESCOLAR HOT WHEELS  ESP LINEA AMERICA (28634)       </t>
  </si>
  <si>
    <t xml:space="preserve">U718744286344  </t>
  </si>
  <si>
    <t xml:space="preserve">MOCHILA ESCOLAR CONSUL JEAN C/CA 2CI.2CI LAT-TB0698         </t>
  </si>
  <si>
    <t xml:space="preserve">6955451230701  </t>
  </si>
  <si>
    <t xml:space="preserve">MOCHILA ESCOLAR 17" (30011)                                 </t>
  </si>
  <si>
    <t xml:space="preserve">7453002785933  </t>
  </si>
  <si>
    <t xml:space="preserve">MOCHILA ESCOLAR CARS 3 17" (51628)                          </t>
  </si>
  <si>
    <t xml:space="preserve">7453002789719  </t>
  </si>
  <si>
    <t xml:space="preserve">MOCHILA ESCOLAR PRINCESAS ESP.3CIER.5BOLS(142)              </t>
  </si>
  <si>
    <t xml:space="preserve">2000000366050  </t>
  </si>
  <si>
    <t xml:space="preserve">MOCHILA ESCOLAR C/CARRO 4CIER.5BOLS.RED MONOC(2018)         </t>
  </si>
  <si>
    <t xml:space="preserve">2000000366067  </t>
  </si>
  <si>
    <t xml:space="preserve">MOCHILA ESCOLAR P/JARDIN NENE KAMEN RIDER(49040)            </t>
  </si>
  <si>
    <t xml:space="preserve">7798122625562  </t>
  </si>
  <si>
    <t xml:space="preserve">MOCHILA ESCOLAR SOY LUNA 18" (81460)                        </t>
  </si>
  <si>
    <t xml:space="preserve">7453002785940  </t>
  </si>
  <si>
    <t xml:space="preserve">MOCHILA ESCOLAR REEF 17,5" BORDADAS Y ESTAMP.4COL(RF601)    </t>
  </si>
  <si>
    <t xml:space="preserve">7798122621632  </t>
  </si>
  <si>
    <t xml:space="preserve">MOCHILA ESCOLAR REEF 17,5" BORDADAS Y ESTAMP.4COL(RF604)    </t>
  </si>
  <si>
    <t xml:space="preserve">7798122620109  </t>
  </si>
  <si>
    <t xml:space="preserve">MOCHILA ESCOLAR REEF 17,5" BORDADAS Y ESTAMP.4COL(RF608)    </t>
  </si>
  <si>
    <t xml:space="preserve">7798122620123  </t>
  </si>
  <si>
    <t xml:space="preserve">MOCHILA ESCOLAR MALETIN HELLO KITTY BROC.PLAS(MK827         </t>
  </si>
  <si>
    <t xml:space="preserve">7792621040215  </t>
  </si>
  <si>
    <t xml:space="preserve">MOCHILA ESCOLAR HUEVITO C/CARRO PERS.VS.                    </t>
  </si>
  <si>
    <t xml:space="preserve">2000000366197  </t>
  </si>
  <si>
    <t xml:space="preserve">MOCHILA ESCOLAR LS&amp;D 16" ESP ESTAMP VARON BOLS DEL(101203)  </t>
  </si>
  <si>
    <t xml:space="preserve">6190010012033  </t>
  </si>
  <si>
    <t xml:space="preserve">MOCHILA ESC LS&amp;D 17 ESP.4CIE.3BOL.CUADROS (101703)          </t>
  </si>
  <si>
    <t xml:space="preserve">6190010017038  </t>
  </si>
  <si>
    <t xml:space="preserve">MOCHILA ESCOLAR LS&amp;D 19" SWAT ESP.3CIE.4BOL RED(9125501)    </t>
  </si>
  <si>
    <t xml:space="preserve">6190091255015  </t>
  </si>
  <si>
    <t xml:space="preserve">MOCHILA ESCOLAR LS&amp;D ESP ONLY GIRL (9124202)                </t>
  </si>
  <si>
    <t xml:space="preserve">6190091242015  </t>
  </si>
  <si>
    <t xml:space="preserve">MOCHILA ESCOLAR MONSTER HIGH 16" ESPALDA(DM414)             </t>
  </si>
  <si>
    <t xml:space="preserve">092626443330   </t>
  </si>
  <si>
    <t xml:space="preserve">MOCHILA ESCOLAR MONSTER HIGH 16" ESPALDA(DM415)             </t>
  </si>
  <si>
    <t xml:space="preserve">092626443347   </t>
  </si>
  <si>
    <t xml:space="preserve">MOCHILA ESCOLAR MONSTER HIGH 16" ESPALDA(DM417)             </t>
  </si>
  <si>
    <t xml:space="preserve">092626443361   </t>
  </si>
  <si>
    <t xml:space="preserve">MOCHILA ESCOLAR MONSTER HIGH 18" ESPALDA(DM448)             </t>
  </si>
  <si>
    <t xml:space="preserve">092626444528   </t>
  </si>
  <si>
    <t xml:space="preserve">MOCHILA ESCOLAR MONSTER HIGH 18" ESPALDA(DM449)             </t>
  </si>
  <si>
    <t xml:space="preserve">092626444535   </t>
  </si>
  <si>
    <t xml:space="preserve">MOCHILA ESC LS&amp;D 17" ESP.CYBER (101722)                     </t>
  </si>
  <si>
    <t xml:space="preserve">6190010017229  </t>
  </si>
  <si>
    <t xml:space="preserve">MOCHILA ESCOLAR MONSTER HIGH ESP.18 (DM441)             </t>
  </si>
  <si>
    <t xml:space="preserve">0092626425725  </t>
  </si>
  <si>
    <t xml:space="preserve">MOCHILA ESCOLAR WILSON ESPALDA 4 MODELOS COMB(45.1202)      </t>
  </si>
  <si>
    <t xml:space="preserve">6190045012022  </t>
  </si>
  <si>
    <t xml:space="preserve">MOCHILA ESCOLAR WILSON ESPALDA 4 MODELOS COMB(IX14156A)     </t>
  </si>
  <si>
    <t xml:space="preserve">7506235573430  </t>
  </si>
  <si>
    <t xml:space="preserve">MOCHILA ESCOLAR LS&amp;D ESP.LAGARTO 2CIE.BOLS(9126215)         </t>
  </si>
  <si>
    <t xml:space="preserve">6190091262150  </t>
  </si>
  <si>
    <t xml:space="preserve">MOCHILA LS&amp;D ESPALDA BLACK 18.5" (91227)                    </t>
  </si>
  <si>
    <t xml:space="preserve">6190091002275  </t>
  </si>
  <si>
    <t xml:space="preserve">MOCHILA LS&amp;D ESPALDA BLACK 18.5" (91228)                    </t>
  </si>
  <si>
    <t xml:space="preserve">6190091002282  </t>
  </si>
  <si>
    <t xml:space="preserve">MOCHILA ESCOLAR MONSTER HIGH ESP.16 (DM406)             </t>
  </si>
  <si>
    <t xml:space="preserve">092626425374   </t>
  </si>
  <si>
    <t xml:space="preserve">MOCHILA ESCOLAR MONSTER HIGH ESP.16 (DM402)             </t>
  </si>
  <si>
    <t xml:space="preserve">092626425336   </t>
  </si>
  <si>
    <t xml:space="preserve">MOCHILA ESCOLAR MONSTER HIGH ESP.18 (DM440)             </t>
  </si>
  <si>
    <t xml:space="preserve">0092626425718  </t>
  </si>
  <si>
    <t xml:space="preserve">MOCHILA ESCOLAR HELLO KITTY 17 ESP.(MK853)              </t>
  </si>
  <si>
    <t xml:space="preserve">7792621046484  </t>
  </si>
  <si>
    <t xml:space="preserve">MOCHILA ESCOLAR EVER AFTER HIGH ESPALDA(19052)              </t>
  </si>
  <si>
    <t xml:space="preserve">718759190520   </t>
  </si>
  <si>
    <t xml:space="preserve">MOCHILA ESCOLAR PRINCESAS 12 P/JARD BOL LAT Y DEL(50350)    </t>
  </si>
  <si>
    <t xml:space="preserve">7453002789580  </t>
  </si>
  <si>
    <t xml:space="preserve">MOCHILA ESCOLAR PRINCESAS 16 BOL LAT Y DEL(50352)           </t>
  </si>
  <si>
    <t xml:space="preserve">7453002789603  </t>
  </si>
  <si>
    <t xml:space="preserve">MOCHILA ESCOLAR FROZEN OLAF 14 BOLS LATER(69320/79320)      </t>
  </si>
  <si>
    <t xml:space="preserve">7453002793631  </t>
  </si>
  <si>
    <t xml:space="preserve">MOCHILA ESCOLAR GRANDE CORDON LONA (1706)                   </t>
  </si>
  <si>
    <t xml:space="preserve">7798186312026  </t>
  </si>
  <si>
    <t xml:space="preserve">MOCHILA ESCOLAR MINIONS 17" BOLS LAT Y DELANT(89107)        </t>
  </si>
  <si>
    <t xml:space="preserve">7453002794997  </t>
  </si>
  <si>
    <t xml:space="preserve">MOCHILA ESCOLAR STAR WARS 18 BOLS LAT Y DELANT(89206)       </t>
  </si>
  <si>
    <t xml:space="preserve">7453002795086  </t>
  </si>
  <si>
    <t xml:space="preserve">MOCHILA ESCOLAR STAR WARS 16" 3D BOLS LAT Y DELANT(89208)   </t>
  </si>
  <si>
    <t xml:space="preserve">7453002795109  </t>
  </si>
  <si>
    <t xml:space="preserve">MOCHILA ESCOLAR FINDING DORY 12 BOLS LAT Y DELANT(89406)    </t>
  </si>
  <si>
    <t xml:space="preserve">7453002795376  </t>
  </si>
  <si>
    <t xml:space="preserve">MOCHILA ESCOLAR PAUL FRANK  ESP.17" 3CIER 2MOD(PF01))       </t>
  </si>
  <si>
    <t xml:space="preserve">7792621059781  </t>
  </si>
  <si>
    <t xml:space="preserve">MOCHILA ESCOLAR ESP GRANDE ESPERANZA MIA (EM01)             </t>
  </si>
  <si>
    <t xml:space="preserve">7792621061845  </t>
  </si>
  <si>
    <t xml:space="preserve">MOCHILA ESCOLAR M.E 17 " ESTAMPADA (02103600)               </t>
  </si>
  <si>
    <t xml:space="preserve">7797456027981  </t>
  </si>
  <si>
    <t xml:space="preserve">MOCHILA ESCOLAR M.E 17 " ESTAMPADA (02103601)               </t>
  </si>
  <si>
    <t xml:space="preserve">7797456028001  </t>
  </si>
  <si>
    <t xml:space="preserve">MOCHILA ESCOLAR M.E 17 " ESTAMPADA (02103618)               </t>
  </si>
  <si>
    <t xml:space="preserve">7797456028025  </t>
  </si>
  <si>
    <t xml:space="preserve">MOCHILA ESCOLAR M.E 17 " ESTAMPADA (02103628)               </t>
  </si>
  <si>
    <t xml:space="preserve">7797456028094  </t>
  </si>
  <si>
    <t xml:space="preserve">MOCHILA ESCOLAR M.E 17 " NEGRO (02103572)                   </t>
  </si>
  <si>
    <t xml:space="preserve">7797456026427  </t>
  </si>
  <si>
    <t xml:space="preserve">MOCHILA ESCOLAR M.E 17 " MARINO (02103573)                  </t>
  </si>
  <si>
    <t xml:space="preserve">7797456026434  </t>
  </si>
  <si>
    <t xml:space="preserve">MOCHILA ESCOLAR M.E 17 " ROJO (02103574)                    </t>
  </si>
  <si>
    <t xml:space="preserve">7797456026441  </t>
  </si>
  <si>
    <t xml:space="preserve">MOCHILA ESCOLAR M.E 17 " BORDO (02103575)                   </t>
  </si>
  <si>
    <t xml:space="preserve">7797456026458  </t>
  </si>
  <si>
    <t xml:space="preserve">MOCHILA ESCOLAR M.E 17 " FRANCIA (02102646)                 </t>
  </si>
  <si>
    <t xml:space="preserve">7797456026465  </t>
  </si>
  <si>
    <t xml:space="preserve">MOCHILA ESCOLAR M.E 17 " VERDE (02103577)                   </t>
  </si>
  <si>
    <t xml:space="preserve">7797456026472  </t>
  </si>
  <si>
    <t xml:space="preserve">MOCHILA ESCOLAR BELGRANO 17" ( B01)                         </t>
  </si>
  <si>
    <t xml:space="preserve">7798122624824  </t>
  </si>
  <si>
    <t xml:space="preserve">MOCHILA ESCOLAR M.E 11 " NEGRO (02103586)                   </t>
  </si>
  <si>
    <t xml:space="preserve">7797456035863  </t>
  </si>
  <si>
    <t xml:space="preserve">MOCHILA ESCOLAR M.E 11 " AZUL MARINO (02103587)             </t>
  </si>
  <si>
    <t xml:space="preserve">7797456035870  </t>
  </si>
  <si>
    <t xml:space="preserve">MOCHILA ESCOLAR M.E 11 " ROJO (02103588)                    </t>
  </si>
  <si>
    <t xml:space="preserve">7797456035887  </t>
  </si>
  <si>
    <t xml:space="preserve">MOCHILA ESCOLAR M.E 11 " VERDE (02103590)                   </t>
  </si>
  <si>
    <t xml:space="preserve">7797456035900  </t>
  </si>
  <si>
    <t xml:space="preserve">MOCHILA ESCOLAR M.E 11 " FUCSIA (02103591)                  </t>
  </si>
  <si>
    <t xml:space="preserve">7797456035917  </t>
  </si>
  <si>
    <t xml:space="preserve">MOCHILA ESCOLAR M.E 15 " NEGRA (02103579)                   </t>
  </si>
  <si>
    <t xml:space="preserve">7797456035795  </t>
  </si>
  <si>
    <t xml:space="preserve">MOCHILA ESCOLAR M.E 15 " AZUL MARINO (02103580)             </t>
  </si>
  <si>
    <t xml:space="preserve">7797456035801  </t>
  </si>
  <si>
    <t xml:space="preserve">MOCHILA ESCOLAR M.E 15 " ROJO (02103581)                    </t>
  </si>
  <si>
    <t xml:space="preserve">7797456035818  </t>
  </si>
  <si>
    <t xml:space="preserve">MOCHILA ESCOLAR M.E 15 " AZUL FRANCIA (02103583)            </t>
  </si>
  <si>
    <t xml:space="preserve">7797456035832  </t>
  </si>
  <si>
    <t xml:space="preserve">MOCHILA ESCOLAR M.E 15 " VERDE INGLES (02103584)            </t>
  </si>
  <si>
    <t xml:space="preserve">7797456035849  </t>
  </si>
  <si>
    <t xml:space="preserve">MOCHILA ESCOLAR M.E 15 " FUCSIA (02103585)                  </t>
  </si>
  <si>
    <t xml:space="preserve">7797456035856  </t>
  </si>
  <si>
    <t xml:space="preserve">MOCHILA ESCOLAR M.E 15" ESTAMPADA (02103606)                </t>
  </si>
  <si>
    <t xml:space="preserve">7797456036068  </t>
  </si>
  <si>
    <t xml:space="preserve">MOCHILA ESCOLAR M.E 15" ESTAMPADA (02103608)                </t>
  </si>
  <si>
    <t xml:space="preserve">7797456036082  </t>
  </si>
  <si>
    <t xml:space="preserve">MOCHILA ESCOLAR M.E 15" ESTAMPADA (02103609)                </t>
  </si>
  <si>
    <t xml:space="preserve">7797456036099  </t>
  </si>
  <si>
    <t xml:space="preserve">MOCHILA ESCOLAR M.E 15" ESTAMPADA (02103610)                </t>
  </si>
  <si>
    <t xml:space="preserve">7797456036105  </t>
  </si>
  <si>
    <t xml:space="preserve">MOCHILA ESCOLAR ESPALDA RVD URBAN REMOLINOS 17" (821726)    </t>
  </si>
  <si>
    <t xml:space="preserve">7792216005513  </t>
  </si>
  <si>
    <t xml:space="preserve">MOCHILA ESCOLAR ESPALDA RVD URBAN TROPICAL 17" (821728)     </t>
  </si>
  <si>
    <t xml:space="preserve">7792216005537  </t>
  </si>
  <si>
    <t xml:space="preserve">MOCHILA ESCOLAR ESPALDA RVD URBAN CRISTALES 17" (821730)    </t>
  </si>
  <si>
    <t xml:space="preserve">7792216005551  </t>
  </si>
  <si>
    <t xml:space="preserve">MOCHILA ESCOLAR 15" LISA COL. VS.                           </t>
  </si>
  <si>
    <t xml:space="preserve">2000001304990  </t>
  </si>
  <si>
    <t xml:space="preserve">MOCHILA ESCOLAR 17" LISA COL. VS.                           </t>
  </si>
  <si>
    <t xml:space="preserve">2000001304991  </t>
  </si>
  <si>
    <t xml:space="preserve">MOCHILA ESCOLAR LS&amp;D C/LED NENE DINO ROBOT 12"              </t>
  </si>
  <si>
    <t xml:space="preserve">6190091181109  </t>
  </si>
  <si>
    <t xml:space="preserve">MOCHILA ESCOLAR LS&amp;D C/LED NENA M. UNIVERSE 12"  (9118210)  </t>
  </si>
  <si>
    <t xml:space="preserve">6190091182106  </t>
  </si>
  <si>
    <t>MOCHILA ESCOLAR LS&amp;D C/LED NENE MONSTER TRUCK 12"  (9118510)</t>
  </si>
  <si>
    <t xml:space="preserve">6190091185107  </t>
  </si>
  <si>
    <t xml:space="preserve">MOCHILA ESCOLAR LS&amp;D C/LED NENA UNICORNIO 12"  (9118610)    </t>
  </si>
  <si>
    <t xml:space="preserve">6190091186104  </t>
  </si>
  <si>
    <t xml:space="preserve">MOCHILA RVD TRENDY 1617 OBISPO  821738                      </t>
  </si>
  <si>
    <t xml:space="preserve">7792216005636  </t>
  </si>
  <si>
    <t xml:space="preserve">MOCHILA RVD TRENDY 1617 ESMERALDA                           </t>
  </si>
  <si>
    <t xml:space="preserve">7792216005643  </t>
  </si>
  <si>
    <t xml:space="preserve">LUPA TAMA#O HOJA A4 (0503033)                               </t>
  </si>
  <si>
    <t xml:space="preserve">6895437814290  </t>
  </si>
  <si>
    <t xml:space="preserve">LUPA PLASTICA NC 50MM (503)                                 </t>
  </si>
  <si>
    <t xml:space="preserve">6923980305030  </t>
  </si>
  <si>
    <t xml:space="preserve">LUPA KATANA 50 MM (514902)                                  </t>
  </si>
  <si>
    <t xml:space="preserve">7798135149024  </t>
  </si>
  <si>
    <t xml:space="preserve">LUPA KATANA 60 MM (514903)                                  </t>
  </si>
  <si>
    <t xml:space="preserve">7798135149031  </t>
  </si>
  <si>
    <t xml:space="preserve">LUPA KATANA 75 MM (514904)                                  </t>
  </si>
  <si>
    <t xml:space="preserve">7798135149048  </t>
  </si>
  <si>
    <t xml:space="preserve">LUPA MAPED ERGOLOGIC 50MM BLISTER(039100)                   </t>
  </si>
  <si>
    <t xml:space="preserve">3154140391003  </t>
  </si>
  <si>
    <t xml:space="preserve">LUPA MAPED ERGOLOGIC 75MM (39300)                           </t>
  </si>
  <si>
    <t xml:space="preserve">3154140393007  </t>
  </si>
  <si>
    <t xml:space="preserve">MAPA DE PAPEL GUIA ROJA ALEMANIA (CARRETERO)                </t>
  </si>
  <si>
    <t xml:space="preserve">9783575111821  </t>
  </si>
  <si>
    <t xml:space="preserve">MAPA LAMINADO ESTADOS UNIDOS FIS/POL 95x130                 </t>
  </si>
  <si>
    <t xml:space="preserve">2000000311043  </t>
  </si>
  <si>
    <t xml:space="preserve">MAPA LAMINADO MUDO REPUBLICA ARGENTINA                      </t>
  </si>
  <si>
    <t xml:space="preserve">2000000311067  </t>
  </si>
  <si>
    <t xml:space="preserve">MAPA LAMINADO ARGENTINA POLITICO/CARRETERO                  </t>
  </si>
  <si>
    <t xml:space="preserve">7798031950236  </t>
  </si>
  <si>
    <t xml:space="preserve">MAPA LAMINADO AMERICA DEL SUR POLITICO                      </t>
  </si>
  <si>
    <t xml:space="preserve">7798031955873  </t>
  </si>
  <si>
    <t xml:space="preserve">MAPA LAMINADO AMERICA DEL SUR FISICO-POLITICO               </t>
  </si>
  <si>
    <t xml:space="preserve">7798031955880  </t>
  </si>
  <si>
    <t xml:space="preserve">MAPA LAMINADO /ENTEL.AMERICA CENTRAL FIS-POL                </t>
  </si>
  <si>
    <t xml:space="preserve">2000000311166  </t>
  </si>
  <si>
    <t xml:space="preserve">MAPA LAMINADO SANTIAGO DEL ESTERO 82x118 FIS/POL            </t>
  </si>
  <si>
    <t xml:space="preserve">2000000311173  </t>
  </si>
  <si>
    <t xml:space="preserve">MAPA LAMINADO CONT.AMERICANO MUDO D/FAZ F/P                 </t>
  </si>
  <si>
    <t xml:space="preserve">9789879236512  </t>
  </si>
  <si>
    <t xml:space="preserve">MAPA LAMINADO ASI MUDO D/FAZ F/P                            </t>
  </si>
  <si>
    <t xml:space="preserve">9789879236499  </t>
  </si>
  <si>
    <t xml:space="preserve">MAPA LAMINADO CONT. AMERICANO FISICO-POLITICO D/F           </t>
  </si>
  <si>
    <t xml:space="preserve">9789879236369  </t>
  </si>
  <si>
    <t xml:space="preserve">MAPA LAMINADO MUDO PLANISFERIO D/FAZ POLITICO / FISICO      </t>
  </si>
  <si>
    <t xml:space="preserve">7798130143393  </t>
  </si>
  <si>
    <t xml:space="preserve">MAPA LAMINADO AFRICA 95x130 FISICO/POLITICO                 </t>
  </si>
  <si>
    <t xml:space="preserve">9789879236550  </t>
  </si>
  <si>
    <t xml:space="preserve">MAPA LAMINADO EUROPA 95x130 FISICO/POLITICO D/F             </t>
  </si>
  <si>
    <t xml:space="preserve">9789879236307  </t>
  </si>
  <si>
    <t xml:space="preserve">MAPA LAMINADO BUENOS AIRES FISICO/POLITICO                  </t>
  </si>
  <si>
    <t xml:space="preserve">7798130141597  </t>
  </si>
  <si>
    <t xml:space="preserve">MAPA LAMINADO SANTIAGO DES EST.72x102 FIS/POL D/F           </t>
  </si>
  <si>
    <t xml:space="preserve">7798130142587  </t>
  </si>
  <si>
    <t xml:space="preserve">MAPA LAMINADO ASIA 95x130 FISICO/POLITICO L/V               </t>
  </si>
  <si>
    <t xml:space="preserve">7798031955958  </t>
  </si>
  <si>
    <t xml:space="preserve">MAPA LAMINADO AMERICA 95x130 POLITICO                       </t>
  </si>
  <si>
    <t xml:space="preserve">7798031955644  </t>
  </si>
  <si>
    <t xml:space="preserve">MAPA LAMINADO ASIA POLITICO 95 x 130 L/V                    </t>
  </si>
  <si>
    <t xml:space="preserve">7798031955941  </t>
  </si>
  <si>
    <t xml:space="preserve">MAPA LAMINADO ASIA -POLITICO                                </t>
  </si>
  <si>
    <t xml:space="preserve">7798490001302  </t>
  </si>
  <si>
    <t xml:space="preserve">MAPA LAMINADO PCIA.CORDOBA FISICO/POLITICO D/F              </t>
  </si>
  <si>
    <t xml:space="preserve">7798130142457  </t>
  </si>
  <si>
    <t xml:space="preserve">MAPA LAMINADO ISLAS MALVINAS 95X130 FIS/POL.                </t>
  </si>
  <si>
    <t xml:space="preserve">9789872502072  </t>
  </si>
  <si>
    <t xml:space="preserve">MAPA LAMINADO CATAMARCA FISICO-POLITICO                     </t>
  </si>
  <si>
    <t xml:space="preserve">2000000311500  </t>
  </si>
  <si>
    <t xml:space="preserve">MAPA LAMINADO AMERICA CENTRAL POLITICO 95x130               </t>
  </si>
  <si>
    <t xml:space="preserve">2798031311674  </t>
  </si>
  <si>
    <t xml:space="preserve">MAPA LAMINADO SANTA FE FISICO-POLITICO D/F 72X102           </t>
  </si>
  <si>
    <t xml:space="preserve">7798130142471  </t>
  </si>
  <si>
    <t xml:space="preserve">MAPA LAMINADO SAN LUIS FISICO-POLITICO D/F 72X102           </t>
  </si>
  <si>
    <t xml:space="preserve">7798130143416  </t>
  </si>
  <si>
    <t xml:space="preserve">MAPA LAMINADO LA PAMPA FISICO-POLITICO D/F 72X102           </t>
  </si>
  <si>
    <t xml:space="preserve">7798130142563  </t>
  </si>
  <si>
    <t xml:space="preserve">MAPA LAMINADO AMERICA DEL NORTE FIS/POLITICO 95X130         </t>
  </si>
  <si>
    <t xml:space="preserve">7798031955927  </t>
  </si>
  <si>
    <t xml:space="preserve">MAPA LAMINADO AMERICA DEL NORTE MUDO 95X130                 </t>
  </si>
  <si>
    <t xml:space="preserve">MAPA PIZARRA NEGRO -BUENOS AIRES                            </t>
  </si>
  <si>
    <t xml:space="preserve">312356         </t>
  </si>
  <si>
    <t xml:space="preserve">MAPA PIZARRA LAMINADO EUROPA MUDO                           </t>
  </si>
  <si>
    <t xml:space="preserve">9789879236475  </t>
  </si>
  <si>
    <t xml:space="preserve">MAPA PIZARRA NEGRO -CONTINENTE ANTARTICO                    </t>
  </si>
  <si>
    <t xml:space="preserve">312455         </t>
  </si>
  <si>
    <t xml:space="preserve">MAPA T/OFICIO CONT.AMERICA DEL NORTE FIS/POL.x20            </t>
  </si>
  <si>
    <t xml:space="preserve">7792216232407  </t>
  </si>
  <si>
    <t xml:space="preserve">MAPA T/OFICIO SANTA FE ALFA POLITICO X 20UN                 </t>
  </si>
  <si>
    <t xml:space="preserve">7798126040767  </t>
  </si>
  <si>
    <t xml:space="preserve">MAPA T/OFICIO CORDOBA ALFA POLITICO x 20UN                  </t>
  </si>
  <si>
    <t xml:space="preserve">7798126040781  </t>
  </si>
  <si>
    <t xml:space="preserve">MAPA T/OFICIO CORDOBA ALFA FISICO/POLITICO x 20UN           </t>
  </si>
  <si>
    <t xml:space="preserve">7798126040873  </t>
  </si>
  <si>
    <t xml:space="preserve">MAPA T/OFICIO CONTINENTE  EUROPEO POLITICO X 20UN           </t>
  </si>
  <si>
    <t xml:space="preserve">7798126040682  </t>
  </si>
  <si>
    <t xml:space="preserve">MAPA T/OFICIO CONTINENTE AMERICA NORTE POL.x 20 U           </t>
  </si>
  <si>
    <t xml:space="preserve">7792216156017  </t>
  </si>
  <si>
    <t xml:space="preserve">MAPA T/OFICIO PLANISFERIO ALFA POLITICO X 20UN              </t>
  </si>
  <si>
    <t xml:space="preserve">7798126040651  </t>
  </si>
  <si>
    <t xml:space="preserve">MAPA T/OFICIO ARGENTINA ALFA POLITICO X 20UN                </t>
  </si>
  <si>
    <t xml:space="preserve">7798126040668  </t>
  </si>
  <si>
    <t xml:space="preserve">MAPA T/OFICIO PLANISFERIO ALFA FIS/POLIT X 20UN             </t>
  </si>
  <si>
    <t xml:space="preserve">7798126040798  </t>
  </si>
  <si>
    <t xml:space="preserve">MAPA T/OFICIO CONTINENTEAMERICA ALFA POLITICO X 20UN        </t>
  </si>
  <si>
    <t xml:space="preserve">7798126040675  </t>
  </si>
  <si>
    <t xml:space="preserve">MAPA T/OFICIO CONTINENTE AMERICA ALFA FIS/POL X 20UN        </t>
  </si>
  <si>
    <t xml:space="preserve">7798126040811  </t>
  </si>
  <si>
    <t xml:space="preserve">MAPA T/OFICIO PAIS ARGENTINA ALFA FIS/POL X 20UN            </t>
  </si>
  <si>
    <t xml:space="preserve">7798126040804  </t>
  </si>
  <si>
    <t xml:space="preserve">MAPA T/OFICIO RIVADAVIA PLANISF. POLITICO KIT X 5           </t>
  </si>
  <si>
    <t xml:space="preserve">7792216230342  </t>
  </si>
  <si>
    <t xml:space="preserve">MAPA T/OFICIO PLANISFERIO FISICO/POLITICO x 20UN            </t>
  </si>
  <si>
    <t xml:space="preserve">7792216000211  </t>
  </si>
  <si>
    <t xml:space="preserve">MAPA T/OFICIO PAIS REP.ARGENTINA FIS/POL.x 20UN             </t>
  </si>
  <si>
    <t xml:space="preserve">7792216156154  </t>
  </si>
  <si>
    <t xml:space="preserve">MAPA T/OFICIO MC/TRIUNF ENTRE RIOS POLITICO x 20U           </t>
  </si>
  <si>
    <t xml:space="preserve">MAPA T/RIV CONTINENTE PLANISFERIO ALFA FI/POL x40           </t>
  </si>
  <si>
    <t xml:space="preserve">7798126040552  </t>
  </si>
  <si>
    <t xml:space="preserve">MAPA T/RIV CONTINENTE PLANISFERIO ALFA POL.x 40UN           </t>
  </si>
  <si>
    <t xml:space="preserve">7798126040200  </t>
  </si>
  <si>
    <t xml:space="preserve">MAPA T/RIV CONTINENTE AMERICA DEL SUR ALFA POL.X 40UN       </t>
  </si>
  <si>
    <t xml:space="preserve">7798126040231  </t>
  </si>
  <si>
    <t xml:space="preserve">MAPA T/RIV CONTINENTE PLANISF.x40h FIS/POL-230155           </t>
  </si>
  <si>
    <t xml:space="preserve">7792216155980  </t>
  </si>
  <si>
    <t xml:space="preserve">MAPA T/RIV CONTINENTE AMERICA DEL NORTE POLIT.x40           </t>
  </si>
  <si>
    <t xml:space="preserve">7792216155638  </t>
  </si>
  <si>
    <t xml:space="preserve">MAPA T/RIV CONTINENTE AMERICANO ALFA POL.X 40UN             </t>
  </si>
  <si>
    <t xml:space="preserve">7798126040217  </t>
  </si>
  <si>
    <t xml:space="preserve">MAPA T/RIV CONTINENTE AMERICANO ALFA FIS/POL X 40UN         </t>
  </si>
  <si>
    <t xml:space="preserve">7798126040569  </t>
  </si>
  <si>
    <t xml:space="preserve">MAPA T/RIV PAIS ISLAS MALVINAS MC POLITICO x 40UN           </t>
  </si>
  <si>
    <t xml:space="preserve">MAPA T/RIV PAIS ALFA ARGENTINA POLITICO x 40UN              </t>
  </si>
  <si>
    <t xml:space="preserve">7798126040194  </t>
  </si>
  <si>
    <t xml:space="preserve">MAPA T/RIV PAIS ARGENTINA ALFA FIS/POL x 40UN               </t>
  </si>
  <si>
    <t xml:space="preserve">7798126040545  </t>
  </si>
  <si>
    <t xml:space="preserve">MAPA T/RIV PROVINCIA BUENOS AIRES FIS/POL.x 40 UN           </t>
  </si>
  <si>
    <t xml:space="preserve">7792216236009  </t>
  </si>
  <si>
    <t xml:space="preserve">MAPA T/RIV PROVINCIA CATAMARCA ALFA POLITICO x 40           </t>
  </si>
  <si>
    <t xml:space="preserve">7798126040477  </t>
  </si>
  <si>
    <t xml:space="preserve">MAPA T/RIV PROVINCIA CORDOBA ALFA POLITICO x 40UN           </t>
  </si>
  <si>
    <t xml:space="preserve">7798126040316  </t>
  </si>
  <si>
    <t xml:space="preserve">MAPA T/RIV PROVINCIA SANTA FE ALFA POLITICO X 40UN          </t>
  </si>
  <si>
    <t xml:space="preserve">7798126040293  </t>
  </si>
  <si>
    <t>MAPA T/RIV PROVINCIA SANTIAGO DEL ESTERO ALFA POLITICO X 40U</t>
  </si>
  <si>
    <t xml:space="preserve">7798126040446  </t>
  </si>
  <si>
    <t xml:space="preserve">MAPA T/RIV PROVINCIA LA RIOJA ALFA POLITICO X 40U           </t>
  </si>
  <si>
    <t xml:space="preserve">7798126040521  </t>
  </si>
  <si>
    <t xml:space="preserve">MAPA T/RIV PROVINCIA CHACO POLITICO x 40 U.                 </t>
  </si>
  <si>
    <t xml:space="preserve">7792216230557  </t>
  </si>
  <si>
    <t xml:space="preserve">MAPA T/RIV PROVINCIA CATAMARCA x40h POLIT.-230483           </t>
  </si>
  <si>
    <t xml:space="preserve">7792216230489  </t>
  </si>
  <si>
    <t xml:space="preserve">MAPA T/RIV CONTINENTE EUROPA  ALFA FIS/POL.X 40U            </t>
  </si>
  <si>
    <t xml:space="preserve">7798126040576  </t>
  </si>
  <si>
    <t xml:space="preserve">MAPA T/RIV CONTINENTE AMERICA DEL NORTE ALFA FIS/POL.X 40UN </t>
  </si>
  <si>
    <t xml:space="preserve">7798126041122  </t>
  </si>
  <si>
    <t xml:space="preserve">MAPA T/RIV PROVINCIA ALFA CORDOBA FIS/POL.x 40UN            </t>
  </si>
  <si>
    <t xml:space="preserve">7798126040620  </t>
  </si>
  <si>
    <t xml:space="preserve">MAPA T/RIV PROVINCIA CORRIENTES POLITICO X 40 U.            </t>
  </si>
  <si>
    <t xml:space="preserve">7792216230533  </t>
  </si>
  <si>
    <t xml:space="preserve">MAPA T/RIV PROVINCIA ISLAS MALVINAS x 40U.POL.              </t>
  </si>
  <si>
    <t xml:space="preserve">7792216155775  </t>
  </si>
  <si>
    <t xml:space="preserve">MAPA T/RIV PROVINCIA ALFA SANTA FE FIS/POL.X 40UN           </t>
  </si>
  <si>
    <t xml:space="preserve">7798126040637  </t>
  </si>
  <si>
    <t xml:space="preserve">MAPA T/RIV PROVINCIA ALFA AMERICA DEL SUR FIS/POL.X 40UN    </t>
  </si>
  <si>
    <t xml:space="preserve">7798126040583  </t>
  </si>
  <si>
    <t xml:space="preserve">MAPA T/RIV PROVINCIA LA RIOJA 40 U.POLITICO                 </t>
  </si>
  <si>
    <t xml:space="preserve">7792216230724  </t>
  </si>
  <si>
    <t xml:space="preserve">MAPA T/RIV PROVINCIA MENDOZA 40 U.POLITICO                  </t>
  </si>
  <si>
    <t xml:space="preserve">7792216238010  </t>
  </si>
  <si>
    <t xml:space="preserve">MAPA T/RIV REGION MESOPOTAMICA POLIT. x 40 UNI.             </t>
  </si>
  <si>
    <t xml:space="preserve">7792216238300  </t>
  </si>
  <si>
    <t xml:space="preserve">MAPA T/RIV REGION NOROESTE POLIT. x 40 UNI.                 </t>
  </si>
  <si>
    <t xml:space="preserve">7792216238409  </t>
  </si>
  <si>
    <t xml:space="preserve">MAPA T/RIV REGION MC LLANURA CHAQUE#A POL.x 40UN            </t>
  </si>
  <si>
    <t xml:space="preserve">MAPA T/RIV LAPRIDA PROVINCIA LA RIOJA POLITICO X 40UN       </t>
  </si>
  <si>
    <t xml:space="preserve">7792216002819  </t>
  </si>
  <si>
    <t xml:space="preserve">MAPA T/RIV LAPRIDA PROVINCIA SGO DEL ESTERO POLITICO X 40UN </t>
  </si>
  <si>
    <t xml:space="preserve">7792216002918  </t>
  </si>
  <si>
    <t xml:space="preserve">MAPA T/RIV LAPRIDA AMERICA DEL NORTE POLTICO X 40UN         </t>
  </si>
  <si>
    <t xml:space="preserve">7792216003007  </t>
  </si>
  <si>
    <t xml:space="preserve">MAPA T/RIV LIBERTAD X 40 VARIOS                             </t>
  </si>
  <si>
    <t xml:space="preserve">MAPA T/OFICIO AMERICA CENTRAL Y ANTILLAS POL.x20U           </t>
  </si>
  <si>
    <t xml:space="preserve">MAPA T/OFICIO CONT.AMERICA CENT.FIS/POL.x 20UN              </t>
  </si>
  <si>
    <t xml:space="preserve">7792216232308  </t>
  </si>
  <si>
    <t xml:space="preserve">MAPA T/OFICIO RIVADAVIA PLANISFE FIS/POL KIT X 5            </t>
  </si>
  <si>
    <t xml:space="preserve">7792216230403  </t>
  </si>
  <si>
    <t xml:space="preserve">MAPA T/OFICIO CONTINENTE EUROPA FIS./POLIT.x20U.            </t>
  </si>
  <si>
    <t xml:space="preserve">7792216156147  </t>
  </si>
  <si>
    <t xml:space="preserve">MAPA T/OFICIO MC/TRIUNF EUROPA FIS/POL x 20                 </t>
  </si>
  <si>
    <t xml:space="preserve">7798031959826  </t>
  </si>
  <si>
    <t xml:space="preserve">MAPA T/RIV CONTINENTE AMERICA DEL SUR POLIT.x40UN           </t>
  </si>
  <si>
    <t xml:space="preserve">17792216155645 </t>
  </si>
  <si>
    <t xml:space="preserve">MAPA T/RIV CONTINENTE EUROPA x40hS POLIT.-230623            </t>
  </si>
  <si>
    <t xml:space="preserve">7792216230625  </t>
  </si>
  <si>
    <t xml:space="preserve">MAPA T/RIV PAIS RIVADAVIA ARGENTINA FIS|POL X 40            </t>
  </si>
  <si>
    <t xml:space="preserve">7792216155997  </t>
  </si>
  <si>
    <t xml:space="preserve">MAPA T/RIV PAIS RIVADAVIA ITALIA x40h POLI-230699           </t>
  </si>
  <si>
    <t xml:space="preserve">7792216155782  </t>
  </si>
  <si>
    <t xml:space="preserve">MAPA T/RIV PROVINCIA RIO NEGRO POL.X 40UN.                  </t>
  </si>
  <si>
    <t xml:space="preserve">7794788090225  </t>
  </si>
  <si>
    <t xml:space="preserve">MAPA T/RIV PROVINCIA LAPRIDA CATAMARCA POL x 40UN           </t>
  </si>
  <si>
    <t xml:space="preserve">7792216002727  </t>
  </si>
  <si>
    <t xml:space="preserve">MAPA T/RIV PROVINCIA JUJUY 40 U.POLITICO                    </t>
  </si>
  <si>
    <t xml:space="preserve">7792216155799  </t>
  </si>
  <si>
    <t xml:space="preserve">MAPA T/RIV PROVINCIA JUJUY FIS-POL.x 40 U.                  </t>
  </si>
  <si>
    <t xml:space="preserve">7794788090164  </t>
  </si>
  <si>
    <t xml:space="preserve">7798031954395  </t>
  </si>
  <si>
    <t xml:space="preserve">MAPA T/RIV REGION CHAQUE#A FIS-POL.x 40 U.                  </t>
  </si>
  <si>
    <t xml:space="preserve">7794788090331  </t>
  </si>
  <si>
    <t xml:space="preserve">MARCADOR BIC INDELEBLE 2000 P/RED.AZUL (1200227)            </t>
  </si>
  <si>
    <t xml:space="preserve">3086122000064  </t>
  </si>
  <si>
    <t xml:space="preserve">MARCADOR BIC INDELEBLE 2000 P/RED.ROJO (1200228)            </t>
  </si>
  <si>
    <t xml:space="preserve">3086122000033  </t>
  </si>
  <si>
    <t xml:space="preserve">MARCADOR GIOTTO TURBO x 6 COL.LARG.                         </t>
  </si>
  <si>
    <t xml:space="preserve">7806710018198  </t>
  </si>
  <si>
    <t xml:space="preserve">MARCADOR BIC INDELEBLE 2300 P/CHANF.AZUL (1200230           </t>
  </si>
  <si>
    <t xml:space="preserve">3086122300065  </t>
  </si>
  <si>
    <t xml:space="preserve">MARCADOR GIOTTO TURBO x 10COL.LARGOS                        </t>
  </si>
  <si>
    <t xml:space="preserve">7806710018204  </t>
  </si>
  <si>
    <t xml:space="preserve">MARCADOR BIC MARKING AL SOLV.FINO AZUL (844515              </t>
  </si>
  <si>
    <t xml:space="preserve">70330315327    </t>
  </si>
  <si>
    <t xml:space="preserve">MARCADOR BIC MARKING PERMAN.P/RED.AZUL(902606)              </t>
  </si>
  <si>
    <t xml:space="preserve">3086123389113  </t>
  </si>
  <si>
    <t xml:space="preserve">MARCADOR BIC MARKING PERMAN.P/RED.NEGRO(902607)             </t>
  </si>
  <si>
    <t xml:space="preserve">3086123389120  </t>
  </si>
  <si>
    <t xml:space="preserve">MARCADOR BIC MARKING PERMAN.P/RED.ROJO(902609)              </t>
  </si>
  <si>
    <t xml:space="preserve">3086123389144  </t>
  </si>
  <si>
    <t xml:space="preserve">MARCADOR BIC MARKING PERMAN.P/RED.VERDE(902608)             </t>
  </si>
  <si>
    <t xml:space="preserve">3086123389137  </t>
  </si>
  <si>
    <t xml:space="preserve">MARCADOR GIOTTO BEBE X 6 COLORES                            </t>
  </si>
  <si>
    <t xml:space="preserve">8000825466618  </t>
  </si>
  <si>
    <t xml:space="preserve">MARCADOR GIOTTO BEBE X 12 COLORES                           </t>
  </si>
  <si>
    <t xml:space="preserve">8000825466717  </t>
  </si>
  <si>
    <t xml:space="preserve">MARCADOR GIOTTO TURBO GLITTER X 8 COLORES                   </t>
  </si>
  <si>
    <t xml:space="preserve">8000825425806  </t>
  </si>
  <si>
    <t xml:space="preserve">MARCADOR BIC MARKING P/PIZAR.RECARG.VERDE(904403)           </t>
  </si>
  <si>
    <t xml:space="preserve">3086123264496  </t>
  </si>
  <si>
    <t xml:space="preserve">MARCADOR BIC MARKING P/PIZAR.RECARG.NEGRO(904400)           </t>
  </si>
  <si>
    <t xml:space="preserve">3086123264465  </t>
  </si>
  <si>
    <t xml:space="preserve">MARCADOR BIC MARKING P/CHANF.RECARG.ROJO(904392)            </t>
  </si>
  <si>
    <t xml:space="preserve">3086123263994  </t>
  </si>
  <si>
    <t xml:space="preserve">MARCADOR BIC MARKING P/CHANF.RECARG.AZUL(904385)            </t>
  </si>
  <si>
    <t xml:space="preserve">3086123263987  </t>
  </si>
  <si>
    <t xml:space="preserve">MARCADOR BIC MARKING P/CHANF.RECARG.NEGRO(904386)           </t>
  </si>
  <si>
    <t xml:space="preserve">3086123263970  </t>
  </si>
  <si>
    <t xml:space="preserve">MARCADOR BIC KIDS X 6 COL SURT +ESTIQ (1300386)             </t>
  </si>
  <si>
    <t xml:space="preserve">9415567886812  </t>
  </si>
  <si>
    <t xml:space="preserve">MARCADOR TOYO POINT 98 FINE LINE VIOL.CLA                   </t>
  </si>
  <si>
    <t xml:space="preserve">7790667011305  </t>
  </si>
  <si>
    <t xml:space="preserve">MARCADOR SYLVAPEN LARGOS X 6 (10101)                        </t>
  </si>
  <si>
    <t xml:space="preserve">7795245101010  </t>
  </si>
  <si>
    <t xml:space="preserve">MARCADOR SYLVAPEN X 12 LARGOS (10106)                       </t>
  </si>
  <si>
    <t xml:space="preserve">7795245101027  </t>
  </si>
  <si>
    <t xml:space="preserve">MARCADOR SYLVAPEN MINI X 20 UNIDS. (10306)                  </t>
  </si>
  <si>
    <t xml:space="preserve">7795245103021  </t>
  </si>
  <si>
    <t xml:space="preserve">MARCADOR SYLVAPEN JUMBO X 12 (10202)                        </t>
  </si>
  <si>
    <t xml:space="preserve">7795245102024  </t>
  </si>
  <si>
    <t xml:space="preserve">MARCADOR UNIBALL UB 150 AZUL 0,5mm                          </t>
  </si>
  <si>
    <t xml:space="preserve">4902778913772  </t>
  </si>
  <si>
    <t xml:space="preserve">MARCADOR UNIBALL UB 150 VERDE 0,5mm                         </t>
  </si>
  <si>
    <t xml:space="preserve">4902778597378  </t>
  </si>
  <si>
    <t xml:space="preserve">MARCADOR UNIBALL UB 157 ROJO 0,7mm                          </t>
  </si>
  <si>
    <t xml:space="preserve">4902778913963  </t>
  </si>
  <si>
    <t xml:space="preserve">MARCADOR UNIBALL UM-100 SIGNO NARANJA FLUO 0,7MM            </t>
  </si>
  <si>
    <t xml:space="preserve">4902778914311  </t>
  </si>
  <si>
    <t xml:space="preserve">MARCADOR SANFORD SHARPIE P/FINA NEGRO SOLV.30001            </t>
  </si>
  <si>
    <t xml:space="preserve">5401178076371  </t>
  </si>
  <si>
    <t xml:space="preserve">MARCADOR SANFORD SHARPIE P/FINA AZUL SOLV.30003             </t>
  </si>
  <si>
    <t xml:space="preserve">5401178076364  </t>
  </si>
  <si>
    <t xml:space="preserve">MARCADOR SANFORD SHARPIE P/FINA SOLV.ROJO (1812766)         </t>
  </si>
  <si>
    <t xml:space="preserve">5401178076388  </t>
  </si>
  <si>
    <t xml:space="preserve">MARCADOR SANFORD SHARPIE P/FINA VERDE SOLV.(30004)          </t>
  </si>
  <si>
    <t xml:space="preserve">5401178076395  </t>
  </si>
  <si>
    <t xml:space="preserve">MARCADOR SANFORD SHARPIE P/FINA SOLV.VDE.LIMA(1789436       </t>
  </si>
  <si>
    <t xml:space="preserve">5401178161206  </t>
  </si>
  <si>
    <t xml:space="preserve">MARCADOR SANFORD SHARPIE P/CHANF.CHISEL TIP NEGRO           </t>
  </si>
  <si>
    <t xml:space="preserve">7795245320008  </t>
  </si>
  <si>
    <t xml:space="preserve">MARCADOR SANFORD SHARPIE P/CHANF.CHISEL TIP ROJO            </t>
  </si>
  <si>
    <t xml:space="preserve">7795245320022  </t>
  </si>
  <si>
    <t xml:space="preserve">MARCADOR SANFORD SHARPIE P/CHANF.CHISEL TIP AZUL(2001       </t>
  </si>
  <si>
    <t xml:space="preserve">7795245320015  </t>
  </si>
  <si>
    <t xml:space="preserve">MARCADOR SANFORD SHARPIE DOB/PUNTA TWIN TIP NEG.32011       </t>
  </si>
  <si>
    <t xml:space="preserve">5401178324311  </t>
  </si>
  <si>
    <t xml:space="preserve">MARCADOR SANFORD SHARPIE DOB/PUNTA TWIN TIP ROJ(05636       </t>
  </si>
  <si>
    <t xml:space="preserve">5401178324335  </t>
  </si>
  <si>
    <t xml:space="preserve">MARCADOR SANFORD SHARPIE P/FINA MAGENTA SOLV(1789437)       </t>
  </si>
  <si>
    <t xml:space="preserve">5401177894372  </t>
  </si>
  <si>
    <t xml:space="preserve">MARCADOR SANFORD SHARPIE P/PIZARRA BORR.NEGRO(1776942       </t>
  </si>
  <si>
    <t xml:space="preserve">71641027855    </t>
  </si>
  <si>
    <t xml:space="preserve">MARCADOR SANFORD SHARPIE P/PIZARRA BORR.AZUL(39123)         </t>
  </si>
  <si>
    <t xml:space="preserve">711641027874   </t>
  </si>
  <si>
    <t xml:space="preserve">MARCADOR SANFORD SHARPIE P/PIZARRA BORR.VERDE(39124)        </t>
  </si>
  <si>
    <t xml:space="preserve">7795245391244  </t>
  </si>
  <si>
    <t xml:space="preserve">MARCADOR SANFORD SHARPIE P/ULT.FINA C/CLIP NEG(12793)       </t>
  </si>
  <si>
    <t xml:space="preserve">5401177766792  </t>
  </si>
  <si>
    <t xml:space="preserve">MARCADOR SANFORD SHARPIE P/ULT.FINA C/CLIP AZUL(12795       </t>
  </si>
  <si>
    <t xml:space="preserve">5401177766808  </t>
  </si>
  <si>
    <t xml:space="preserve">MARCADOR SANFORD SHARPIE P/ULT.FINA C/CLIP ROJO (2050581)   </t>
  </si>
  <si>
    <t xml:space="preserve">5401177766815  </t>
  </si>
  <si>
    <t xml:space="preserve">MARCADOR SANFORD SHARPIE P/ULT.FINA C/CLIP VDE(2050589)     </t>
  </si>
  <si>
    <t xml:space="preserve">5401177766822  </t>
  </si>
  <si>
    <t>MARCADOR SANFORD SHARPIE P/ULT.FINA C/CLIP VDE.LIMA (205082)</t>
  </si>
  <si>
    <t xml:space="preserve">5401178163583  </t>
  </si>
  <si>
    <t xml:space="preserve">MARCADOR SANFORD SHARPIE P/ULT.FINA C/CLIP TURQ(2050586)    </t>
  </si>
  <si>
    <t xml:space="preserve">5401178163576  </t>
  </si>
  <si>
    <t xml:space="preserve">MARCADOR SANFORD SHARPIE ULT.FINA C/CLIP AMARI(2050590)     </t>
  </si>
  <si>
    <t xml:space="preserve">5401178163132  </t>
  </si>
  <si>
    <t xml:space="preserve">MARCADOR SHARPIE TWIN TIP FASHION BLX4                      </t>
  </si>
  <si>
    <t xml:space="preserve">071641051454   </t>
  </si>
  <si>
    <t xml:space="preserve">MARCADOR SANFORD SHARPIE P/RED.PRO PERM.ROJO(32008)         </t>
  </si>
  <si>
    <t xml:space="preserve">71641038417    </t>
  </si>
  <si>
    <t xml:space="preserve">MARCADOR SANFORD SHARPIE TANK P/BIS.PERM.NEGRO(38105)       </t>
  </si>
  <si>
    <t xml:space="preserve">7795245381054  </t>
  </si>
  <si>
    <t xml:space="preserve">MARCADOR SANFORD SHARPIE TANK P/BIS.PERM.AZUL(38106)        </t>
  </si>
  <si>
    <t xml:space="preserve">71641033863    </t>
  </si>
  <si>
    <t xml:space="preserve">MARCADOR SANFORD SHARPIE TANK P/BIS.PERM.VERDE(38108)       </t>
  </si>
  <si>
    <t xml:space="preserve">71641033887    </t>
  </si>
  <si>
    <t>MARCADOR SANFORD SHARPIE 10 FINOS+10 ULTRAF+1 LIBRO (1989554</t>
  </si>
  <si>
    <t xml:space="preserve">071641121546   </t>
  </si>
  <si>
    <t xml:space="preserve">MARCADOR SANFORD SHARPIE KIT SURT.2MARC+RESAL(1858002       </t>
  </si>
  <si>
    <t xml:space="preserve">071641063198   </t>
  </si>
  <si>
    <t xml:space="preserve">MARCADOR STABILO POINT 88/32 AZUL ULTRAMAR 0,4MM            </t>
  </si>
  <si>
    <t xml:space="preserve">4006381333801  </t>
  </si>
  <si>
    <t xml:space="preserve">MARCADOR STABILO POINT 88/41 AZUL OSCURO 0,4MM              </t>
  </si>
  <si>
    <t xml:space="preserve">4006381105279  </t>
  </si>
  <si>
    <t xml:space="preserve">MARCADOR STABILO POINT 88/57 AZUL CELESTE 0,4MM             </t>
  </si>
  <si>
    <t xml:space="preserve">4006381333931  </t>
  </si>
  <si>
    <t xml:space="preserve">MARCADOR STABILO POINT 88/45 MARRON 0,4MM                   </t>
  </si>
  <si>
    <t xml:space="preserve">4006381105309  </t>
  </si>
  <si>
    <t xml:space="preserve">MARCADOR STABILO POINT 88/56 ROSA 0,4MM                     </t>
  </si>
  <si>
    <t xml:space="preserve">4006381105347  </t>
  </si>
  <si>
    <t xml:space="preserve">MARCADOR STABILO POINT 88/89 OCRE OSCURO 0,4MM              </t>
  </si>
  <si>
    <t xml:space="preserve">4006381333962  </t>
  </si>
  <si>
    <t xml:space="preserve">MARCADOR STABILO POINT 88/26 DAMASCO 0,4MM                  </t>
  </si>
  <si>
    <t xml:space="preserve">4006381186452  </t>
  </si>
  <si>
    <t xml:space="preserve">MARCADOR STABILO POINT 88/22 AZUL PRUSIA 0,4MM              </t>
  </si>
  <si>
    <t xml:space="preserve">4006381186445  </t>
  </si>
  <si>
    <t xml:space="preserve">MARCADOR PIZZINI MIO MAXI x 10COL(8110)                     </t>
  </si>
  <si>
    <t xml:space="preserve">7793198811024  </t>
  </si>
  <si>
    <t xml:space="preserve">MARCADOR PIZZINI MIO MINI x 6UN(8306)                       </t>
  </si>
  <si>
    <t xml:space="preserve">7793198830605  </t>
  </si>
  <si>
    <t xml:space="preserve">MARCADOR PIZZINI MIO MINI x 10UN(8310)                      </t>
  </si>
  <si>
    <t xml:space="preserve">7793198831008  </t>
  </si>
  <si>
    <t xml:space="preserve">MARCADOR EZCO ESCOLARES x 6UN                               </t>
  </si>
  <si>
    <t xml:space="preserve">6931964386067  </t>
  </si>
  <si>
    <t xml:space="preserve">MARCADOR EZCO ESCOLARES x 10UN                              </t>
  </si>
  <si>
    <t xml:space="preserve">6931964386104  </t>
  </si>
  <si>
    <t xml:space="preserve">MARCADOR EZCO ESCOLARES x 20UN                              </t>
  </si>
  <si>
    <t xml:space="preserve">6931964386203  </t>
  </si>
  <si>
    <t xml:space="preserve">MARCADOR SIMBALL x 12 LARGOS BLISTER                        </t>
  </si>
  <si>
    <t xml:space="preserve">7798000080650  </t>
  </si>
  <si>
    <t xml:space="preserve">MARCADOR SIMBALLITOS x 10 CORTOS(SMMS/10)                   </t>
  </si>
  <si>
    <t xml:space="preserve">7798000089981  </t>
  </si>
  <si>
    <t xml:space="preserve">MARCADOR SIMBALL MINI GLITTER x 6UN                         </t>
  </si>
  <si>
    <t xml:space="preserve">7798000089820  </t>
  </si>
  <si>
    <t xml:space="preserve">MARCADOR SIMBALL X 6 LARGO BLIST.                           </t>
  </si>
  <si>
    <t xml:space="preserve">7798000080643  </t>
  </si>
  <si>
    <t xml:space="preserve">MARCADOR SIMBALL x 10 LARGOS BLISTER                        </t>
  </si>
  <si>
    <t xml:space="preserve">7798000084146  </t>
  </si>
  <si>
    <t xml:space="preserve">MARCADOR SIMBALL X 24 LARGOS BLIST.                         </t>
  </si>
  <si>
    <t xml:space="preserve">7798000080667  </t>
  </si>
  <si>
    <t xml:space="preserve">MARCADOR TOYO POINT 98 FINE LINE AZUL                       </t>
  </si>
  <si>
    <t xml:space="preserve">7790667011138  </t>
  </si>
  <si>
    <t xml:space="preserve">MARCADOR TOYO POINT 98 FINE LINE VERDE                      </t>
  </si>
  <si>
    <t xml:space="preserve">7790667011275  </t>
  </si>
  <si>
    <t xml:space="preserve">MARCADOR TOYO POINT 98 FINE LINE NARANJA                    </t>
  </si>
  <si>
    <t xml:space="preserve">7790667011213  </t>
  </si>
  <si>
    <t xml:space="preserve">MARCADOR TOYO POINT 98 FINE LINE MARR OSC                   </t>
  </si>
  <si>
    <t xml:space="preserve">7790667011190  </t>
  </si>
  <si>
    <t xml:space="preserve">MARCADOR EZCO MICROFIBRA 0,4MM SURT.x 5UN                   </t>
  </si>
  <si>
    <t xml:space="preserve">4543273121974  </t>
  </si>
  <si>
    <t xml:space="preserve">MARCADOR EZCO MICROFIBRA 0,4MM SURT.x 10U                   </t>
  </si>
  <si>
    <t xml:space="preserve">4543273121981  </t>
  </si>
  <si>
    <t xml:space="preserve">SEPARADOR T/OF IGLU 180GR JGO x 5 POSIC.COLOR               </t>
  </si>
  <si>
    <t xml:space="preserve">7798161460612  </t>
  </si>
  <si>
    <t xml:space="preserve">SEPARADOR T/OF UTIL-OF 180GR JGO x 5 POSIC.COLOR            </t>
  </si>
  <si>
    <t xml:space="preserve">7794765003187  </t>
  </si>
  <si>
    <t xml:space="preserve">SEPARADOR T/A4 IGLU 180GR JGO x 5 POSIC.COLOR               </t>
  </si>
  <si>
    <t xml:space="preserve">7798161460605  </t>
  </si>
  <si>
    <t xml:space="preserve">SEPARADOR T/A4 UTIL-OF 180GR JGO x 5 POSIC.COLOR            </t>
  </si>
  <si>
    <t xml:space="preserve">7794765000353  </t>
  </si>
  <si>
    <t xml:space="preserve">SEPARADOR T/A4 UTIL-OF 180GR JGO x 5POS AMARILLO            </t>
  </si>
  <si>
    <t xml:space="preserve">7794765003170  </t>
  </si>
  <si>
    <t xml:space="preserve">SEPARADOR LAMA N*3 20POSIC.A/Z 400MIC (20TB150B5)           </t>
  </si>
  <si>
    <t xml:space="preserve">6923797750207  </t>
  </si>
  <si>
    <t xml:space="preserve">SEPARADOR LAMA OFFICE OF 12POSIC.400MIC(12TBCF)             </t>
  </si>
  <si>
    <t xml:space="preserve">6923794440125  </t>
  </si>
  <si>
    <t xml:space="preserve">SEPARADOR LAMA T/RIV.20POSIC.A/Z 150MIC(20TB150B5)          </t>
  </si>
  <si>
    <t xml:space="preserve">6923797752003  </t>
  </si>
  <si>
    <t xml:space="preserve">SEPARADOR T/OF UTIL-OF 180GR JGO X 5POS AMARILLO            </t>
  </si>
  <si>
    <t xml:space="preserve">7794765000506  </t>
  </si>
  <si>
    <t xml:space="preserve">SEPARADOR CONGRESO A4 MANILA 5 POSIC.(511660)               </t>
  </si>
  <si>
    <t xml:space="preserve">7792216046554  </t>
  </si>
  <si>
    <t xml:space="preserve">SEPARADOR HELLO KITTY A4 MAG x 6UN.(2042)                   </t>
  </si>
  <si>
    <t xml:space="preserve">4829098020426  </t>
  </si>
  <si>
    <t xml:space="preserve">SEPARADOR LAMA OFFICE 5POS OF 150MIC COLOR(5TBA15           </t>
  </si>
  <si>
    <t xml:space="preserve">6923794415062  </t>
  </si>
  <si>
    <t xml:space="preserve">SEPARADOR LAMA OFFICE 12POS OF 150MIC COLOR(12TBA           </t>
  </si>
  <si>
    <t xml:space="preserve">6923794415130  </t>
  </si>
  <si>
    <t xml:space="preserve">SEPARADOR LAMA OFFICE A4 12POSIC.400MIC.(12TBC)             </t>
  </si>
  <si>
    <t xml:space="preserve">6923794410128  </t>
  </si>
  <si>
    <t xml:space="preserve">SEPARADOR 1028 A4 CARTULINA x 25HS NARANJA                  </t>
  </si>
  <si>
    <t xml:space="preserve">7798006800054  </t>
  </si>
  <si>
    <t xml:space="preserve">SEPARADOR 1028 A4 CARTULINA x 25HS CELESTE                  </t>
  </si>
  <si>
    <t xml:space="preserve">7798006800078  </t>
  </si>
  <si>
    <t xml:space="preserve">SEPARADOR 1028 A4 CARTULINA x 25HS VERDE CLARO              </t>
  </si>
  <si>
    <t xml:space="preserve">7798006800085  </t>
  </si>
  <si>
    <t xml:space="preserve">SEPARADOR 1028 A4 CARTULINA x 25HS AMARILLO                 </t>
  </si>
  <si>
    <t xml:space="preserve">7798006800047  </t>
  </si>
  <si>
    <t xml:space="preserve">SEPARADOR S/R BANTEX NUMERICO 1 A 5 1/2 OFICIO              </t>
  </si>
  <si>
    <t xml:space="preserve">2000000328652  </t>
  </si>
  <si>
    <t xml:space="preserve">SEPARADOR 1028 A4 CARTULINA x 25HS ROJO                     </t>
  </si>
  <si>
    <t xml:space="preserve">7798006800061  </t>
  </si>
  <si>
    <t xml:space="preserve">SEPARADOR 1028 A4 CARTULINA X 25HS AZUL FRANCIA             </t>
  </si>
  <si>
    <t xml:space="preserve">7798006809521  </t>
  </si>
  <si>
    <t xml:space="preserve">SEPARADOR 1028 A4 CARTULINA x 25HS NEGRO                    </t>
  </si>
  <si>
    <t xml:space="preserve">7798006800139  </t>
  </si>
  <si>
    <t xml:space="preserve">SEPARADOR 1028 A4 CARTULINA x 10HJS SURTIDO                 </t>
  </si>
  <si>
    <t xml:space="preserve">7798006800160  </t>
  </si>
  <si>
    <t xml:space="preserve">SEPARADOR LIGGO A4 PLASTICO 10 POSICIONES (7600210)         </t>
  </si>
  <si>
    <t xml:space="preserve">7798153982627  </t>
  </si>
  <si>
    <t xml:space="preserve">MINAS 0.5 MM FABER CASTELL B TUBO x 12 UNIDADES             </t>
  </si>
  <si>
    <t xml:space="preserve">7891360472636  </t>
  </si>
  <si>
    <t xml:space="preserve">MINAS 0.5 MM FABER CASTELL H TUBO x 12 UNIDADES             </t>
  </si>
  <si>
    <t xml:space="preserve">7891360472407  </t>
  </si>
  <si>
    <t xml:space="preserve">MINAS 0.5 MM FABER CASTELL HB TUBO x 12 UNIDADES            </t>
  </si>
  <si>
    <t xml:space="preserve">7891360472629  </t>
  </si>
  <si>
    <t xml:space="preserve">MINAS 0.5 MM FABER CASTELL 2B TUBO x 12 UNIDADES            </t>
  </si>
  <si>
    <t xml:space="preserve">7891360472643  </t>
  </si>
  <si>
    <t xml:space="preserve">MINAS 0.5 MM FABER CASTELL 2H TUBO x 12 UNIDADES            </t>
  </si>
  <si>
    <t xml:space="preserve">7891360472391  </t>
  </si>
  <si>
    <t xml:space="preserve">MINAS 0,9 MM ISOFIT HB x 12UN(7300-8)                       </t>
  </si>
  <si>
    <t xml:space="preserve">7807265021725  </t>
  </si>
  <si>
    <t xml:space="preserve">MINAS 0.5 MM HB TUBO x 30 UNIDADES                          </t>
  </si>
  <si>
    <t xml:space="preserve">2000001329020  </t>
  </si>
  <si>
    <t xml:space="preserve">MINAS 0.5 MM PILOT HB TUBO x 12 U.                          </t>
  </si>
  <si>
    <t xml:space="preserve">2000000329222  </t>
  </si>
  <si>
    <t xml:space="preserve">MINAS 0.5 MM STABILO 75mm HB TUBO X 12 (3205/12)            </t>
  </si>
  <si>
    <t xml:space="preserve">9556091104147  </t>
  </si>
  <si>
    <t xml:space="preserve">MINAS 0.5 MM MAPED HB TUBO X 12 UNIDS. S/R                  </t>
  </si>
  <si>
    <t xml:space="preserve">2000000329284  </t>
  </si>
  <si>
    <t xml:space="preserve">MINAS 0.5 MM PIZZINI B ESTUCHE x 12UN (S5300B)              </t>
  </si>
  <si>
    <t xml:space="preserve">7793198530093  </t>
  </si>
  <si>
    <t xml:space="preserve">MINAS 0.5 MM PIZZINI HB ESTUCHE x 12UN (S5300HB)            </t>
  </si>
  <si>
    <t xml:space="preserve">7793198530024  </t>
  </si>
  <si>
    <t xml:space="preserve">MINAS 0.5 MM PIZZINI 2B ESTUCHE x 12 UN (S53002B)           </t>
  </si>
  <si>
    <t xml:space="preserve">7793198530086  </t>
  </si>
  <si>
    <t xml:space="preserve">MINAS 0.5 MM STAEDTLER HB (58500)                           </t>
  </si>
  <si>
    <t xml:space="preserve">4007817213582  </t>
  </si>
  <si>
    <t xml:space="preserve">MINAS 0.5 MM STAEDTLER B (58510)                            </t>
  </si>
  <si>
    <t xml:space="preserve">4007817213551  </t>
  </si>
  <si>
    <t xml:space="preserve">MINAS 0.5 MM STAEDTLER 2B (58520)                           </t>
  </si>
  <si>
    <t xml:space="preserve">4007817213520  </t>
  </si>
  <si>
    <t xml:space="preserve">MINAS 2 Y 3 MM STAEDTLER TUBO X 12 U. 2B ( 2 MM )           </t>
  </si>
  <si>
    <t xml:space="preserve">4007817211854  </t>
  </si>
  <si>
    <t xml:space="preserve">MINAS 0.5 MM STAEDTLER 3H (58560)                           </t>
  </si>
  <si>
    <t xml:space="preserve">4007817213711  </t>
  </si>
  <si>
    <t xml:space="preserve">MINAS 2 Y 3 MM PIZZINI B x 6UN (S20300B)                    </t>
  </si>
  <si>
    <t xml:space="preserve">7793198203027  </t>
  </si>
  <si>
    <t xml:space="preserve">MINAS 2 Y 3 MM SABONIS RECTANGULAR 1,80x0,90 x 6U           </t>
  </si>
  <si>
    <t xml:space="preserve">2000001329119  </t>
  </si>
  <si>
    <t xml:space="preserve">MINAS 2 Y 3 MM STAEDTLER TUBO x 12 U HB (58830-             </t>
  </si>
  <si>
    <t xml:space="preserve">4007817211892  </t>
  </si>
  <si>
    <t xml:space="preserve">MINAS 2 Y 3 MM                                              </t>
  </si>
  <si>
    <t xml:space="preserve">2000001329186  </t>
  </si>
  <si>
    <t xml:space="preserve">MINAS 0,9 MM STAEDTLER HB (58720)                           </t>
  </si>
  <si>
    <t xml:space="preserve">4007817214091  </t>
  </si>
  <si>
    <t xml:space="preserve">MINAS 0,7 MM STAEDTLER HB (58670)                           </t>
  </si>
  <si>
    <t xml:space="preserve">4007817213889  </t>
  </si>
  <si>
    <t xml:space="preserve">MINAS 0,7 MM STAEDTLER B (58660)                            </t>
  </si>
  <si>
    <t xml:space="preserve">4007817213858  </t>
  </si>
  <si>
    <t xml:space="preserve">MINAS 0,7 MM HB TUBO X 30 UNIDADES                          </t>
  </si>
  <si>
    <t xml:space="preserve">2000001329309  </t>
  </si>
  <si>
    <t xml:space="preserve">MINAS 0,7 MM MAPED BLACK PEPS BLISTER X 2UN(560410)         </t>
  </si>
  <si>
    <t xml:space="preserve">3154145604108  </t>
  </si>
  <si>
    <t xml:space="preserve">MINAS 0,7 MM PIZZINI HB TUBO x 12UN (S7300HB)               </t>
  </si>
  <si>
    <t xml:space="preserve">7793198730028  </t>
  </si>
  <si>
    <t xml:space="preserve">MINAS 2 Y 3 MM PIZZINI 2B X 5UN (S203002B)                  </t>
  </si>
  <si>
    <t xml:space="preserve">7793198203003  </t>
  </si>
  <si>
    <t xml:space="preserve">MINAS 0,7 MM PIZZINI HB TUBO X2UN (S7300HBX2)               </t>
  </si>
  <si>
    <t xml:space="preserve">7793198730042  </t>
  </si>
  <si>
    <t xml:space="preserve">TRANSPARENCIAS 3M MODELOS VARIOS x 10UN.                    </t>
  </si>
  <si>
    <t xml:space="preserve">2000000332239  </t>
  </si>
  <si>
    <t xml:space="preserve">TRANSPARENCIAS PLATINUM AUTOAD.A4 x UNIDAD(862132           </t>
  </si>
  <si>
    <t xml:space="preserve">7798107971288  </t>
  </si>
  <si>
    <t xml:space="preserve">TRANSPARENCIAS MAX INK-JET A4 x 10UN.(894004)               </t>
  </si>
  <si>
    <t xml:space="preserve">7798107978140  </t>
  </si>
  <si>
    <t xml:space="preserve">TRANSPARENCIAS PLATINUM INK-JET A4 C/BANDA X 10UN (852130)  </t>
  </si>
  <si>
    <t xml:space="preserve">7798107971929  </t>
  </si>
  <si>
    <t xml:space="preserve">MOJADEDOS DASA MDS-R ROTATIVO PREMIUM                       </t>
  </si>
  <si>
    <t xml:space="preserve">6923773083039  </t>
  </si>
  <si>
    <t xml:space="preserve">MOJADEDOS PVC N 2 CHICO (7050)                              </t>
  </si>
  <si>
    <t xml:space="preserve">2000000337302  </t>
  </si>
  <si>
    <t xml:space="preserve">MOJADEDOS PVC N 3 GRANDE (7070)                             </t>
  </si>
  <si>
    <t xml:space="preserve">2000000337357  </t>
  </si>
  <si>
    <t xml:space="preserve">MOJADEDOS SIFAP PLASTICO                                    </t>
  </si>
  <si>
    <t xml:space="preserve">7792533002202  </t>
  </si>
  <si>
    <t xml:space="preserve">NAIPES MACAO x 50 PLASTIFICADOS                             </t>
  </si>
  <si>
    <t xml:space="preserve">7796895101269  </t>
  </si>
  <si>
    <t xml:space="preserve">NAIPES ESPA#OLES WACHITURROS                                </t>
  </si>
  <si>
    <t xml:space="preserve">7798100518800  </t>
  </si>
  <si>
    <t xml:space="preserve">MOCHILA P/NOTEBOOK 47 STREET 5CIER 4 BOLS (Q4769)           </t>
  </si>
  <si>
    <t xml:space="preserve">4716814836938  </t>
  </si>
  <si>
    <t xml:space="preserve">MOCHILA P/NOTEBOOK UNICROSS (623031)                        </t>
  </si>
  <si>
    <t xml:space="preserve">6190062030313  </t>
  </si>
  <si>
    <t xml:space="preserve">MOCHILA P/NOTEBOOK UNICROSS (623032)                        </t>
  </si>
  <si>
    <t xml:space="preserve">6190062030320  </t>
  </si>
  <si>
    <t xml:space="preserve">ETIQUETADORA MOTEX 2316 10DIG.2 LINEAS                      </t>
  </si>
  <si>
    <t xml:space="preserve">8809201450254  </t>
  </si>
  <si>
    <t xml:space="preserve">REPUESTO ETIQUETADORA.RODILLO ENTINTADOR P/SATO 26          </t>
  </si>
  <si>
    <t xml:space="preserve">2000000341279  </t>
  </si>
  <si>
    <t xml:space="preserve">REPUESTO ETIQUETADORA PORTA RODILLO MOTEX 2316 2 LIN.       </t>
  </si>
  <si>
    <t xml:space="preserve">2000000341354  </t>
  </si>
  <si>
    <t xml:space="preserve">REPUESTO ETIQUETADORA.PORTA ROD.PARA ETIQ.2 LINE.5500       </t>
  </si>
  <si>
    <t xml:space="preserve">341363         </t>
  </si>
  <si>
    <t xml:space="preserve">REPUESTO ETIQUETADORA RODILLO ENTINTADOR 20 MM.             </t>
  </si>
  <si>
    <t xml:space="preserve">2000000341378  </t>
  </si>
  <si>
    <t xml:space="preserve">ETIQUETADORA MOTEX P/ROPA MTX-05F (130006)                  </t>
  </si>
  <si>
    <t xml:space="preserve">8809201457604  </t>
  </si>
  <si>
    <t xml:space="preserve">ETIQUETADORA EZCO 1 LINEA 8 DIGITOS (5756A)                 </t>
  </si>
  <si>
    <t xml:space="preserve">4607117884408  </t>
  </si>
  <si>
    <t xml:space="preserve">ETIQUETADORA PORTA RODILLO P/MOTEX 5500                     </t>
  </si>
  <si>
    <t xml:space="preserve">2000000341507  </t>
  </si>
  <si>
    <t xml:space="preserve">PALETA MEZCLADORA PLASTICA AD HUEVERA REC 19*11-008         </t>
  </si>
  <si>
    <t xml:space="preserve">2000000342399  </t>
  </si>
  <si>
    <t xml:space="preserve">PALETA MEZCLADORA PLASTICA AD HUEVERA 19x11 (024)           </t>
  </si>
  <si>
    <t xml:space="preserve">2000000342405  </t>
  </si>
  <si>
    <t xml:space="preserve">PAPEL ADHESIVO REXON X 10MTS METALIZADO ORO(19007)          </t>
  </si>
  <si>
    <t xml:space="preserve">2000000343013  </t>
  </si>
  <si>
    <t xml:space="preserve">PAPEL ADHESIVO REXON x 10MTS AZUL (2011)                    </t>
  </si>
  <si>
    <t xml:space="preserve">2000000343037  </t>
  </si>
  <si>
    <t xml:space="preserve">PAPEL ADHESIVO REXON x 10MTS TRASLUCIDO (6003)              </t>
  </si>
  <si>
    <t xml:space="preserve">6922402298097  </t>
  </si>
  <si>
    <t xml:space="preserve">PAPEL ADHESIVO PRO-TEC X 10MTS TRANSPARENTE 701-10          </t>
  </si>
  <si>
    <t xml:space="preserve">7798153290012  </t>
  </si>
  <si>
    <t xml:space="preserve">PAPEL ADHESIVO PRO-TEC X 10MTS PREMIUM TRANSPAREN 702-10    </t>
  </si>
  <si>
    <t xml:space="preserve">7798153290029  </t>
  </si>
  <si>
    <t xml:space="preserve">PAPEL ADHESIVO PRO-TEC X 10MTS BLANCO 716-10                </t>
  </si>
  <si>
    <t xml:space="preserve">7798153290104  </t>
  </si>
  <si>
    <t xml:space="preserve">PAPEL ADHESIVO PRO-TEC x 10MTS FUCSIA (719-10)              </t>
  </si>
  <si>
    <t xml:space="preserve">7798153290135  </t>
  </si>
  <si>
    <t xml:space="preserve">PAPEL ADHESIVO PRO-TEC x 10MTS AZUL (710-10)                </t>
  </si>
  <si>
    <t xml:space="preserve">7798153290043  </t>
  </si>
  <si>
    <t xml:space="preserve">PAPEL ADHESIVO PRO-TEC x 10MTS VERDE (713-10)               </t>
  </si>
  <si>
    <t xml:space="preserve">7798153290074  </t>
  </si>
  <si>
    <t xml:space="preserve">PAPEL ADHESIVO REXON x 10MTS ORO                            </t>
  </si>
  <si>
    <t xml:space="preserve">2000001343036  </t>
  </si>
  <si>
    <t xml:space="preserve">PAPEL ADHESIVO PRO-TEC x 10MTS CELESTE (720-10)             </t>
  </si>
  <si>
    <t xml:space="preserve">7798153290142  </t>
  </si>
  <si>
    <t xml:space="preserve">PAPEL ADHESIVO PRO-TEC 0,45 x 2MTS NEGRO (717-2)            </t>
  </si>
  <si>
    <t xml:space="preserve">7798153290456  </t>
  </si>
  <si>
    <t xml:space="preserve">PAPEL ADHESIVO PRO-TEC 0,45 x 2MTS FUCSIA(719-2)            </t>
  </si>
  <si>
    <t xml:space="preserve">7798153290463  </t>
  </si>
  <si>
    <t xml:space="preserve">PAPEL ADHESIVO PRO-TEC 0,45 x 2MTS BLANCO(716-2)            </t>
  </si>
  <si>
    <t xml:space="preserve">7798153290449  </t>
  </si>
  <si>
    <t xml:space="preserve">PAPEL ADHESIVO PRO-TEC 0,45 X 2MTS BANDERA ARG.  799-2      </t>
  </si>
  <si>
    <t xml:space="preserve">7798153290579  </t>
  </si>
  <si>
    <t xml:space="preserve">PAPEL ADHESIVO REXON x 10 MTS TRANSPARENTE (8861)           </t>
  </si>
  <si>
    <t xml:space="preserve">6922402298158  </t>
  </si>
  <si>
    <t xml:space="preserve">PAPEL ADHESIVO PRO-TEC X 10MTS NARANJA  714-10              </t>
  </si>
  <si>
    <t xml:space="preserve">7798153290081  </t>
  </si>
  <si>
    <t xml:space="preserve">PAPEL ADHESIVO PRO-TEC X 10MTS NEGRO 717-10                 </t>
  </si>
  <si>
    <t xml:space="preserve">7798153290111  </t>
  </si>
  <si>
    <t xml:space="preserve">PAPEL ADHESIVO PRO-TEC 0,45 x 2MTS ROJO                     </t>
  </si>
  <si>
    <t xml:space="preserve">7798153290395  </t>
  </si>
  <si>
    <t xml:space="preserve">PAPEL ADHESIVO PRO-TEC 0,45 x 2MTS AMARILLO                 </t>
  </si>
  <si>
    <t xml:space="preserve">7798153290401  </t>
  </si>
  <si>
    <t xml:space="preserve">PAPEL ADHESIVO PRO-TEC x 10MTS BANDERA ARGENTINA            </t>
  </si>
  <si>
    <t xml:space="preserve">7798153290364  </t>
  </si>
  <si>
    <t xml:space="preserve">PAPEL AFICHE AZUL 70 x 100 CM PAQ.x 100UN                   </t>
  </si>
  <si>
    <t xml:space="preserve">2000000344300  </t>
  </si>
  <si>
    <t xml:space="preserve">PAPEL AFICHE CELESTE 75 x 100 CM PAQ.x 100UN                </t>
  </si>
  <si>
    <t xml:space="preserve">2000000344317  </t>
  </si>
  <si>
    <t xml:space="preserve">PAPEL AFICHE MARRON OSCURO 75 x 100 CM PAQ.x 100U           </t>
  </si>
  <si>
    <t xml:space="preserve">2000000344324  </t>
  </si>
  <si>
    <t xml:space="preserve">PAPEL AFICHE ROSA 75 x 100 CM PAQ.x 100UN                   </t>
  </si>
  <si>
    <t xml:space="preserve">2000000344355  </t>
  </si>
  <si>
    <t xml:space="preserve">PAPEL AFICHE VIOLETA 75 x 100 CM PAQ.x 100UN                </t>
  </si>
  <si>
    <t xml:space="preserve">2000000344362  </t>
  </si>
  <si>
    <t xml:space="preserve">PAPEL AFICHE FUCSIA 75 x 100 CM PAQ.x 100UN                 </t>
  </si>
  <si>
    <t xml:space="preserve">2000000344386  </t>
  </si>
  <si>
    <t xml:space="preserve">PAPEL AFICHE GRIS 75 x 100 CM PAQ.x 100UN                   </t>
  </si>
  <si>
    <t xml:space="preserve">2000000344393  </t>
  </si>
  <si>
    <t xml:space="preserve">PAPEL AFICHE LILA 75 x 100 CM PAQ.x 100UN                   </t>
  </si>
  <si>
    <t xml:space="preserve">2000000344409  </t>
  </si>
  <si>
    <t xml:space="preserve">PAPEL AFICHE NARANJA 75 x 100 CM PAQ.x 100UN                </t>
  </si>
  <si>
    <t xml:space="preserve">2000000344416  </t>
  </si>
  <si>
    <t xml:space="preserve">PAPEL AFICHE MARRON 75 x 100 CM PAQ.x 100UN                 </t>
  </si>
  <si>
    <t xml:space="preserve">2000000344423  </t>
  </si>
  <si>
    <t xml:space="preserve">PAPEL AFICHE VERDE OSCURO 75 x 100 CM PAQ.x 100UN           </t>
  </si>
  <si>
    <t xml:space="preserve">2000000344430  </t>
  </si>
  <si>
    <t xml:space="preserve">PAPEL AFICHE SALMON 75 x 100 CM PAQ.x 100UN                 </t>
  </si>
  <si>
    <t xml:space="preserve">2000000344454  </t>
  </si>
  <si>
    <t xml:space="preserve">PAPEL AFICHE BLANCO 65 X 95 CM X 48HJ                       </t>
  </si>
  <si>
    <t xml:space="preserve">7798006808821  </t>
  </si>
  <si>
    <t xml:space="preserve">PAPEL AFICHE CELESTE 70 x 100 CM PAQ.x 20UN                 </t>
  </si>
  <si>
    <t xml:space="preserve">2000000344522  </t>
  </si>
  <si>
    <t xml:space="preserve">PAPEL AFICHE MARRON 70 x 100 CM PAQ.x 20UN.                 </t>
  </si>
  <si>
    <t xml:space="preserve">2000000344539  </t>
  </si>
  <si>
    <t xml:space="preserve">PAPEL AFICHE VIOLETA 70 x 100 CM PAQ.x 20UN.                </t>
  </si>
  <si>
    <t xml:space="preserve">2000000344577  </t>
  </si>
  <si>
    <t xml:space="preserve">PAPEL AFICHE FUCSIA 70 x 100 CM PAQ.x 20UN.                 </t>
  </si>
  <si>
    <t xml:space="preserve">2000000344591  </t>
  </si>
  <si>
    <t xml:space="preserve">PAPEL AFICHE GRIS 70 x 100 CM PAQ.x 20UN.                   </t>
  </si>
  <si>
    <t xml:space="preserve">2000000344607  </t>
  </si>
  <si>
    <t xml:space="preserve">PAPEL AFICHE LILA 70 x 100 CM PAQ.x 20UN.                   </t>
  </si>
  <si>
    <t xml:space="preserve">2000000344614  </t>
  </si>
  <si>
    <t xml:space="preserve">PAPEL AFICHE SALMON 70 x 100 CM PAQ.x 20UN.                 </t>
  </si>
  <si>
    <t xml:space="preserve">344654         </t>
  </si>
  <si>
    <t xml:space="preserve">PAPEL AFICHE PIEL 70 x 100 CM PAQ.x 20UN.                   </t>
  </si>
  <si>
    <t xml:space="preserve">2000000344676  </t>
  </si>
  <si>
    <t>PAPEL AFICHE BLISTER LIBREJET FUCSIA X 2UN</t>
  </si>
  <si>
    <t xml:space="preserve">2000000344812  </t>
  </si>
  <si>
    <t>PAPEL AFICHE BLISTER LIBREJET GRIS x 2UN</t>
  </si>
  <si>
    <t xml:space="preserve">2000000344829  </t>
  </si>
  <si>
    <t>PAPEL AFICHE BLISTER LIBREJET ROSA x 2UN</t>
  </si>
  <si>
    <t xml:space="preserve">2000000344836  </t>
  </si>
  <si>
    <t>PAPEL AFICHE BLISTER LIBREJET NEGRO x 2UN</t>
  </si>
  <si>
    <t xml:space="preserve">2000000344874  </t>
  </si>
  <si>
    <t>PAPEL AFICHE BLISTER LIBREJET MARRON x 2UN</t>
  </si>
  <si>
    <t xml:space="preserve">2000000344881  </t>
  </si>
  <si>
    <t>PAPEL AFICHE BLISTER LIBREJET LILA x 2UN</t>
  </si>
  <si>
    <t xml:space="preserve">2000000344898  </t>
  </si>
  <si>
    <t>PAPEL AFICHE BLISTER LIBREJET SALMON x 2UN</t>
  </si>
  <si>
    <t xml:space="preserve">2000000344904  </t>
  </si>
  <si>
    <t>PAPEL AFICHE BLISTER LIBREJET AZUL x 2UN</t>
  </si>
  <si>
    <t xml:space="preserve">2000000344911  </t>
  </si>
  <si>
    <t>PAPEL AFICHE BLISTER LIBREJET CELESTE x 2UN</t>
  </si>
  <si>
    <t xml:space="preserve">2000000344928  </t>
  </si>
  <si>
    <t>PAPEL AFICHE BLISTER LIBREJET NARANJA x 2UN</t>
  </si>
  <si>
    <t xml:space="preserve">2000000344935  </t>
  </si>
  <si>
    <t>PAPEL AFICHE BLISTER LIBREJET VERDE x 2UN</t>
  </si>
  <si>
    <t xml:space="preserve">2000000344942  </t>
  </si>
  <si>
    <t>PAPEL AFICHE BLISTER LIBREJET AMARILLO x 2UN</t>
  </si>
  <si>
    <t xml:space="preserve">2000000344966  </t>
  </si>
  <si>
    <t xml:space="preserve">PAPEL AFICHE ROSA 70 X 100 PAQ.X 20UN.                      </t>
  </si>
  <si>
    <t xml:space="preserve">7791911246320  </t>
  </si>
  <si>
    <t xml:space="preserve">PAPEL AFICHE SALMON 70 X 100 PAQ.X 20UN.                    </t>
  </si>
  <si>
    <t xml:space="preserve">7791911024652  </t>
  </si>
  <si>
    <t xml:space="preserve">PAPEL BARRILETE AZUL 50 X 70 CM PAQ.X 50UN                  </t>
  </si>
  <si>
    <t xml:space="preserve">7798167080036  </t>
  </si>
  <si>
    <t xml:space="preserve">PAPEL BARRILETE CELESTE 50 X 70 CM PAQ X 50UN.              </t>
  </si>
  <si>
    <t xml:space="preserve">7798167080043  </t>
  </si>
  <si>
    <t xml:space="preserve">PAPEL BARRILETE MARRON 50 X 70 CM PAQ X 50UN.               </t>
  </si>
  <si>
    <t xml:space="preserve">7798167080142  </t>
  </si>
  <si>
    <t xml:space="preserve">PAPEL BARRILETE NEGRO 50 X 70 CM PAQ X 50UN.                </t>
  </si>
  <si>
    <t xml:space="preserve">7798167080159  </t>
  </si>
  <si>
    <t xml:space="preserve">PAPEL BARRILETE ROJO 50 X 70 CM PAQ X 50UN.                 </t>
  </si>
  <si>
    <t xml:space="preserve">7798167080029  </t>
  </si>
  <si>
    <t xml:space="preserve">PAPEL BARRILETE AMARILLO 50 X 70 CM PAQ X 50UN.             </t>
  </si>
  <si>
    <t xml:space="preserve">7798167080012  </t>
  </si>
  <si>
    <t xml:space="preserve">PAPEL BARRILETE FUCSIA 50 X 70 CM PAQ X 50UN.               </t>
  </si>
  <si>
    <t xml:space="preserve">7798167080098  </t>
  </si>
  <si>
    <t xml:space="preserve">PAPEL BARRILETE LILA 50 X 70 CM PAQ X 50UN.                 </t>
  </si>
  <si>
    <t xml:space="preserve">7798167080128  </t>
  </si>
  <si>
    <t xml:space="preserve">PAPEL BARRILETE NARANJA 50 X 70 CM PAQ X 50UN.              </t>
  </si>
  <si>
    <t xml:space="preserve">7798167080135  </t>
  </si>
  <si>
    <t xml:space="preserve">PAPEL BARRILETE VERDE OSCURO 50 X 70 CM PAQ X 50U           </t>
  </si>
  <si>
    <t xml:space="preserve">7798167080067  </t>
  </si>
  <si>
    <t xml:space="preserve">PAPEL BARRILETE ORO 50 x 70 CM PAQ x 50UN.                  </t>
  </si>
  <si>
    <t xml:space="preserve">7798167080999  </t>
  </si>
  <si>
    <t xml:space="preserve">PAPEL BARRILETE AZUL 50 x 75CM BLIST.x 10UN                 </t>
  </si>
  <si>
    <t xml:space="preserve">2000000345314  </t>
  </si>
  <si>
    <t xml:space="preserve">PAPEL BARRILETE CELESTE 50 x 75CM BLIST.x 10UN              </t>
  </si>
  <si>
    <t xml:space="preserve">2000000345321  </t>
  </si>
  <si>
    <t xml:space="preserve">PAPEL BARRILETE AZUL 50 X 70 CM BLIST X 5 U                 </t>
  </si>
  <si>
    <t xml:space="preserve">7798185431957  </t>
  </si>
  <si>
    <t xml:space="preserve">PAPEL BARRILETE AMARILLO 50 X 70 CM BLIST X 5 U             </t>
  </si>
  <si>
    <t xml:space="preserve">7798185430967  </t>
  </si>
  <si>
    <t xml:space="preserve">PAPEL BARRILETE FUCSIA 50 X 70 CM BLIST X 5 U               </t>
  </si>
  <si>
    <t xml:space="preserve">7798185430943  </t>
  </si>
  <si>
    <t xml:space="preserve">PAPEL BARRILETE NARANJA  50 X 70 CM BLIST X 5 U             </t>
  </si>
  <si>
    <t xml:space="preserve">7798185430974  </t>
  </si>
  <si>
    <t xml:space="preserve">PAPEL BARRILETE CELESTE 50 X 70 CM BLIST X 5 U              </t>
  </si>
  <si>
    <t xml:space="preserve">7798185430912  </t>
  </si>
  <si>
    <t xml:space="preserve">PAPEL BARRILETE LILA  50 X 70 CM BLIST X 5 U                </t>
  </si>
  <si>
    <t xml:space="preserve">7798185430981  </t>
  </si>
  <si>
    <t xml:space="preserve">PAPEL BARRILETE VIOLETA  50 X 70 CM BLIST X 5 U             </t>
  </si>
  <si>
    <t xml:space="preserve">7798185430998  </t>
  </si>
  <si>
    <t xml:space="preserve">PAPEL BARRILETE V. MANZANA 50 X 70 CM BLIST X 5 U           </t>
  </si>
  <si>
    <t xml:space="preserve">7798185431001  </t>
  </si>
  <si>
    <t xml:space="preserve">PAPEL BARRILETE V. OSCURO 50 X 70 CM BLIST X 5 U            </t>
  </si>
  <si>
    <t xml:space="preserve">7798185431018  </t>
  </si>
  <si>
    <t xml:space="preserve">PAPEL BARRILETE NEGRO 50 X 70 CM BLIST X 5 U                </t>
  </si>
  <si>
    <t xml:space="preserve">7798185431032  </t>
  </si>
  <si>
    <t xml:space="preserve">PAPEL BARRILETE MARRON  50 X 70 CM BLIST X 5 U              </t>
  </si>
  <si>
    <t xml:space="preserve">7798185431049  </t>
  </si>
  <si>
    <t xml:space="preserve">PAPEL BARRILETE BLANCO  50 X 70 CM BLIST X 5 U              </t>
  </si>
  <si>
    <t xml:space="preserve">7798185431056  </t>
  </si>
  <si>
    <t xml:space="preserve">PAPEL BARRILETE AMARILLO ORO  50 X 70 CM BLIST X 5 U        </t>
  </si>
  <si>
    <t xml:space="preserve">7798185431063  </t>
  </si>
  <si>
    <t xml:space="preserve">PAPEL BARRILETE ROSA CLARO 50 X 70 CM BLIST X 5 U           </t>
  </si>
  <si>
    <t xml:space="preserve">7798185431070  </t>
  </si>
  <si>
    <t xml:space="preserve">PAPEL BARRILETE BORDO 50 X 70 CM BLIST X 5 U                </t>
  </si>
  <si>
    <t xml:space="preserve">7798185431438  </t>
  </si>
  <si>
    <t xml:space="preserve">PAPEL CARBONICO CARBOTYPE T/OFICIO P/MAQ FILM x 50          </t>
  </si>
  <si>
    <t xml:space="preserve">7798004930029  </t>
  </si>
  <si>
    <t xml:space="preserve">PAPEL CARBONICO CARBOTYPE T/OFICIO P/MAQ.FILM x 10          </t>
  </si>
  <si>
    <t xml:space="preserve">346450         </t>
  </si>
  <si>
    <t xml:space="preserve">PAPEL CARBONICO CARBOTYPE BORDAR VERDE 44 x 56              </t>
  </si>
  <si>
    <t xml:space="preserve">346917         </t>
  </si>
  <si>
    <t xml:space="preserve">PAPEL CARB PELIKAN T/OF P/MAQ. ULTRAFIN x 50 HJS            </t>
  </si>
  <si>
    <t xml:space="preserve">7792700664103  </t>
  </si>
  <si>
    <t xml:space="preserve">PAPEL CARB PELIKAN T/OF P/MANO HANDIFILM x 50 HJS           </t>
  </si>
  <si>
    <t xml:space="preserve">7792700371438  </t>
  </si>
  <si>
    <t xml:space="preserve">PAPEL CARB PELIKAN ULTRAFIN OF. NEGRO X 10 u                </t>
  </si>
  <si>
    <t xml:space="preserve">7792700371469  </t>
  </si>
  <si>
    <t xml:space="preserve">PAPEL CARB PELIKAN HANDFILM OF. AZUL X 10 u                 </t>
  </si>
  <si>
    <t xml:space="preserve">7792700371452  </t>
  </si>
  <si>
    <t xml:space="preserve">PAPEL CARBONICO DENVER x 50 T/OF P/MANO AZUL                </t>
  </si>
  <si>
    <t xml:space="preserve">2000000704258  </t>
  </si>
  <si>
    <t xml:space="preserve">PAPEL CELOFAN BLANCO 70 x 90 x 10 UNIDADES                  </t>
  </si>
  <si>
    <t xml:space="preserve">7798167080272  </t>
  </si>
  <si>
    <t xml:space="preserve">PAPEL CELOFAN MARRON 70 x 90 x 10 UNIDADES                  </t>
  </si>
  <si>
    <t xml:space="preserve">7798167080289  </t>
  </si>
  <si>
    <t xml:space="preserve">PAPEL CELOFAN NEGRO 70 x 90 x 10 UNIDADES                   </t>
  </si>
  <si>
    <t xml:space="preserve">7798167080296  </t>
  </si>
  <si>
    <t xml:space="preserve">PAPEL CELOFAN VERDE 70 x 90 x 10 UNIDADES                   </t>
  </si>
  <si>
    <t xml:space="preserve">7798167080210  </t>
  </si>
  <si>
    <t xml:space="preserve">PAPEL COMERCIAL CUADERNILLO CUADRICULAD T/OF(2131           </t>
  </si>
  <si>
    <t xml:space="preserve">7798143215902  </t>
  </si>
  <si>
    <t xml:space="preserve">PAPEL COMERCIAL CUADERNILLO T/OF.TRAVES RAY.(2132           </t>
  </si>
  <si>
    <t xml:space="preserve">7798143215919  </t>
  </si>
  <si>
    <t xml:space="preserve">PAPEL COMERCIAL CUADERNILLO T/OF.2 COL.(2133)               </t>
  </si>
  <si>
    <t xml:space="preserve">7798143215926  </t>
  </si>
  <si>
    <t xml:space="preserve">PAPEL COMERCIAL CUADERNILLO T/OF.3 COL.(2134)               </t>
  </si>
  <si>
    <t xml:space="preserve">7798143215933  </t>
  </si>
  <si>
    <t xml:space="preserve">PAPEL COMERCIAL CUADERNILLO T/OF.4 COL.(2135)               </t>
  </si>
  <si>
    <t xml:space="preserve">7798143215940  </t>
  </si>
  <si>
    <t xml:space="preserve">PAPEL COMERCIAL HOJA CUADRICULADA 48 x 66 CM                </t>
  </si>
  <si>
    <t xml:space="preserve">351409         </t>
  </si>
  <si>
    <t xml:space="preserve">PAPEL COMERCIAL ROMANI/EXITO OF.RAYA MARG.x100HS.           </t>
  </si>
  <si>
    <t xml:space="preserve">2000001351055  </t>
  </si>
  <si>
    <t xml:space="preserve">PAPEL COMERCIAL ROMANI NOR PAC RAYA MARG. X 100 H           </t>
  </si>
  <si>
    <t xml:space="preserve">7798026122259  </t>
  </si>
  <si>
    <t xml:space="preserve">PAPEL CREPPE MARISCAL/TORRE 50 X 20CM AZUL x 10UN           </t>
  </si>
  <si>
    <t xml:space="preserve">7897892003829  </t>
  </si>
  <si>
    <t xml:space="preserve">PAPEL CREPPE MARISCAL/TORRE 50 X 200CM BLAN.x 10U           </t>
  </si>
  <si>
    <t xml:space="preserve">7794698000093  </t>
  </si>
  <si>
    <t xml:space="preserve">PAPEL CREPPE MARISCAL/TORRE 50 X 200CM CELE.x 10U           </t>
  </si>
  <si>
    <t xml:space="preserve">7897892003812  </t>
  </si>
  <si>
    <t xml:space="preserve">PAPEL CREPPE MARISCAL/TORRE 50 X 200CM MARR.x 10U           </t>
  </si>
  <si>
    <t xml:space="preserve">7897892003959  </t>
  </si>
  <si>
    <t xml:space="preserve">PAPEL CREPPE MARISCAL/TORRE 50 X 200CM NEGRO x 10           </t>
  </si>
  <si>
    <t xml:space="preserve">2000000352053  </t>
  </si>
  <si>
    <t xml:space="preserve">PAPEL CREPPE MARISCAL/TORRE 50 X 200CM VIOL.x 10U           </t>
  </si>
  <si>
    <t xml:space="preserve">7897892004062  </t>
  </si>
  <si>
    <t xml:space="preserve">PAPEL CREPPE MARISCAL/TORRE 50 X 200 LILA x 10UN            </t>
  </si>
  <si>
    <t xml:space="preserve">7897892003942  </t>
  </si>
  <si>
    <t xml:space="preserve">PAPEL CREPPE MARISCAL/TORRE 50 X 200 NARANJ.x 10U           </t>
  </si>
  <si>
    <t xml:space="preserve">7897892003935  </t>
  </si>
  <si>
    <t xml:space="preserve">PAPEL CREPPE MARISCAL/TORRE 50 X 200 VERDE x 10UN           </t>
  </si>
  <si>
    <t xml:space="preserve">7897892004017  </t>
  </si>
  <si>
    <t xml:space="preserve">PAPEL CREPPE MARISCAL/TORRE 50 X 200 V.MANZ.x 10U           </t>
  </si>
  <si>
    <t xml:space="preserve">7897892004024  </t>
  </si>
  <si>
    <t xml:space="preserve">PAPEL CREPPE MARISCAL/TORRE 50 X 200 TURQUR.x 10U           </t>
  </si>
  <si>
    <t xml:space="preserve">2000000352206  </t>
  </si>
  <si>
    <t xml:space="preserve">PAPEL CREPPE LUMA 50 X 200 CM.BANDERA x 10UN.               </t>
  </si>
  <si>
    <t xml:space="preserve">7796893000526  </t>
  </si>
  <si>
    <t xml:space="preserve">PAPEL CREPPE CREPING BLISTER x 2UN MARRON                   </t>
  </si>
  <si>
    <t xml:space="preserve">2000000352305  </t>
  </si>
  <si>
    <t xml:space="preserve">PAPEL CREPPE CREPING BLISTER x 2UN ROSA                     </t>
  </si>
  <si>
    <t xml:space="preserve">2000000352350  </t>
  </si>
  <si>
    <t xml:space="preserve">PAPEL CREPPE CREPING BLISTER x 2UN BLANCO                   </t>
  </si>
  <si>
    <t xml:space="preserve">2000000352367  </t>
  </si>
  <si>
    <t xml:space="preserve">PAPEL CREPPE CREPING BLISTER x 2UN CELESTE                  </t>
  </si>
  <si>
    <t xml:space="preserve">2000000352381  </t>
  </si>
  <si>
    <t xml:space="preserve">PAPEL CREPPE CREPING BLISTER x 2UN TURQUEZA                 </t>
  </si>
  <si>
    <t xml:space="preserve">2000000352398  </t>
  </si>
  <si>
    <t xml:space="preserve">PAPEL CREPPE CREPING BLISTER x 2UN VIOLETA                  </t>
  </si>
  <si>
    <t xml:space="preserve">2000000352411  </t>
  </si>
  <si>
    <t xml:space="preserve">PAPEL CREPPE BANDERA BLISTER x 2UN.                         </t>
  </si>
  <si>
    <t xml:space="preserve">2000000352428  </t>
  </si>
  <si>
    <t xml:space="preserve">PAPEL CREPPE 1028 50 x 200 CM LUNAR.ROJOS x 10UN            </t>
  </si>
  <si>
    <t xml:space="preserve">7798006801174  </t>
  </si>
  <si>
    <t xml:space="preserve">PAPEL CREPPE 1028 50 x 200 CM DEC.ARCO IRIS x 10U           </t>
  </si>
  <si>
    <t xml:space="preserve">7798006801228  </t>
  </si>
  <si>
    <t xml:space="preserve">PAPEL CREPPE 1028 50 x 200 CM LUNAR.GRANDES x 10U           </t>
  </si>
  <si>
    <t xml:space="preserve">7798006801198  </t>
  </si>
  <si>
    <t xml:space="preserve">PAPEL CREPPE 1028 50 x 200 CM DECOR.FIESTA x 10UN           </t>
  </si>
  <si>
    <t xml:space="preserve">7798006801181  </t>
  </si>
  <si>
    <t xml:space="preserve">PAPEL CREPPE 1028 50 x 200 CM DECO.LEOPARD.x 10UN           </t>
  </si>
  <si>
    <t xml:space="preserve">7798006801167  </t>
  </si>
  <si>
    <t xml:space="preserve">PAPEL CREPPE 1028 50 x 200 CM DECOR,CEBRA x 10UN            </t>
  </si>
  <si>
    <t xml:space="preserve">7798006801143  </t>
  </si>
  <si>
    <t xml:space="preserve">PAPEL CREPPE 1028 50 x 200 CM DECOR.TIGRE x 10UN            </t>
  </si>
  <si>
    <t xml:space="preserve">7798006801150  </t>
  </si>
  <si>
    <t xml:space="preserve">PAPEL CREPPE 1028 BLISTER FANTASIA MOD.VS.x 2UN             </t>
  </si>
  <si>
    <t xml:space="preserve">2000000352534  </t>
  </si>
  <si>
    <t xml:space="preserve">PAPEL CREPPE METALIZADO ROJO 1.5 X 0.5 BL.                  </t>
  </si>
  <si>
    <t xml:space="preserve">2000000352589  </t>
  </si>
  <si>
    <t xml:space="preserve">PAPEL CREPPE METALIZADO VERDE 1.5 X 0.5 BL.                 </t>
  </si>
  <si>
    <t xml:space="preserve">2000000352596  </t>
  </si>
  <si>
    <t xml:space="preserve">PAPEL CREPPE METALIZADO AZUL 1.5 X 0.5 BL.                  </t>
  </si>
  <si>
    <t xml:space="preserve">2000000352602  </t>
  </si>
  <si>
    <t xml:space="preserve">PAPEL CREPPE METALIZADO PLATA 1.5 X 0.5 BL.                 </t>
  </si>
  <si>
    <t xml:space="preserve">2000000352626  </t>
  </si>
  <si>
    <t xml:space="preserve">PAPEL CREPPE METALIZADO ORO 1.5 X 0.5 BL.                   </t>
  </si>
  <si>
    <t xml:space="preserve">2000000352633  </t>
  </si>
  <si>
    <t xml:space="preserve">PAPEL CREPPE 1028 50 x 200 CM METALIZ.ORO x 10UN            </t>
  </si>
  <si>
    <t xml:space="preserve">7798006801266  </t>
  </si>
  <si>
    <t xml:space="preserve">PAPEL CREPPE 1028 50 x 200 CM METALIZ.PLATA x 10U           </t>
  </si>
  <si>
    <t xml:space="preserve">7798006801211  </t>
  </si>
  <si>
    <t xml:space="preserve">PAPEL CREPPE LEYSA 50 X 20CM NARANJA X 10UN                 </t>
  </si>
  <si>
    <t xml:space="preserve">7798010925361  </t>
  </si>
  <si>
    <t xml:space="preserve">PAPEL CREPPE LEYSA 50 X 20CM LILA X 10UN                    </t>
  </si>
  <si>
    <t xml:space="preserve">7798010925385  </t>
  </si>
  <si>
    <t xml:space="preserve">PAPEL CREPPE LEYSA 50 X 20CM VIOLETA X 10UN                 </t>
  </si>
  <si>
    <t xml:space="preserve">7798010925392  </t>
  </si>
  <si>
    <t xml:space="preserve">PAPEL CREPPE LEYSA 50 X 20CM VERDE CLARO X 10UN             </t>
  </si>
  <si>
    <t xml:space="preserve">7798010925446  </t>
  </si>
  <si>
    <t xml:space="preserve">PAPEL CREPPE LEYSA 50 X 20CM VERDE MANZANA X 10UN           </t>
  </si>
  <si>
    <t xml:space="preserve">7798010925453  </t>
  </si>
  <si>
    <t xml:space="preserve">PAPEL CREPPE LEYSA 50 X 20CM VERDE MUSGO X 10UN             </t>
  </si>
  <si>
    <t xml:space="preserve">7798010925460  </t>
  </si>
  <si>
    <t xml:space="preserve">PAPEL CREPPE LEYSA 50 X 20CM MARRON X 10UN                  </t>
  </si>
  <si>
    <t xml:space="preserve">7807265982279  </t>
  </si>
  <si>
    <t xml:space="preserve">PAPEL CREPPE LEYSA 50 X 20CM NEGRO X 10UN                   </t>
  </si>
  <si>
    <t xml:space="preserve">7798010925484  </t>
  </si>
  <si>
    <t xml:space="preserve">MOCHILA C/CARRO CARS 3 17" (51338)                          </t>
  </si>
  <si>
    <t xml:space="preserve">7453002789900  </t>
  </si>
  <si>
    <t xml:space="preserve">MOCHILA C/CARRO PRINCESAS 16" (80253)                       </t>
  </si>
  <si>
    <t xml:space="preserve">7453002789726  </t>
  </si>
  <si>
    <t xml:space="preserve">MOCHILA C/CARRO MAX STEEL 12 P/JARD(MMS122)             </t>
  </si>
  <si>
    <t xml:space="preserve">7792621047276  </t>
  </si>
  <si>
    <t xml:space="preserve">MOCHILA C/CARRO 17"                                         </t>
  </si>
  <si>
    <t xml:space="preserve">7453002793457  </t>
  </si>
  <si>
    <t xml:space="preserve">MOCHILA C/CARRO CARS 3 17" (51629)                          </t>
  </si>
  <si>
    <t xml:space="preserve">7453002796403  </t>
  </si>
  <si>
    <t xml:space="preserve">MOCHILA C/CARRO BARBIE 3CIER.4BOL.RED(16792W)               </t>
  </si>
  <si>
    <t xml:space="preserve">718732167921   </t>
  </si>
  <si>
    <t xml:space="preserve">MOCHILA C/CARRO LS&amp;D 18" ESTAMPADA 4CIE 3BOL NENA(949721)   </t>
  </si>
  <si>
    <t xml:space="preserve">6190094097216  </t>
  </si>
  <si>
    <t xml:space="preserve">MOCHILA C/CARRO LS&amp;D NENA 18 4CIER.3BOL(949781)         </t>
  </si>
  <si>
    <t xml:space="preserve">6190094097810  </t>
  </si>
  <si>
    <t xml:space="preserve">MOCHILA C/CARRO LS&amp;D 16" LISA CHICA 2CIE.BOLS(101250)       </t>
  </si>
  <si>
    <t xml:space="preserve">6190010012507  </t>
  </si>
  <si>
    <t xml:space="preserve">MOCHILA C/CARRO HELLO KITTY 17(MK921)                   </t>
  </si>
  <si>
    <t xml:space="preserve">7792621054564  </t>
  </si>
  <si>
    <t xml:space="preserve">MOCHILA C/CARRO VIOLETTA 18 (VL448)                     </t>
  </si>
  <si>
    <t xml:space="preserve">092626436158   </t>
  </si>
  <si>
    <t xml:space="preserve">MOCHILA C/CARRO VIOLETTA 18 3D (VL451)                  </t>
  </si>
  <si>
    <t xml:space="preserve">092626436189   </t>
  </si>
  <si>
    <t xml:space="preserve">MOCHILA C/CARRO VAQUITA 14" RIGIDA(WF709)                   </t>
  </si>
  <si>
    <t xml:space="preserve">092626471494   </t>
  </si>
  <si>
    <t xml:space="preserve">MOCHILA C/CARRO LS&amp;D LISA (94410)                           </t>
  </si>
  <si>
    <t xml:space="preserve">6190094004108  </t>
  </si>
  <si>
    <t xml:space="preserve">MOCHILA C/CARRO MICKEY MOUSE 12 P/JARD(KM648)               </t>
  </si>
  <si>
    <t xml:space="preserve">092626443644   </t>
  </si>
  <si>
    <t xml:space="preserve">MOCHILA C/CARRO LS&amp;D 18" COMBINADA 5CIE 5BOLS VARON(94452)  </t>
  </si>
  <si>
    <t xml:space="preserve">6190094004528  </t>
  </si>
  <si>
    <t xml:space="preserve">MOCHILA C/CARRO LS&amp;D 18" LISA 5CIE 5BOLS NENA(94472)        </t>
  </si>
  <si>
    <t xml:space="preserve">6190094004726  </t>
  </si>
  <si>
    <t>MOCHILA C/CARRO LS&amp;D 18" LISA 4CIER 3BOLS 6RUED UNISEX(94978</t>
  </si>
  <si>
    <t xml:space="preserve">6190094009783  </t>
  </si>
  <si>
    <t>MOCHILA C/CARRO LS&amp;D 18" LISA 4CIER 3BOLS 6RUED NENA(949782)</t>
  </si>
  <si>
    <t xml:space="preserve">6190094097827  </t>
  </si>
  <si>
    <t>MOCHILA C/CARRO LS&amp;D 18" LISA 4CIER 3BOLS 6RUED VARON(949783</t>
  </si>
  <si>
    <t xml:space="preserve">6190094097834  </t>
  </si>
  <si>
    <t xml:space="preserve">MOCHILA C/CARRO LS&amp;D COMBI VARON 18" (94451)                </t>
  </si>
  <si>
    <t xml:space="preserve">6190094004511  </t>
  </si>
  <si>
    <t xml:space="preserve">MOCHILA C/CARRO LS&amp;D LISA VARON 18" (94461)                 </t>
  </si>
  <si>
    <t xml:space="preserve">6190094004610  </t>
  </si>
  <si>
    <t xml:space="preserve">MOCHILA C/CARRO LS&amp;D LISA UNISEX 18" (94.972)               </t>
  </si>
  <si>
    <t xml:space="preserve">6190094009721  </t>
  </si>
  <si>
    <t xml:space="preserve">MOCHILA C/CARRO LS&amp;D ESTAMPADA NENA 18" (94.972)            </t>
  </si>
  <si>
    <t xml:space="preserve">6190094097223  </t>
  </si>
  <si>
    <t xml:space="preserve">MOCHILA C/CARRO MINIONS 16 BOLS LAT Y DELA 2 DIV(89103)     </t>
  </si>
  <si>
    <t xml:space="preserve">7453002794942  </t>
  </si>
  <si>
    <t xml:space="preserve">MOCHILA C/CARRO MINIONS 17 BOLS LAT Y DELA (79108)          </t>
  </si>
  <si>
    <t xml:space="preserve">200001353189   </t>
  </si>
  <si>
    <t xml:space="preserve">MOCHILA C/CARRO STAR WARS 18 BOLS LAT Y DELA 2 DIV(89207)   </t>
  </si>
  <si>
    <t xml:space="preserve">7453002795093  </t>
  </si>
  <si>
    <t>MOCHILA C/CARRO STAR WARS 16 3D BOLS LAT Y DELA 2 DIV(89209)</t>
  </si>
  <si>
    <t xml:space="preserve">7453002795116  </t>
  </si>
  <si>
    <t>MOCHILA C/CARRO FINDING DORY 12 JARDIN BOLS LAT Y DEL (89407</t>
  </si>
  <si>
    <t xml:space="preserve">7453002795383  </t>
  </si>
  <si>
    <t xml:space="preserve">MOCHILA C/CARRO FINDING DORY 16 BOLS LAT Y DEL 2 DIV(89409) </t>
  </si>
  <si>
    <t xml:space="preserve">7453002795406  </t>
  </si>
  <si>
    <t xml:space="preserve">MOCHILA C/CARRO LS&amp;D 18" ESTAMPADA NENE(949723)             </t>
  </si>
  <si>
    <t xml:space="preserve">6190094097230  </t>
  </si>
  <si>
    <t xml:space="preserve">PAPEL GLACE METALIZADO1028 X 10 HOJAS                       </t>
  </si>
  <si>
    <t xml:space="preserve">7798006809057  </t>
  </si>
  <si>
    <t xml:space="preserve">PAPEL GLACE METALIZADO1028 X 100 HOJAS                      </t>
  </si>
  <si>
    <t xml:space="preserve">7798006803659  </t>
  </si>
  <si>
    <t xml:space="preserve">PAPEL GLACE OPACO1028 X 10 HOJAS                            </t>
  </si>
  <si>
    <t xml:space="preserve">7798006809040  </t>
  </si>
  <si>
    <t xml:space="preserve">PAPEL GLACE FLUO1028 X 5 HOJAS                              </t>
  </si>
  <si>
    <t xml:space="preserve">7798006803697  </t>
  </si>
  <si>
    <t xml:space="preserve">PAPEL GLACE METALIZADO x 100 HOJAS                          </t>
  </si>
  <si>
    <t xml:space="preserve">7796893000137  </t>
  </si>
  <si>
    <t xml:space="preserve">PAPEL GLACE LUMA LUSTRE x 10HS COL.SURT.                    </t>
  </si>
  <si>
    <t xml:space="preserve">7796893000076  </t>
  </si>
  <si>
    <t xml:space="preserve">PAPEL GLACE METALIZADO 60 CM ANCHO x 5 MTS AZUL             </t>
  </si>
  <si>
    <t xml:space="preserve">2000000357522  </t>
  </si>
  <si>
    <t xml:space="preserve">PAPEL GLACE METALIZADO 60 CM ANCHO x 5 MTS FUCSIA           </t>
  </si>
  <si>
    <t xml:space="preserve">7796893021590  </t>
  </si>
  <si>
    <t xml:space="preserve">PAPEL GLACE METALIZADO 60 CM ANCHO x 5 MTS ROJO             </t>
  </si>
  <si>
    <t xml:space="preserve">7796893021569  </t>
  </si>
  <si>
    <t xml:space="preserve">PAPEL GLACE METALIZADO 60 CM ANCHO X 5 MTS VERDE            </t>
  </si>
  <si>
    <t xml:space="preserve">7796893021583  </t>
  </si>
  <si>
    <t xml:space="preserve">PAPEL GLACE METALIZADO 40 CM ANCHO x 5 MTS.AZUL             </t>
  </si>
  <si>
    <t xml:space="preserve">7796893021439  </t>
  </si>
  <si>
    <t xml:space="preserve">PAPEL GLACE METALIZADO 40 CM ANCHO x 5 MTS.CELEST           </t>
  </si>
  <si>
    <t xml:space="preserve">7796893021460  </t>
  </si>
  <si>
    <t xml:space="preserve">PAPEL GLACE METALIZADO 40 CM ANCHO x 5 MTS.ROJO             </t>
  </si>
  <si>
    <t xml:space="preserve">7796893021422  </t>
  </si>
  <si>
    <t xml:space="preserve">PAPEL GLACE METALIZADO 40 CM ANCHO x 5 MTS.SOLFER           </t>
  </si>
  <si>
    <t xml:space="preserve">357784         </t>
  </si>
  <si>
    <t xml:space="preserve">PAPEL GLACE METALIZADO 40 CM ANCHO x 5 MTS.VERDE            </t>
  </si>
  <si>
    <t xml:space="preserve">357807         </t>
  </si>
  <si>
    <t xml:space="preserve">LUNCHERA VENGADORES (SP670)                                 </t>
  </si>
  <si>
    <t xml:space="preserve">092626408483   </t>
  </si>
  <si>
    <t xml:space="preserve">LUNCHERA LS&amp;D LISA VARON (971800)                           </t>
  </si>
  <si>
    <t xml:space="preserve">6190097018003  </t>
  </si>
  <si>
    <t xml:space="preserve">LUNCHERA LS&amp;D LOVE &amp; PEACE ESTAMP BOLS LAT NENA(971820)     </t>
  </si>
  <si>
    <t xml:space="preserve">6190097018201  </t>
  </si>
  <si>
    <t xml:space="preserve">PAPEL P/FORRAR PLAST.A LUNARES 50x70 AZUL                   </t>
  </si>
  <si>
    <t xml:space="preserve">7796893003190  </t>
  </si>
  <si>
    <t xml:space="preserve">PAPEL P/FORRAR PLAST.A LUNARES 50x70 CELESTE                </t>
  </si>
  <si>
    <t xml:space="preserve">7796893003213  </t>
  </si>
  <si>
    <t xml:space="preserve">PAPEL P/FORRAR PLAST.A LUNARES 50x70 NARANJA                </t>
  </si>
  <si>
    <t xml:space="preserve">7796893003237  </t>
  </si>
  <si>
    <t xml:space="preserve">PAPEL P/FORRAR PLAST.A LUNARES 50x70 ROSA                   </t>
  </si>
  <si>
    <t xml:space="preserve">7796893003251  </t>
  </si>
  <si>
    <t xml:space="preserve">PAPEL P/FORRAR PLAST.A LUNARES 50x70 AMARILLO               </t>
  </si>
  <si>
    <t xml:space="preserve">7796893003176  </t>
  </si>
  <si>
    <t xml:space="preserve">PAPEL P/FORRAR PLAST.A LUNARES 50x70 ROJO                   </t>
  </si>
  <si>
    <t xml:space="preserve">7796893003206  </t>
  </si>
  <si>
    <t xml:space="preserve">PAPEL P/FORRAR PLAST.A LUNARES 50x70 VERDE OSC.             </t>
  </si>
  <si>
    <t xml:space="preserve">7796893003183  </t>
  </si>
  <si>
    <t xml:space="preserve">PAPEL P/FORRAR PLAST.A LUNARES 50x70 VIOLETA                </t>
  </si>
  <si>
    <t xml:space="preserve">2000000363097  </t>
  </si>
  <si>
    <t xml:space="preserve">PAPEL P/FORRAR PLAST.A LUNARES 50x70 LILA                   </t>
  </si>
  <si>
    <t xml:space="preserve">7796893003268  </t>
  </si>
  <si>
    <t xml:space="preserve">PAPEL P/FORRAR PLAST.A LUNARES 50x70 NEGRO                  </t>
  </si>
  <si>
    <t xml:space="preserve">7796893003220  </t>
  </si>
  <si>
    <t xml:space="preserve">PAPEL P/FORRAR VIOLETTA ILUSTRACION 50 x 70                 </t>
  </si>
  <si>
    <t xml:space="preserve">2000000363127  </t>
  </si>
  <si>
    <t xml:space="preserve">PAPEL P/FORRAR PLAST.A LUNARES 50x70 VDE.MANZANA            </t>
  </si>
  <si>
    <t xml:space="preserve">2000000363134  </t>
  </si>
  <si>
    <t xml:space="preserve">PAPEL P/FORRAR ARA#A LILA 50 X 70                           </t>
  </si>
  <si>
    <t xml:space="preserve">7796893002919  </t>
  </si>
  <si>
    <t xml:space="preserve">PAPEL P/FORRAR ARA#A NARANJA 50 x 70                        </t>
  </si>
  <si>
    <t xml:space="preserve">7796893002896  </t>
  </si>
  <si>
    <t xml:space="preserve">PAPEL P/FORRAR ARA#A VERDE 50 x 70                          </t>
  </si>
  <si>
    <t xml:space="preserve">2000000363257  </t>
  </si>
  <si>
    <t xml:space="preserve">PAPEL P/FORRAR ARA#A ROJO 50 x 70                           </t>
  </si>
  <si>
    <t xml:space="preserve">2000000363271  </t>
  </si>
  <si>
    <t xml:space="preserve">PAPEL P/FORRAR ARA#A AZUL 50 X 70                           </t>
  </si>
  <si>
    <t xml:space="preserve">2000000363288  </t>
  </si>
  <si>
    <t xml:space="preserve">PAPEL P/FORRAR ARA#A BLANCO 50 x 70                         </t>
  </si>
  <si>
    <t xml:space="preserve">7796893002827  </t>
  </si>
  <si>
    <t xml:space="preserve">PAPEL P/FORRAR ARA#A NEGRO 50 X 70                          </t>
  </si>
  <si>
    <t xml:space="preserve">7796893002889  </t>
  </si>
  <si>
    <t xml:space="preserve">PAPEL P/FORRAR ARANA CELESTE 50 x 70                        </t>
  </si>
  <si>
    <t xml:space="preserve">7796893002872  </t>
  </si>
  <si>
    <t xml:space="preserve">PAPEL P/FORRAR ARANA ROSA 50 x 70                           </t>
  </si>
  <si>
    <t xml:space="preserve">2000000363325  </t>
  </si>
  <si>
    <t xml:space="preserve">PAPEL P/FORRAR ARA#A VERDE MANZANA 50 X 70                  </t>
  </si>
  <si>
    <t xml:space="preserve">7796893003534  </t>
  </si>
  <si>
    <t xml:space="preserve">PAPEL P/FORRAR ARA#A SOBRE X 10 HJS AZUL                    </t>
  </si>
  <si>
    <t xml:space="preserve">363341         </t>
  </si>
  <si>
    <t xml:space="preserve">PAPEL P/FORRAR ARA#A SOBRE X 10 HJS SURTIDO                 </t>
  </si>
  <si>
    <t xml:space="preserve">363358         </t>
  </si>
  <si>
    <t xml:space="preserve">PAPEL P/FORRAR MURESCO 50X70 DISENO MURESCO X10U 3791-1     </t>
  </si>
  <si>
    <t xml:space="preserve">7791911362099  </t>
  </si>
  <si>
    <t xml:space="preserve">PAPEL P/FORRAR MURESCO 50x70 COCA RETO x 10UN               </t>
  </si>
  <si>
    <t xml:space="preserve">7791911362068  </t>
  </si>
  <si>
    <t xml:space="preserve">PAPEL P/FORRAR MURESCO 50x70 BEN 10 ILUSTR.x 10UN           </t>
  </si>
  <si>
    <t xml:space="preserve">7791911035610  </t>
  </si>
  <si>
    <t xml:space="preserve">PAPEL P/FORRAR MURESCO 50x70 PRINCESAS x 10UN.              </t>
  </si>
  <si>
    <t xml:space="preserve">7791911029015  </t>
  </si>
  <si>
    <t xml:space="preserve">PAPEL P/FORRAR MURESCO 50X70 DISENO MURESCO X10UN 3797-1    </t>
  </si>
  <si>
    <t xml:space="preserve">7791911358412  </t>
  </si>
  <si>
    <t xml:space="preserve">PAPEL P/FORRAR MURESCO 50x70 BARBIE ILUSTR.x 10UN           </t>
  </si>
  <si>
    <t xml:space="preserve">7791911375617  </t>
  </si>
  <si>
    <t xml:space="preserve">PAPEL P/FORRAR MURESCO 50x70 SPIDERMAN x 10UN.              </t>
  </si>
  <si>
    <t xml:space="preserve">7791911349014  </t>
  </si>
  <si>
    <t xml:space="preserve">PAPEL P/FORRAR MURESCO 50x70 MICKEY/W.POOH x 10UN           </t>
  </si>
  <si>
    <t xml:space="preserve">7791911029053  </t>
  </si>
  <si>
    <t xml:space="preserve">PAPEL P/FORRAR MURESCO 50x70 CAMPANITA x 10UN.              </t>
  </si>
  <si>
    <t xml:space="preserve">7791911318416  </t>
  </si>
  <si>
    <t xml:space="preserve">PAPEL P/FORRAR MURESCO 50x70 ADVENTURE TIME x 10U           </t>
  </si>
  <si>
    <t xml:space="preserve">7791911035634  </t>
  </si>
  <si>
    <t xml:space="preserve">PAPEL P/FORRAR MURESCO 50x70 TOONIX BLACK x 10UN.           </t>
  </si>
  <si>
    <t xml:space="preserve">7791911035627  </t>
  </si>
  <si>
    <t xml:space="preserve">PAPEL P/FORRAR MURESCO 50X70 DISENO MURESCO X 10UN 3801-1   </t>
  </si>
  <si>
    <t xml:space="preserve">7791911380116  </t>
  </si>
  <si>
    <t xml:space="preserve">PAPEL P/FORRAR ARA#A BLISTER x 2UN AZUL                     </t>
  </si>
  <si>
    <t xml:space="preserve">7791911204412  </t>
  </si>
  <si>
    <t xml:space="preserve">PAPEL P/FORRAR ARA#A BLISTER x 2UN ROJO                     </t>
  </si>
  <si>
    <t xml:space="preserve">7791911204436  </t>
  </si>
  <si>
    <t xml:space="preserve">PAPEL P/FORRAR ARA#A BLISTER x 2UN VERDE                    </t>
  </si>
  <si>
    <t xml:space="preserve">7791911204429  </t>
  </si>
  <si>
    <t xml:space="preserve">PAPEL P/FORRAR ARA#A BLISTER X 2U AMARILLO                  </t>
  </si>
  <si>
    <t xml:space="preserve">1363068        </t>
  </si>
  <si>
    <t xml:space="preserve">PAPEL P/FORRAR ARA#A BLISTER X 2 UN ROSA                    </t>
  </si>
  <si>
    <t xml:space="preserve">2000000363714  </t>
  </si>
  <si>
    <t xml:space="preserve">PAPEL P/FORRAR ARA#A BLISTER x 2UN NEGRO                    </t>
  </si>
  <si>
    <t xml:space="preserve">7791911220993  </t>
  </si>
  <si>
    <t xml:space="preserve">PAPEL P/FORRAR ARA#A BLISTER x 2UN BLANCO                   </t>
  </si>
  <si>
    <t xml:space="preserve">2000000363769  </t>
  </si>
  <si>
    <t xml:space="preserve">PAPEL P/FORRAR MURESCO 50X70 MOTIVOS VS                     </t>
  </si>
  <si>
    <t xml:space="preserve">PAPEL P/FORRAR HERENCIA ARGENTINA (0583)                    </t>
  </si>
  <si>
    <t xml:space="preserve">7798092305839  </t>
  </si>
  <si>
    <t xml:space="preserve">PAPEL P/FORRAR KEVINGSTON ILUSTRACION (4442)                </t>
  </si>
  <si>
    <t xml:space="preserve">7798124644424  </t>
  </si>
  <si>
    <t>PAPEL P/FORRAR MURESCO 50X70 FANTASIA MOTIVOS VARIOS X 10UN.</t>
  </si>
  <si>
    <t xml:space="preserve">7791911029046  </t>
  </si>
  <si>
    <t xml:space="preserve">PAPEL P/FORRAR LUNARES BLISTER x 2UN VERDE OSC.             </t>
  </si>
  <si>
    <t xml:space="preserve">7791911299029  </t>
  </si>
  <si>
    <t xml:space="preserve">PAPEL P/FORRAR LUNARES BLISTER x 2UN AMARILLO               </t>
  </si>
  <si>
    <t xml:space="preserve">7791911299098  </t>
  </si>
  <si>
    <t xml:space="preserve">PAPEL P/FORRAR LUNARES BLISTER X 2UN CELESTE                </t>
  </si>
  <si>
    <t xml:space="preserve">2000000363912  </t>
  </si>
  <si>
    <t xml:space="preserve">PAPEL P/FORRAR AF/PLASTIF PAQUETE x 10 U CELESTE            </t>
  </si>
  <si>
    <t xml:space="preserve">2000000363929  </t>
  </si>
  <si>
    <t xml:space="preserve">PAPEL P/FORRAR AF/PLASTIF PAQUETE x 10 U MARR/NGO           </t>
  </si>
  <si>
    <t xml:space="preserve">2000000363936  </t>
  </si>
  <si>
    <t xml:space="preserve">PAPEL P/FORRAR AF/PLASTIF PAQUETE x 10 U NARANJA            </t>
  </si>
  <si>
    <t xml:space="preserve">2000000363943  </t>
  </si>
  <si>
    <t xml:space="preserve">PAPEL P/FORRAR LICENCIAS MOTIVOS VS.BLIST.x 2UN             </t>
  </si>
  <si>
    <t xml:space="preserve">7791911299999  </t>
  </si>
  <si>
    <t xml:space="preserve">PAPEL P/FORRAR PLASTIFICADO MOT VS BLIST x 2 UN             </t>
  </si>
  <si>
    <t xml:space="preserve">7791911300022  </t>
  </si>
  <si>
    <t xml:space="preserve">PAPEL P/FORRAR ILUSTRACION MOT.VS.                          </t>
  </si>
  <si>
    <t xml:space="preserve">2000000363981  </t>
  </si>
  <si>
    <t xml:space="preserve">PAPEL P/FORRAR MURESCO 50X70 PRINCESA SOFIA X 10UN          </t>
  </si>
  <si>
    <t xml:space="preserve">7791911374917  </t>
  </si>
  <si>
    <t xml:space="preserve">PAPEL P/FORRAR MURESCO 50X70 MINNIE MOUSE X 10UN            </t>
  </si>
  <si>
    <t xml:space="preserve">7791911374511  </t>
  </si>
  <si>
    <t xml:space="preserve">PAPEL P/FORRAR MURESCO 50X70 STAR WARS X 10UN               </t>
  </si>
  <si>
    <t xml:space="preserve">7791911375518  </t>
  </si>
  <si>
    <t xml:space="preserve">PAPEL P/FORRAR MURESCO 50X70 SAPO PEPE X 10UN               </t>
  </si>
  <si>
    <t xml:space="preserve">7791911318515  </t>
  </si>
  <si>
    <t xml:space="preserve">PAPEL P/FORRAR MURESCO 50X70 FROZEN X 10UN                  </t>
  </si>
  <si>
    <t xml:space="preserve">7791911373910  </t>
  </si>
  <si>
    <t xml:space="preserve">PAPEL P/FORRAR MURESCO 50X70 INSIDEOUT X 10UN               </t>
  </si>
  <si>
    <t xml:space="preserve">7791911374115  </t>
  </si>
  <si>
    <t xml:space="preserve">PAPEL P/FORRAR MURESCO 50X70 MICKEY SPORT X 10UN            </t>
  </si>
  <si>
    <t xml:space="preserve">7791911374610  </t>
  </si>
  <si>
    <t xml:space="preserve">PAPEL P/FORRAR MURESCO 50X70 VENECITAS X 10UN               </t>
  </si>
  <si>
    <t xml:space="preserve">7791911376119  </t>
  </si>
  <si>
    <t xml:space="preserve">PAPEL P/FORRAR MURESCO 50X70 ZOOTOPIA X 10UN                </t>
  </si>
  <si>
    <t xml:space="preserve">7791911376614  </t>
  </si>
  <si>
    <t xml:space="preserve">PAPEL P/FORRAR  PLASTIFICADO MAG COMO QUIERES  X 10 U       </t>
  </si>
  <si>
    <t>200000001363125</t>
  </si>
  <si>
    <t xml:space="preserve">PAPEL P/FORRAR MURESCO 50X70 SPIDERMAN X10UN 3822-1         </t>
  </si>
  <si>
    <t xml:space="preserve">7791911382219  </t>
  </si>
  <si>
    <t xml:space="preserve">PAPEL P/FORRAR MURESCO 50X70 AVENGER X10UN 3825-1           </t>
  </si>
  <si>
    <t xml:space="preserve">7791911382516  </t>
  </si>
  <si>
    <t xml:space="preserve">PAPEL P/FORRAR MURESCO 50X70 AVENGER X10UN 3826-1           </t>
  </si>
  <si>
    <t xml:space="preserve">7791911382615  </t>
  </si>
  <si>
    <t xml:space="preserve">PAPEL P/FORRAR MURESCO 50X70 PRINCESAS X10UN 3817-1         </t>
  </si>
  <si>
    <t xml:space="preserve">7791911381717  </t>
  </si>
  <si>
    <t xml:space="preserve">PAPEL P/FORRAR MURESCO 50X70 MINNIE 10UN 3814-1             </t>
  </si>
  <si>
    <t xml:space="preserve">7791911381410  </t>
  </si>
  <si>
    <t xml:space="preserve">PAPEL P/FORRAR MURESCO 50X70 MICKEY 10UN 3813-1             </t>
  </si>
  <si>
    <t xml:space="preserve">7791911381311  </t>
  </si>
  <si>
    <t xml:space="preserve">PAPEL P/FORRAR MURESCO 50X70 CARS X10UN 3805-1              </t>
  </si>
  <si>
    <t xml:space="preserve">7791911380512  </t>
  </si>
  <si>
    <t xml:space="preserve">PAPEL P/FORRAR MURESCO 50X70 BRITTO X10UN 3782-1            </t>
  </si>
  <si>
    <t xml:space="preserve">7791911378212  </t>
  </si>
  <si>
    <t xml:space="preserve">PAPEL P/FORRAR SOY LUNA X10UN.                              </t>
  </si>
  <si>
    <t xml:space="preserve">7798280952869  </t>
  </si>
  <si>
    <t xml:space="preserve">PAPEL P/FORRAR PEPPA PIG X10UN.                             </t>
  </si>
  <si>
    <t xml:space="preserve">7798187058886  </t>
  </si>
  <si>
    <t xml:space="preserve">PAPEL P/FORRAR PARA TEENS X10UN.                            </t>
  </si>
  <si>
    <t xml:space="preserve">7798187059845  </t>
  </si>
  <si>
    <t xml:space="preserve">PAPEL VEGETAL 70X100 CM.50/55 GS                            </t>
  </si>
  <si>
    <t xml:space="preserve">2000000367248  </t>
  </si>
  <si>
    <t xml:space="preserve">PAPEL VEGETAL CORTE ESPECIAL 50x70 60/65GR                  </t>
  </si>
  <si>
    <t xml:space="preserve">2000000367644  </t>
  </si>
  <si>
    <t xml:space="preserve">PAPEL VEGETAL 70X100 CM.60/65 GS                            </t>
  </si>
  <si>
    <t xml:space="preserve">367653         </t>
  </si>
  <si>
    <t xml:space="preserve">PAPEL VEGETAL 70X100 CM.145/155G                            </t>
  </si>
  <si>
    <t xml:space="preserve">367691         </t>
  </si>
  <si>
    <t xml:space="preserve">PAPEL VEGETAL 50X65 CM.145/180 GRS                          </t>
  </si>
  <si>
    <t xml:space="preserve">2000000367705  </t>
  </si>
  <si>
    <t xml:space="preserve">PAPEL VEGETAL 50X70 CM.90/95GR                              </t>
  </si>
  <si>
    <t xml:space="preserve">PAPEL VEGETAL CORTE ESPECIAL 21x29.7 x 90/95 GRS            </t>
  </si>
  <si>
    <t xml:space="preserve">2000000367804  </t>
  </si>
  <si>
    <t xml:space="preserve">PAPEL VEGETAL CORTE ESPECIAL 42 x 29,7 A3 90GR              </t>
  </si>
  <si>
    <t xml:space="preserve">2000000367828  </t>
  </si>
  <si>
    <t xml:space="preserve">BOLIGRAFO PARKER JOTTER SS GT BP (1964307)                  </t>
  </si>
  <si>
    <t xml:space="preserve">7795245912050  </t>
  </si>
  <si>
    <t xml:space="preserve">BOLIGRAFO PARKER IM AZUL MATE CT BP (1997555)               </t>
  </si>
  <si>
    <t xml:space="preserve">3501179755571  </t>
  </si>
  <si>
    <t xml:space="preserve">BOLIGRAFO PARKER IM BMTL. BP GB(1997558)                    </t>
  </si>
  <si>
    <t xml:space="preserve">3501179755588  </t>
  </si>
  <si>
    <t xml:space="preserve">BOLIGRAFO PARKER URBAN PREM.VIOLETA BP GB(1997540)          </t>
  </si>
  <si>
    <t xml:space="preserve">7795245068634  </t>
  </si>
  <si>
    <t xml:space="preserve">BOLIGRAFO PARKER IM LACA NEGRO GT BP (1997552)              </t>
  </si>
  <si>
    <t xml:space="preserve">7795245882063  </t>
  </si>
  <si>
    <t xml:space="preserve">BOLIGRAFO PARKER JOTTER SS CT BP (1964306)                  </t>
  </si>
  <si>
    <t xml:space="preserve">7795245912029  </t>
  </si>
  <si>
    <t xml:space="preserve">BOLIGRAFO PARKER JOTTER ROJO KENSINGTON CT BP (1964310)     </t>
  </si>
  <si>
    <t xml:space="preserve">7795245643107  </t>
  </si>
  <si>
    <t xml:space="preserve">BOLIGRAFO PARKER JOTTER NEGRO BOND STREET CT BP (1964308)   </t>
  </si>
  <si>
    <t xml:space="preserve">77952450643084 </t>
  </si>
  <si>
    <t xml:space="preserve">BOLIGRAFO PARKER JOTTER NARANJA CT BP (1964311)             </t>
  </si>
  <si>
    <t xml:space="preserve">7795245643114  </t>
  </si>
  <si>
    <t xml:space="preserve">BOLIGRAFO PARKER IM PREMIUM DARK METAL BP(1997774)          </t>
  </si>
  <si>
    <t xml:space="preserve">7795245882247  </t>
  </si>
  <si>
    <t>BOLIGRAFO PARKER URBAN BLUE VIBRANTE CT BP M.BLK GB(1997516)</t>
  </si>
  <si>
    <t xml:space="preserve">3501179754284  </t>
  </si>
  <si>
    <t xml:space="preserve">CARTELERAS SUP.CORCHO TOP BOARD M/PL 45x60(KP4560           </t>
  </si>
  <si>
    <t xml:space="preserve">7796568224561  </t>
  </si>
  <si>
    <t xml:space="preserve">CARTELERAS SUP.CORCHO TOP BOARD M/AL 60X90 C6090            </t>
  </si>
  <si>
    <t xml:space="preserve">7796568526092  </t>
  </si>
  <si>
    <t xml:space="preserve">CARTELERAS SUP.CORCHO T/BOARD M/PLA.90x120 KP9012           </t>
  </si>
  <si>
    <t xml:space="preserve">7796568229016  </t>
  </si>
  <si>
    <t xml:space="preserve">CARTELERAS SUP.CORCHO TOP BOARD M/AL 90X120 C9012           </t>
  </si>
  <si>
    <t xml:space="preserve">7796568529024  </t>
  </si>
  <si>
    <t xml:space="preserve">CARTELERAS PELIKAN CORCHO 90 x 120 MCO.ALUMINIO             </t>
  </si>
  <si>
    <t xml:space="preserve">7792700002998  </t>
  </si>
  <si>
    <t xml:space="preserve">CARTELERAS SUP.CORCHO APXER 120X180 MCO.MET/ALUM(CA120180)  </t>
  </si>
  <si>
    <t xml:space="preserve">2000001370075  </t>
  </si>
  <si>
    <t xml:space="preserve">CARTELERAS SUO.CORCHO APXER 120X240 M.MET/ALUM(CA120240)    </t>
  </si>
  <si>
    <t xml:space="preserve">2000000370804  </t>
  </si>
  <si>
    <t xml:space="preserve">CARTELERAS SUP.CORCHO APXER 90X140 MCO.MET/ALUM(CA090140)   </t>
  </si>
  <si>
    <t xml:space="preserve">2000000370811  </t>
  </si>
  <si>
    <t xml:space="preserve">CARTELERAS SUP.CORCHO APXER 80X120 M.ALUM.(CA080120)        </t>
  </si>
  <si>
    <t xml:space="preserve">2000000370828  </t>
  </si>
  <si>
    <t xml:space="preserve">CARTELERAS SUP.CORCHO APXER 40X60 M.METAL/ALUM(CA040060)    </t>
  </si>
  <si>
    <t xml:space="preserve">2000000370866  </t>
  </si>
  <si>
    <t xml:space="preserve">PASTEL MAPED COLOR PEPS x 12UN (864010ZA)                   </t>
  </si>
  <si>
    <t xml:space="preserve">3154148640103  </t>
  </si>
  <si>
    <t xml:space="preserve">PASTEL MAPED COLOR PEPS x 24UN (864012ZA)                   </t>
  </si>
  <si>
    <t xml:space="preserve">3154148640127  </t>
  </si>
  <si>
    <t xml:space="preserve">PASTEL BEIFA AL ACEITE x 12UN (512501)                      </t>
  </si>
  <si>
    <t xml:space="preserve">6942036471512  </t>
  </si>
  <si>
    <t xml:space="preserve">PASTEL BEIFA AL ACEITE x 24UN (512500)                      </t>
  </si>
  <si>
    <t xml:space="preserve">6942036471536  </t>
  </si>
  <si>
    <t xml:space="preserve">PERFORADOR EAGLE INNOVA HEAVY DUTY (P5161B)                 </t>
  </si>
  <si>
    <t xml:space="preserve">4893055051617  </t>
  </si>
  <si>
    <t xml:space="preserve">PERFORADOR KANEX PUNCH P/25HS PLAST.(520)                   </t>
  </si>
  <si>
    <t xml:space="preserve">8901238410093  </t>
  </si>
  <si>
    <t xml:space="preserve">PERFORADOR KATANA METAL CHICA YX8230 (514451)               </t>
  </si>
  <si>
    <t xml:space="preserve">7899101113886  </t>
  </si>
  <si>
    <t xml:space="preserve">PERFORADOR ASB FORMAS MANO BLISTER                    </t>
  </si>
  <si>
    <t xml:space="preserve">2000000373225  </t>
  </si>
  <si>
    <t xml:space="preserve">PERFORADOR MIT MEDIANO PINTADO (34)                         </t>
  </si>
  <si>
    <t xml:space="preserve">7793928100343  </t>
  </si>
  <si>
    <t xml:space="preserve">PERFORADOR MIT CHICO PINTADO (32)                           </t>
  </si>
  <si>
    <t xml:space="preserve">7793928100329  </t>
  </si>
  <si>
    <t xml:space="preserve">PERFORADOR MAPED EASY 65/70HS.50% ESFUERZ(656510)           </t>
  </si>
  <si>
    <t xml:space="preserve">3154146565101  </t>
  </si>
  <si>
    <t xml:space="preserve">PERFORADOR MAPED EASY 35/40HS 50% -ESFUER(653510)           </t>
  </si>
  <si>
    <t xml:space="preserve">3154146535104  </t>
  </si>
  <si>
    <t xml:space="preserve">PERFORADOR SIFAP BASE DE MADERA                             </t>
  </si>
  <si>
    <t xml:space="preserve">7792533885218  </t>
  </si>
  <si>
    <t xml:space="preserve">PERFORADOR FO BASE DE MADERA N*82                           </t>
  </si>
  <si>
    <t xml:space="preserve">7798026220160  </t>
  </si>
  <si>
    <t xml:space="preserve">PERFORADOR EAGLE 9201 PINZA CROMADA 1 PERF.                 </t>
  </si>
  <si>
    <t xml:space="preserve">4893055492014  </t>
  </si>
  <si>
    <t xml:space="preserve">PERFORADOR KATANA PUNCH METAL P/20HS(514455)                </t>
  </si>
  <si>
    <t xml:space="preserve">7798135144555  </t>
  </si>
  <si>
    <t xml:space="preserve">PERFORADOR MAPED ESSENT. 6/8H.METAL CJ.(452211)             </t>
  </si>
  <si>
    <t xml:space="preserve">3154144522113  </t>
  </si>
  <si>
    <t xml:space="preserve">PERFORADOR MAPED ESSENT.10/12H.METAL CJ.(401111)            </t>
  </si>
  <si>
    <t xml:space="preserve">3154144011112  </t>
  </si>
  <si>
    <t xml:space="preserve">PERFORADOR MAPED ESSENT.20/25H.METAL CAJ(402411)            </t>
  </si>
  <si>
    <t xml:space="preserve">3154144024112  </t>
  </si>
  <si>
    <t xml:space="preserve">PERFORADOR MAPED ESSENTIALS 30/35H.METAL(403411)            </t>
  </si>
  <si>
    <t xml:space="preserve">3154144034111  </t>
  </si>
  <si>
    <t xml:space="preserve">PERFORADOR MAPED ADVANCE 30/35HS METAL (630310)             </t>
  </si>
  <si>
    <t xml:space="preserve">3154146303109  </t>
  </si>
  <si>
    <t xml:space="preserve">PERFORADOR GRAP PINTADO -CAJA (583)                         </t>
  </si>
  <si>
    <t xml:space="preserve">7798006055836  </t>
  </si>
  <si>
    <t xml:space="preserve">PERFORADOR ASB FORMAS FLOR BLISTER                    </t>
  </si>
  <si>
    <t xml:space="preserve">2000000373898  </t>
  </si>
  <si>
    <t xml:space="preserve">SOBRES OF 12x23.5 INGLES 1300 65GR CAJA x 500UN             </t>
  </si>
  <si>
    <t xml:space="preserve">7793876013009  </t>
  </si>
  <si>
    <t xml:space="preserve">SOBRES OF 12x23.5 INGLES CONGRESO 70GR x 500                </t>
  </si>
  <si>
    <t xml:space="preserve">7792216003816  </t>
  </si>
  <si>
    <t xml:space="preserve">SOBRES OF 12x23.5 INGLES CONGRESO 65GR x 500                </t>
  </si>
  <si>
    <t xml:space="preserve">7792216003809  </t>
  </si>
  <si>
    <t xml:space="preserve">SOBRES OF 12x23.5 INGLES 1308/85 82GR CJA x 500UN           </t>
  </si>
  <si>
    <t xml:space="preserve">7793876013856  </t>
  </si>
  <si>
    <t xml:space="preserve">SOBRES OF 12x23.5 INGLES 1309/95 90GR CJA x 500UN           </t>
  </si>
  <si>
    <t xml:space="preserve">7793876113952  </t>
  </si>
  <si>
    <t xml:space="preserve">SOBRES OF 12x23.5 INGLES 1386 C/VENT 80G x 500UN            </t>
  </si>
  <si>
    <t xml:space="preserve">7793876013863  </t>
  </si>
  <si>
    <t xml:space="preserve">PERGAMINO MAG E10 19,5 X 27,5 JARD.INFANTES X UN            </t>
  </si>
  <si>
    <t xml:space="preserve">2000000376240  </t>
  </si>
  <si>
    <t xml:space="preserve">PERGAMINO MAG E11 19,5 X 27,5 JARD.INFANTES X UN            </t>
  </si>
  <si>
    <t xml:space="preserve">2000000376257  </t>
  </si>
  <si>
    <t xml:space="preserve">PERGAMINO MAG E6 19,5 X 27,5 JARD.INFANTES X UN             </t>
  </si>
  <si>
    <t xml:space="preserve">2000000376264  </t>
  </si>
  <si>
    <t xml:space="preserve">PERGAMINO DIPLOMA MAUCCI 08-09-10-11-12-13-14-16            </t>
  </si>
  <si>
    <t xml:space="preserve">376938         </t>
  </si>
  <si>
    <t xml:space="preserve">PERGAMINO MAG MOT VS. x UN                                  </t>
  </si>
  <si>
    <t xml:space="preserve">2000000376943  </t>
  </si>
  <si>
    <t xml:space="preserve">PIZARRON KREKER POWER RANGERS 30x50 D/FAZ-3706              </t>
  </si>
  <si>
    <t xml:space="preserve">7797630037065  </t>
  </si>
  <si>
    <t xml:space="preserve">PIZARRON KREKER POWER RANGERS 39x39 D/FAZ-3705              </t>
  </si>
  <si>
    <t xml:space="preserve">7797630037058  </t>
  </si>
  <si>
    <t xml:space="preserve">PIZARRON LAM.BCO.APXER 80X120 MCO.ALUM/MET(BA080120)        </t>
  </si>
  <si>
    <t xml:space="preserve">2000000381114  </t>
  </si>
  <si>
    <t xml:space="preserve">PIZARRON LAM.BCO.40X60 MCO.ALUM/MET.(BA040060)              </t>
  </si>
  <si>
    <t xml:space="preserve">2000000381176  </t>
  </si>
  <si>
    <t xml:space="preserve">PIZARRON KREKER HELLO KITTY P/FIBRA P/COLG(7260)            </t>
  </si>
  <si>
    <t xml:space="preserve">7797630072608  </t>
  </si>
  <si>
    <t xml:space="preserve">PIZARRON LEGAMASTER BLANCO 120x180 ECONOMY MCO.AL           </t>
  </si>
  <si>
    <t xml:space="preserve">8713797062022  </t>
  </si>
  <si>
    <t xml:space="preserve">PIZARRON LAM.BCO.APXER 120X180 MCO.ALU/MET(BADF120180)      </t>
  </si>
  <si>
    <t xml:space="preserve">2000000381343  </t>
  </si>
  <si>
    <t xml:space="preserve">PIZARRON LEGAMASTER BLANCO 45x60 ECONOMY MCO.ALUM           </t>
  </si>
  <si>
    <t xml:space="preserve">8713797061988  </t>
  </si>
  <si>
    <t xml:space="preserve">PIZARRON TOP BOARD LAM.BCO 120x240 MCO.ALUM(X1224           </t>
  </si>
  <si>
    <t xml:space="preserve">7796568512248  </t>
  </si>
  <si>
    <t xml:space="preserve">PIZARRON LEGAMASTER BLANCO 45x60 BASIC MCO.ALUM.            </t>
  </si>
  <si>
    <t xml:space="preserve">8713797062039  </t>
  </si>
  <si>
    <t xml:space="preserve">PIZARRON LAGAMASTER BLANCO 60x90 BASIC MCO.ALUM.            </t>
  </si>
  <si>
    <t xml:space="preserve">8713797062046  </t>
  </si>
  <si>
    <t xml:space="preserve">PIZARRON LEGAMASTER BLANCO 90x120 BASIC MCO ALUM.           </t>
  </si>
  <si>
    <t xml:space="preserve">8713797062053  </t>
  </si>
  <si>
    <t xml:space="preserve">PIZARRON LAM.MITAD BLANCO/VERDE 50x70 (BCO5070)             </t>
  </si>
  <si>
    <t xml:space="preserve">2000000381688  </t>
  </si>
  <si>
    <t xml:space="preserve">PIZARRON PELIKAN LAM.BCO 30x40 MCO.ALUMIN.                  </t>
  </si>
  <si>
    <t xml:space="preserve">7792700002547  </t>
  </si>
  <si>
    <t xml:space="preserve">PIZARRON PELIKAN LAM.BCO 60x90 MCO.ALUMIN.                  </t>
  </si>
  <si>
    <t xml:space="preserve">7792700002608  </t>
  </si>
  <si>
    <t xml:space="preserve">PIZARRON PELIKAN LAM.BCO 75x100 MCO.ALUMIN.                 </t>
  </si>
  <si>
    <t xml:space="preserve">7792700002622  </t>
  </si>
  <si>
    <t xml:space="preserve">PIZARRON LEGASMATER BCO 45x60 ECONOMY PLUS MCO.AL           </t>
  </si>
  <si>
    <t xml:space="preserve">8713797061933  </t>
  </si>
  <si>
    <t xml:space="preserve">PIZARRON LAM.BCO.TOP BOARD MCO.PLAST.30x45(LP3045           </t>
  </si>
  <si>
    <t xml:space="preserve">7796568103934  </t>
  </si>
  <si>
    <t xml:space="preserve">PIZARRON MAGNETICO 50 X 70CM + IMANES(1048-3)               </t>
  </si>
  <si>
    <t xml:space="preserve">2000001381124  </t>
  </si>
  <si>
    <t xml:space="preserve">PIZARRON MAGNETICO 60 x 90CM + IMANES(1048-4)               </t>
  </si>
  <si>
    <t xml:space="preserve">2000000609263  </t>
  </si>
  <si>
    <t xml:space="preserve">PIZARRON IMANTADO DOBLE 40 X 60CM (514085)                  </t>
  </si>
  <si>
    <t xml:space="preserve">2000001381131  </t>
  </si>
  <si>
    <t>PEDESTAL GIRATORIO DE PIZARRA C/4 RUEDAS Y BAND.APXER (PEDG)</t>
  </si>
  <si>
    <t xml:space="preserve">2000001381132  </t>
  </si>
  <si>
    <t xml:space="preserve">PUNTERO LASER ROJO ESTUC.METAL                              </t>
  </si>
  <si>
    <t xml:space="preserve">2000000382067  </t>
  </si>
  <si>
    <t xml:space="preserve">BORRADOR P/PIZARRA PIZZINI (1250B)                          </t>
  </si>
  <si>
    <t xml:space="preserve">7793198125008  </t>
  </si>
  <si>
    <t xml:space="preserve">BORRADOR P/PIZARRA BLANCA TOP BOARD BLI.XTZ30               </t>
  </si>
  <si>
    <t xml:space="preserve">7796568030308  </t>
  </si>
  <si>
    <t xml:space="preserve">LIMPIADOR LIQUIDO P/PIZARRA TOP BOARD(XTZ6)                 </t>
  </si>
  <si>
    <t xml:space="preserve">7796568000066  </t>
  </si>
  <si>
    <t xml:space="preserve">COMPAS P/PIZARRA DE MADERA (030)                            </t>
  </si>
  <si>
    <t xml:space="preserve">0000000382151  </t>
  </si>
  <si>
    <t xml:space="preserve">BORRADOR PELIKAN MADERA P/PIZARRA BLISTER                   </t>
  </si>
  <si>
    <t xml:space="preserve">7792700004978  </t>
  </si>
  <si>
    <t xml:space="preserve">BORRADOR P/PIZARRON MADERA ESCOLAR SIFAP BLISTER            </t>
  </si>
  <si>
    <t xml:space="preserve">7792533002103  </t>
  </si>
  <si>
    <t>BORRADOR P/PIZARRA BLANCA PLASTICO SIFAP BLISTER C/PORT MARC</t>
  </si>
  <si>
    <t xml:space="preserve">7792533189569  </t>
  </si>
  <si>
    <t xml:space="preserve">IMAN P/PIZARRA FLEXIBLE SIFAP A4 x 10UN.                    </t>
  </si>
  <si>
    <t xml:space="preserve">7792533359306  </t>
  </si>
  <si>
    <t xml:space="preserve">BORRADOR P/PIZARRA SIFAP GOMA EVA BLISTER (90006)           </t>
  </si>
  <si>
    <t xml:space="preserve">7792533189576  </t>
  </si>
  <si>
    <t xml:space="preserve">IMAN FLEXIBLE LIGGO CINTA 9MM X 1MTS (3850220)              </t>
  </si>
  <si>
    <t xml:space="preserve">7798153984621  </t>
  </si>
  <si>
    <t xml:space="preserve">IMAN FLEXIBLE LIGGO A4 PAQ X 10UN (3850230)                 </t>
  </si>
  <si>
    <t xml:space="preserve">7798153984607  </t>
  </si>
  <si>
    <t xml:space="preserve">IMAN FLEXIBLE LIGGO A4 AUTOADHESIVO PAQ X 10UN (3850240)    </t>
  </si>
  <si>
    <t xml:space="preserve">7798153984614  </t>
  </si>
  <si>
    <t xml:space="preserve">ESCUADRA P/PIZARRA PLASTICA 30 CM X 50 GRS                  </t>
  </si>
  <si>
    <t xml:space="preserve">2000000382579  </t>
  </si>
  <si>
    <t xml:space="preserve">ESCUADRA P/PIZARRA PLASTICA 36 CM X 36 GRS                  </t>
  </si>
  <si>
    <t xml:space="preserve">2000000382586  </t>
  </si>
  <si>
    <t xml:space="preserve">COMPAS PLASTICO C/PUNTA METAL P/TIZA                        </t>
  </si>
  <si>
    <t xml:space="preserve">2000001382062  </t>
  </si>
  <si>
    <t xml:space="preserve">IMANES TIRA FLEX 10CM X 100 U 2228                          </t>
  </si>
  <si>
    <t xml:space="preserve">7798111642228  </t>
  </si>
  <si>
    <t xml:space="preserve">MINI PIZARRA KREKER BIFAZ HEROES C/CRAYONES(6508)           </t>
  </si>
  <si>
    <t xml:space="preserve">7797630065082  </t>
  </si>
  <si>
    <t xml:space="preserve">PLANILLA ESPECIAL DE VENTA DIARIA (RES.3419)                </t>
  </si>
  <si>
    <t xml:space="preserve">2000001385020  </t>
  </si>
  <si>
    <t xml:space="preserve">PLANILLA NORPAC /CENT.1/2 OF.N379/1379 4COL.D.H.S           </t>
  </si>
  <si>
    <t xml:space="preserve">7798026123799  </t>
  </si>
  <si>
    <t xml:space="preserve">PLANILLA NORPAC N*384 APAIS.2PERF.22x17 100HS               </t>
  </si>
  <si>
    <t xml:space="preserve">2000000762050  </t>
  </si>
  <si>
    <t xml:space="preserve">PLANILLA NORPAC FICHA RELOJ 2* QUINCENA x 100 U.            </t>
  </si>
  <si>
    <t xml:space="preserve">2000000762098  </t>
  </si>
  <si>
    <t xml:space="preserve">PLANILLA NORPAC HORARIO Y DESCANSO x UNIDAD (N*90           </t>
  </si>
  <si>
    <t xml:space="preserve">7798026121023  </t>
  </si>
  <si>
    <t xml:space="preserve">PLANILLA NORPAC CARP.LEGAJO PERSONAL N.801                  </t>
  </si>
  <si>
    <t xml:space="preserve">762991         </t>
  </si>
  <si>
    <t xml:space="preserve">CARTON CORRUGADO 1,20 x 50 MTS                              </t>
  </si>
  <si>
    <t xml:space="preserve">2000000386065  </t>
  </si>
  <si>
    <t xml:space="preserve">SOBRE COMERCIAL 11.4x16.2 1554 V/AEREA 60G x 250            </t>
  </si>
  <si>
    <t xml:space="preserve">7793876015546  </t>
  </si>
  <si>
    <t xml:space="preserve">SOBRE COMERCIAL 11.4x16.2 1588 ENVELOPES 80GR               </t>
  </si>
  <si>
    <t xml:space="preserve">7793876015881  </t>
  </si>
  <si>
    <t xml:space="preserve">SOBRE COMERCIAL 11.4x16.2 1576 CONC.70 GRx50 S/R            </t>
  </si>
  <si>
    <t xml:space="preserve">7793876015768  </t>
  </si>
  <si>
    <t xml:space="preserve">SOBRE COMERCIAL 11.4x16.2 1500/1577 70GR x 500UN            </t>
  </si>
  <si>
    <t xml:space="preserve">7793876015775  </t>
  </si>
  <si>
    <t xml:space="preserve">SOBRE COMERCIAL 11.4x16.2 1580/85 82GR x 500UN              </t>
  </si>
  <si>
    <t xml:space="preserve">7793876015850  </t>
  </si>
  <si>
    <t xml:space="preserve">SOBRE COMERCIAL 11.4x16.2 1586 C/VENT 80G x 500U            </t>
  </si>
  <si>
    <t xml:space="preserve">7793876015867  </t>
  </si>
  <si>
    <t xml:space="preserve">SOBRE COMERCIAL 11.4x16.2 1590/5 90GR CJA x 500U            </t>
  </si>
  <si>
    <t xml:space="preserve">7793876015959  </t>
  </si>
  <si>
    <t xml:space="preserve">SOBRE COMERCIAL 11.4x16.2 CONGRESO 80GR x 500               </t>
  </si>
  <si>
    <t xml:space="preserve">7792216003786  </t>
  </si>
  <si>
    <t xml:space="preserve">SOBRE COMERCIAL 11.4x16.2 CONGRESO 90GR x 500               </t>
  </si>
  <si>
    <t xml:space="preserve">7792216003793  </t>
  </si>
  <si>
    <t xml:space="preserve">SOBRES COMERCIAL 11.4x16.2 CONGRESO 70GR x 500UN            </t>
  </si>
  <si>
    <t xml:space="preserve">7792216003779  </t>
  </si>
  <si>
    <t xml:space="preserve">CARRO PORTAVALIJAS LS&amp;D PLEGABLE UNIKER UNISEX(9415000)     </t>
  </si>
  <si>
    <t xml:space="preserve">6190094150003  </t>
  </si>
  <si>
    <t xml:space="preserve">FUNDAS ESCOLARES P/CUADERN.LIGGO PVC 150MIC. X50UN          </t>
  </si>
  <si>
    <t xml:space="preserve">7798153982948  </t>
  </si>
  <si>
    <t xml:space="preserve">FUNDAS ESCOLARES P/CUADERN.LIGGO ABC 150 MIC. X 10UN        </t>
  </si>
  <si>
    <t xml:space="preserve">7798153986809  </t>
  </si>
  <si>
    <t xml:space="preserve">FUNDAS ESCOLARES P/CUADERN.LIGGO 150 MIC. X 10UN            </t>
  </si>
  <si>
    <t xml:space="preserve">7798153986786  </t>
  </si>
  <si>
    <t xml:space="preserve">ELASTINA COLORSOL P/MOD.AMARILLO FLUO x 140GR               </t>
  </si>
  <si>
    <t xml:space="preserve">7798167430305  </t>
  </si>
  <si>
    <t xml:space="preserve">ELASTINA COLORSOL P/MOD.NARANJA FLUO x 140GR                </t>
  </si>
  <si>
    <t xml:space="preserve">7798167430312  </t>
  </si>
  <si>
    <t xml:space="preserve">ELASTINA COLORSOL P/MOD.VERDE FLUO x 140GR                  </t>
  </si>
  <si>
    <t xml:space="preserve">7798167430329  </t>
  </si>
  <si>
    <t xml:space="preserve">ELASTINA COLORSOL P/MOD.ROSA FLUO x 140GR                   </t>
  </si>
  <si>
    <t xml:space="preserve">7798167430299  </t>
  </si>
  <si>
    <t xml:space="preserve">PLASTILINA ALBA AZUL (CONV2008)                             </t>
  </si>
  <si>
    <t xml:space="preserve">7792833260883  </t>
  </si>
  <si>
    <t xml:space="preserve">PLASTILINA PLAYCOLOR BLANCO 25GR x 24UN                     </t>
  </si>
  <si>
    <t xml:space="preserve">2000001394030  </t>
  </si>
  <si>
    <t xml:space="preserve">PLASTILINA PLAYCOLOR AMARILLO 25GR x 24UN                   </t>
  </si>
  <si>
    <t xml:space="preserve">2000000394312  </t>
  </si>
  <si>
    <t xml:space="preserve">PLASTILINA PLAYCOLOR ROJO 25GR x 24UN                       </t>
  </si>
  <si>
    <t xml:space="preserve">2000000394329  </t>
  </si>
  <si>
    <t xml:space="preserve">PLASTILINA PLAYCOLOR VERDE 25GR x 24UN                      </t>
  </si>
  <si>
    <t xml:space="preserve">2000000394336  </t>
  </si>
  <si>
    <t xml:space="preserve">PLASTILINA PLAYCOLOR AZUL 25GR x 24UN                       </t>
  </si>
  <si>
    <t xml:space="preserve">2000000394343  </t>
  </si>
  <si>
    <t xml:space="preserve">PLASTILINA PLAYCOLOR ROSA 25GR x 24UN                       </t>
  </si>
  <si>
    <t xml:space="preserve">2000000394350  </t>
  </si>
  <si>
    <t xml:space="preserve">PLASTILINA PLAYCOLOR MARRON 25GR x 24UN                     </t>
  </si>
  <si>
    <t xml:space="preserve">7798159810016  </t>
  </si>
  <si>
    <t xml:space="preserve">PLASTILINA PLAYCOLOR CELESTE 25GR x 24UN                    </t>
  </si>
  <si>
    <t xml:space="preserve">2000000394374  </t>
  </si>
  <si>
    <t xml:space="preserve">PLASTILINA PLAYCOLOR NEGRO 25GR x 24UN                      </t>
  </si>
  <si>
    <t xml:space="preserve">2000000394381  </t>
  </si>
  <si>
    <t xml:space="preserve">PLASTILINA PLAYCOLOR NARANJA 25GR x 24UN                    </t>
  </si>
  <si>
    <t xml:space="preserve">2000000394398  </t>
  </si>
  <si>
    <t xml:space="preserve">PLASTILINA PLAYCOLOR VIOLETA 25GR x 24UN                    </t>
  </si>
  <si>
    <t xml:space="preserve">2000000394404  </t>
  </si>
  <si>
    <t xml:space="preserve">PLASTILINA PLAYCOLOR SURTIDO 25GR x 24UN                    </t>
  </si>
  <si>
    <t xml:space="preserve">2000000394411  </t>
  </si>
  <si>
    <t xml:space="preserve">PLASTILINA MAPED COLOR PEPS CELESTE x 24UN                  </t>
  </si>
  <si>
    <t xml:space="preserve">7794757273192  </t>
  </si>
  <si>
    <t xml:space="preserve">PLASTILINA MAPED COLOR PEPS ROSA x 24UN                     </t>
  </si>
  <si>
    <t xml:space="preserve">7794757273185  </t>
  </si>
  <si>
    <t xml:space="preserve">PLASTILINA MAPED COLOR PEPS AMARILLO 25GR x 24UN            </t>
  </si>
  <si>
    <t xml:space="preserve">7794757273154  </t>
  </si>
  <si>
    <t xml:space="preserve">PLASTILINA MAPED COLOR PEPS BLANCA 25GR x 24UN              </t>
  </si>
  <si>
    <t xml:space="preserve">7794757273109  </t>
  </si>
  <si>
    <t xml:space="preserve">PLASTILINA MAPED COLOR PEPS NEGRA 25GR x 24UN               </t>
  </si>
  <si>
    <t xml:space="preserve">7794757273116  </t>
  </si>
  <si>
    <t xml:space="preserve">PLASTILINA MAPED COLOR PEPS MARRON 25GR x 24UN              </t>
  </si>
  <si>
    <t xml:space="preserve">7794757273123  </t>
  </si>
  <si>
    <t xml:space="preserve">PLASTILINA MAPED COLOR PEPS VERDE CLARO/APPLE  25GR X 24    </t>
  </si>
  <si>
    <t xml:space="preserve">7794757273147  </t>
  </si>
  <si>
    <t xml:space="preserve">PLASTILINA MAPED COLOR PEPS VERDE OSC.25GR x 24UN           </t>
  </si>
  <si>
    <t xml:space="preserve">7794757273130  </t>
  </si>
  <si>
    <t xml:space="preserve">PLASTILINA MAPED COLOR PEPS NARANJA 25GR x 24UN             </t>
  </si>
  <si>
    <t xml:space="preserve">7794757273161  </t>
  </si>
  <si>
    <t xml:space="preserve">PLASTILINA MAPED COLOR PEPS ROJO 25GR x 24UN                </t>
  </si>
  <si>
    <t xml:space="preserve">7794757273178  </t>
  </si>
  <si>
    <t xml:space="preserve">PLASTILINA MAPED COLOR PEPS AZUL MARI.25GR x 24UN           </t>
  </si>
  <si>
    <t xml:space="preserve">7794757273208  </t>
  </si>
  <si>
    <t xml:space="preserve">PLASTILINA MAPED COLOR PEPS VIOLETA 25GR x 24UN             </t>
  </si>
  <si>
    <t xml:space="preserve">7794757273215  </t>
  </si>
  <si>
    <t xml:space="preserve">PLASTILINA GIOTTO NATURAL SURT.x 12COL.                     </t>
  </si>
  <si>
    <t xml:space="preserve">7806710015210  </t>
  </si>
  <si>
    <t xml:space="preserve">PLASTILINA PELIKAN LAVABLE X10 COLORES 18GR                 </t>
  </si>
  <si>
    <t xml:space="preserve">7792700004367  </t>
  </si>
  <si>
    <t xml:space="preserve">PLASTILINA MAPED PEPS EXTRA SOFT X 12 U(828201)             </t>
  </si>
  <si>
    <t xml:space="preserve">7794757282019  </t>
  </si>
  <si>
    <t xml:space="preserve">PLASTILINA MAPED x 6 COL.SURTIDO (727101)                   </t>
  </si>
  <si>
    <t xml:space="preserve">7794757271013  </t>
  </si>
  <si>
    <t xml:space="preserve">PLASTILINA MAPED x 12 COL.SURTIDOS (727201)                 </t>
  </si>
  <si>
    <t xml:space="preserve">7794757272010  </t>
  </si>
  <si>
    <t xml:space="preserve">PLASTILINA PLAYCOLOR x 6 COL.SURTIDOS                       </t>
  </si>
  <si>
    <t xml:space="preserve">7798159810030  </t>
  </si>
  <si>
    <t xml:space="preserve">PLUMILLA SPEEDBALL PENS B 3                                 </t>
  </si>
  <si>
    <t xml:space="preserve">395298         </t>
  </si>
  <si>
    <t xml:space="preserve">PLUMILLA SPEEDBALL PENS B4                                  </t>
  </si>
  <si>
    <t xml:space="preserve">PLUMILLA SPEEDBALL PENS B6                                  </t>
  </si>
  <si>
    <t xml:space="preserve">395328         </t>
  </si>
  <si>
    <t xml:space="preserve">POLIETILENO P/PLASTIFICAR EN FRIO 37x50                     </t>
  </si>
  <si>
    <t xml:space="preserve">7798039620957  </t>
  </si>
  <si>
    <t xml:space="preserve">POLIETILENO P/FORRAR BOBINA 50 MTS. ANCHO 0,60 CM           </t>
  </si>
  <si>
    <t xml:space="preserve">7796893001622  </t>
  </si>
  <si>
    <t xml:space="preserve">POLIETILENO P/PLAST CALIENTE BRILL 150m 68x100MM            </t>
  </si>
  <si>
    <t xml:space="preserve">2000000396255  </t>
  </si>
  <si>
    <t xml:space="preserve">POLIETILENO P/PLAST CALIENTE BRILL 150m 76x110mm            </t>
  </si>
  <si>
    <t xml:space="preserve">2000001396029  </t>
  </si>
  <si>
    <t xml:space="preserve">POLIETILENO P/PLAST CALIENTE BRILL 150m 90x130mm            </t>
  </si>
  <si>
    <t xml:space="preserve">2000000396316  </t>
  </si>
  <si>
    <t xml:space="preserve">POLIETILENO P/PLAST CALIENTE BRILL 150m 115x175mm           </t>
  </si>
  <si>
    <t xml:space="preserve">2000000396323  </t>
  </si>
  <si>
    <t xml:space="preserve">POLIETILENO P/PLAST CALIENTE BRILL 150m 303x426mm           </t>
  </si>
  <si>
    <t xml:space="preserve">2000000396347  </t>
  </si>
  <si>
    <t xml:space="preserve">POLIETILENO P/PLAST CALIENTE A6 110 X 160 125M (515092)     </t>
  </si>
  <si>
    <t xml:space="preserve">2000000396354  </t>
  </si>
  <si>
    <t xml:space="preserve">POLIETILENO P/PLAST CALIENTE A5 160 X 220 125M (515093)     </t>
  </si>
  <si>
    <t xml:space="preserve">2000000396361  </t>
  </si>
  <si>
    <t xml:space="preserve">POLIETILENO ACETATO 50X70 COLOR                             </t>
  </si>
  <si>
    <t xml:space="preserve">7797630000045  </t>
  </si>
  <si>
    <t xml:space="preserve">POLIETILENO ACETATO 50X70 TRANSPARENTE                      </t>
  </si>
  <si>
    <t xml:space="preserve">7797630002001  </t>
  </si>
  <si>
    <t xml:space="preserve">POLIETILENO P/PLAST CALIENTE BRILL 150 M 225X302            </t>
  </si>
  <si>
    <t xml:space="preserve">2000000396415  </t>
  </si>
  <si>
    <t xml:space="preserve">POLIETILENO ALTO IMPACTO NEGRO 0,5MM                        </t>
  </si>
  <si>
    <t xml:space="preserve">2000000396439  </t>
  </si>
  <si>
    <t xml:space="preserve">POLIETILENO ALTO IMPACTO NEGRO 1,5MM                        </t>
  </si>
  <si>
    <t xml:space="preserve">5070051080660  </t>
  </si>
  <si>
    <t xml:space="preserve">POLIETILENO P/FORRAR LUMA 48x60CM x 50UN                    </t>
  </si>
  <si>
    <t xml:space="preserve">7796893001868  </t>
  </si>
  <si>
    <t xml:space="preserve">POLIETILENO  P/PLAST.CALIE.BINDERPLUS 150M 83X120  X UND    </t>
  </si>
  <si>
    <t xml:space="preserve">7798252480055  </t>
  </si>
  <si>
    <t xml:space="preserve">POLIETILENO P/PLAST.CALIE.BINDERPLUS 150M 90X130 X UND      </t>
  </si>
  <si>
    <t xml:space="preserve">7798252480062  </t>
  </si>
  <si>
    <t xml:space="preserve">POLIETILENO P/PLAST.CALIE.BINDERPLUS 150M 310X440  X UND    </t>
  </si>
  <si>
    <t xml:space="preserve">7798252480116  </t>
  </si>
  <si>
    <t xml:space="preserve">POLIETILENO  P/PLAST.CALIE.BINDERPLUS 150M 76X110  X UND    </t>
  </si>
  <si>
    <t xml:space="preserve">7798252480048  </t>
  </si>
  <si>
    <t xml:space="preserve">PORTA CLIPS EAGLE OMAX PLASTICO C/CLIP (M5137B)             </t>
  </si>
  <si>
    <t xml:space="preserve">4893055051372  </t>
  </si>
  <si>
    <t xml:space="preserve">PORTA CLIPS SIFAP OFFICE C/IMAN COL.VS.(015)                </t>
  </si>
  <si>
    <t xml:space="preserve">7792533452359  </t>
  </si>
  <si>
    <t xml:space="preserve">PORTA CLIPS ACRIMET REDONDO C/IMAN NEGRO (936)              </t>
  </si>
  <si>
    <t xml:space="preserve">7896292293601  </t>
  </si>
  <si>
    <t xml:space="preserve">PORTAFOLIO HELLO KITTY P/NOTEB.C/BRIL(MK796)                </t>
  </si>
  <si>
    <t xml:space="preserve">7792621040222  </t>
  </si>
  <si>
    <t xml:space="preserve">PORTAFOLIO ANGRY BIRDS P/NOTEBOOK 14(42228)             </t>
  </si>
  <si>
    <t xml:space="preserve">7796907854077  </t>
  </si>
  <si>
    <t xml:space="preserve">PORTAFOLIO LS&amp;D NEGRO (91902)                               </t>
  </si>
  <si>
    <t xml:space="preserve">6190091009021  </t>
  </si>
  <si>
    <t xml:space="preserve">PORTAFOLIO LS&amp;D NEGRO 19" (91905)                           </t>
  </si>
  <si>
    <t xml:space="preserve">6190091009045  </t>
  </si>
  <si>
    <t xml:space="preserve">PORTAFOLIO WILSON ( 657002 )                                </t>
  </si>
  <si>
    <t xml:space="preserve">4790030157527  </t>
  </si>
  <si>
    <t xml:space="preserve">PORTAFOLIO WILSON ( 657000 )                                </t>
  </si>
  <si>
    <t xml:space="preserve">6190065070002  </t>
  </si>
  <si>
    <t xml:space="preserve">PORTAFOLIO PRIMICIA P/NOTEBOOK MARRON (41396)               </t>
  </si>
  <si>
    <t xml:space="preserve">7798180088323  </t>
  </si>
  <si>
    <t xml:space="preserve">PORTAFOLIO PIERRE CARDIN P/NOTEBOOK (612019)                </t>
  </si>
  <si>
    <t xml:space="preserve">6190061020193  </t>
  </si>
  <si>
    <t xml:space="preserve">PORTAFOLIO PIERRE CARDIN P/NOTEBOOK (612020)                </t>
  </si>
  <si>
    <t xml:space="preserve">6190061020209  </t>
  </si>
  <si>
    <t xml:space="preserve">PORTAFOLIO C/MJA OF CARPINCHO VERDE BOL(7002)               </t>
  </si>
  <si>
    <t xml:space="preserve">2000000399027  </t>
  </si>
  <si>
    <t xml:space="preserve">PORTAFOLIO PRINCESAS C/BROCH.(50329)                        </t>
  </si>
  <si>
    <t xml:space="preserve">7453002786077  </t>
  </si>
  <si>
    <t xml:space="preserve">PORTAFOLIO CAMPANITA C/BROCH.(54328)                        </t>
  </si>
  <si>
    <t xml:space="preserve">7453002786756  </t>
  </si>
  <si>
    <t xml:space="preserve">PORTAFOLIO PLASTICO C/DIVIS C/CIE A4 NEGR(C415)             </t>
  </si>
  <si>
    <t xml:space="preserve">7793435151333  </t>
  </si>
  <si>
    <t xml:space="preserve">PORTAFOLIO LS&amp;D CORDURA BOLS C/CIERRE FRONTAL COL.VS(91910) </t>
  </si>
  <si>
    <t xml:space="preserve">6190010009101  </t>
  </si>
  <si>
    <t>PORTAFOLIO LS&amp;D CORDURA C/SOLAPA 2 BROCHES BOL DELANT(91916)</t>
  </si>
  <si>
    <t xml:space="preserve">6190091009168  </t>
  </si>
  <si>
    <t xml:space="preserve">PORTAFOLIO DATAZONE PADFOLIO A4 C/BOT.RPTO+CALC             </t>
  </si>
  <si>
    <t xml:space="preserve">7798117424637  </t>
  </si>
  <si>
    <t xml:space="preserve">PORTAFOLIO C/MJA OF CABRITA/TELA MARRON(7004)               </t>
  </si>
  <si>
    <t xml:space="preserve">2000000399331  </t>
  </si>
  <si>
    <t xml:space="preserve">PORTAFOLIO CITANOVA CLASSIC C/BROC 36FO3                    </t>
  </si>
  <si>
    <t xml:space="preserve">7793058300804  </t>
  </si>
  <si>
    <t xml:space="preserve">PORTAFOLIO P/NOTEBOOK UNIKER LS&amp;D 18" (9126213)             </t>
  </si>
  <si>
    <t xml:space="preserve">043202509216   </t>
  </si>
  <si>
    <t xml:space="preserve">PORTAFOLIO P/NOTEBOOK UNIKER LS&amp;D (9126214)                 </t>
  </si>
  <si>
    <t xml:space="preserve">043202630613   </t>
  </si>
  <si>
    <t xml:space="preserve">PORTAFOLIO PIERRE CARDIN P/NOTEBOOK CON CARRO ( 612601)     </t>
  </si>
  <si>
    <t xml:space="preserve">6190061026010  </t>
  </si>
  <si>
    <t xml:space="preserve">PORTALAPIZ PIZZINI ACRILICO ART.0482 NEGRO-EN BOLSA         </t>
  </si>
  <si>
    <t xml:space="preserve">7793198048208  </t>
  </si>
  <si>
    <t xml:space="preserve">PORTALAPIZ PIZZINI HUMO ART.0482 -EN BOLSA                  </t>
  </si>
  <si>
    <t xml:space="preserve">7793198048222  </t>
  </si>
  <si>
    <t xml:space="preserve">PORTALAPIZ ECO IDEAS FACILES COL.VS.(A001)                  </t>
  </si>
  <si>
    <t xml:space="preserve">7792540979757  </t>
  </si>
  <si>
    <t xml:space="preserve">PORTALAPIZ TREND COLORS REDONDO PLASTICO LILA               </t>
  </si>
  <si>
    <t xml:space="preserve">7798153981248  </t>
  </si>
  <si>
    <t xml:space="preserve">PORTALAPIZ TREND COLORS OVAL PLASTICO LILA                  </t>
  </si>
  <si>
    <t xml:space="preserve">7798153984980  </t>
  </si>
  <si>
    <t xml:space="preserve">PORTALAPIZ TREND COLORS OVAL PLASTICO NARANJA               </t>
  </si>
  <si>
    <t xml:space="preserve">7798153984997  </t>
  </si>
  <si>
    <t xml:space="preserve">PORTALAPIZ TREND COLORS OVAL PLASTICO MAIZ                  </t>
  </si>
  <si>
    <t xml:space="preserve">7798153985017  </t>
  </si>
  <si>
    <t xml:space="preserve">PORTALAPIZ CLIPS Y TACO ACRIMET NEGRO (947-4)               </t>
  </si>
  <si>
    <t xml:space="preserve">7896292294745  </t>
  </si>
  <si>
    <t xml:space="preserve">PORTALAPIZ Y TACO ACRIMET NEGRO (938)                       </t>
  </si>
  <si>
    <t xml:space="preserve">7896292293847  </t>
  </si>
  <si>
    <t xml:space="preserve">PORTALAPIZ Y TACO ACRIMET CRISTAL (938)                     </t>
  </si>
  <si>
    <t xml:space="preserve">7896292293830  </t>
  </si>
  <si>
    <t xml:space="preserve">PORTALAPIZ EAGLE CIRCULAR NEGRO/NARANJA(P5129)              </t>
  </si>
  <si>
    <t xml:space="preserve">4893055007164  </t>
  </si>
  <si>
    <t xml:space="preserve">PORTALAPIZ ACRIMET CUADRADO ACRILICO FUME (933)             </t>
  </si>
  <si>
    <t xml:space="preserve">7896292293311  </t>
  </si>
  <si>
    <t xml:space="preserve">PORTALAPIZ ACRIMET CUADRADO ACRILICO CRISTAL (933           </t>
  </si>
  <si>
    <t xml:space="preserve">7896292293335  </t>
  </si>
  <si>
    <t xml:space="preserve">PORTALAPIZ LIGGO ACRILICO REDONDO NEGRO                     </t>
  </si>
  <si>
    <t xml:space="preserve">7798153983181  </t>
  </si>
  <si>
    <t xml:space="preserve">PORTALAPIZ ACRIMET CUADRADO ACRILICO NEGRO(933)             </t>
  </si>
  <si>
    <t xml:space="preserve">7896292293342  </t>
  </si>
  <si>
    <t xml:space="preserve">PINCEL ART DIBU CHATO 160 N*0                               </t>
  </si>
  <si>
    <t xml:space="preserve">2000000402017  </t>
  </si>
  <si>
    <t xml:space="preserve">PINCEL ART DIBU CHATO 160 N*2                               </t>
  </si>
  <si>
    <t xml:space="preserve">2000000402024  </t>
  </si>
  <si>
    <t xml:space="preserve">PINCEL ART DIBU CHATO 160 N*4                               </t>
  </si>
  <si>
    <t xml:space="preserve">2000000402031  </t>
  </si>
  <si>
    <t xml:space="preserve">PINCEL ART DIBU CHATO 160 N*8                               </t>
  </si>
  <si>
    <t xml:space="preserve">2000000402055  </t>
  </si>
  <si>
    <t xml:space="preserve">PINCEL ART DIBU CHATO 160 N*10                              </t>
  </si>
  <si>
    <t xml:space="preserve">2000000402062  </t>
  </si>
  <si>
    <t xml:space="preserve">PINCEL ART DIBU CHATO 160 N*12                              </t>
  </si>
  <si>
    <t xml:space="preserve">2000000402079  </t>
  </si>
  <si>
    <t xml:space="preserve">PINCEL ART DIBU CHATO 160 N*14                              </t>
  </si>
  <si>
    <t xml:space="preserve">2000000402086  </t>
  </si>
  <si>
    <t xml:space="preserve">PINCEL ART DIBU CHATO 577 N*0                               </t>
  </si>
  <si>
    <t xml:space="preserve">2000000402093  </t>
  </si>
  <si>
    <t xml:space="preserve">PINCEL ART DIBU CHATO 577 N*4                               </t>
  </si>
  <si>
    <t xml:space="preserve">2000000402116  </t>
  </si>
  <si>
    <t xml:space="preserve">PINCEL ART DIBU CHATO 577 N*14                              </t>
  </si>
  <si>
    <t xml:space="preserve">2000000402161  </t>
  </si>
  <si>
    <t xml:space="preserve">PINCEL ART DIBU CHATO 577 N*16                              </t>
  </si>
  <si>
    <t xml:space="preserve">2000000402178  </t>
  </si>
  <si>
    <t xml:space="preserve">PINCEL ART DIBU CHATO 577 N*18                              </t>
  </si>
  <si>
    <t xml:space="preserve">2000000402185  </t>
  </si>
  <si>
    <t xml:space="preserve">PINCEL ART DIBU CHATO 577 N*20                              </t>
  </si>
  <si>
    <t xml:space="preserve">2000000402192  </t>
  </si>
  <si>
    <t xml:space="preserve">PINCEL ART DIBU CHATO 577 N*22                              </t>
  </si>
  <si>
    <t xml:space="preserve">2000000402208  </t>
  </si>
  <si>
    <t xml:space="preserve">PINCEL ART DIBU CHATO 579 N*1                               </t>
  </si>
  <si>
    <t xml:space="preserve">2000000402215  </t>
  </si>
  <si>
    <t xml:space="preserve">PINCEL ART DIBU CHATO 579 N*2                               </t>
  </si>
  <si>
    <t xml:space="preserve">6927055790028  </t>
  </si>
  <si>
    <t xml:space="preserve">PINCEL ART DIBU CHATO 579 N*3                               </t>
  </si>
  <si>
    <t xml:space="preserve">2000000402239  </t>
  </si>
  <si>
    <t xml:space="preserve">PINCEL ART DIBU CHATO 579 N*4                               </t>
  </si>
  <si>
    <t xml:space="preserve">2000000402246  </t>
  </si>
  <si>
    <t xml:space="preserve">PINCEL ART DIBU CHATO 579 N*5                               </t>
  </si>
  <si>
    <t xml:space="preserve">2000000402253  </t>
  </si>
  <si>
    <t xml:space="preserve">PINCEL ART DIBU CHATO 579 N*6                               </t>
  </si>
  <si>
    <t xml:space="preserve">2000000402260  </t>
  </si>
  <si>
    <t xml:space="preserve">PINCEL ART DIBU CHATO 579 N*8                               </t>
  </si>
  <si>
    <t xml:space="preserve">2000000402277  </t>
  </si>
  <si>
    <t xml:space="preserve">PINCEL ART DIBU CHATO 579 N*10                              </t>
  </si>
  <si>
    <t xml:space="preserve">2000000402284  </t>
  </si>
  <si>
    <t xml:space="preserve">PINCEL ART DIBU CHATO 579 N*12                              </t>
  </si>
  <si>
    <t xml:space="preserve">2000000402291  </t>
  </si>
  <si>
    <t xml:space="preserve">PINCEL ART DIBU CHATO 31 N*1 P.PONY                         </t>
  </si>
  <si>
    <t xml:space="preserve">2000000402307  </t>
  </si>
  <si>
    <t xml:space="preserve">PINCEL ART DIBU CHATO 31 N*4 P.PONY                         </t>
  </si>
  <si>
    <t xml:space="preserve">2000000402338  </t>
  </si>
  <si>
    <t xml:space="preserve">PINCEL ART DIBU CHATO 31 N*5 P.PONY                         </t>
  </si>
  <si>
    <t xml:space="preserve">2000000402345  </t>
  </si>
  <si>
    <t xml:space="preserve">PINCEL ART DIBU CHATO 31 N*6 P.PONY                         </t>
  </si>
  <si>
    <t xml:space="preserve">2000000402352  </t>
  </si>
  <si>
    <t xml:space="preserve">PINCEL ART DIBU CHATO 31 N*8 P.PONY                         </t>
  </si>
  <si>
    <t xml:space="preserve">2000000402369  </t>
  </si>
  <si>
    <t xml:space="preserve">PINCEL ART DIBU CHATO 31 N*10 P.PONY                        </t>
  </si>
  <si>
    <t xml:space="preserve">2000000402376  </t>
  </si>
  <si>
    <t xml:space="preserve">PINCEL ART DIBU CHATO 31 N*12 P.PONY                        </t>
  </si>
  <si>
    <t xml:space="preserve">2000000402383  </t>
  </si>
  <si>
    <t xml:space="preserve">PINCEL ART DIBU CHATO 32 N*0 P.PONY                         </t>
  </si>
  <si>
    <t xml:space="preserve">2000000402390  </t>
  </si>
  <si>
    <t xml:space="preserve">PINCEL ART DIBU CHATO 32 N*2 P.PONY                         </t>
  </si>
  <si>
    <t xml:space="preserve">2000000402406  </t>
  </si>
  <si>
    <t xml:space="preserve">PINCEL ART DIBU CHATO 32 N*4 P.PONY                         </t>
  </si>
  <si>
    <t xml:space="preserve">2000000402413  </t>
  </si>
  <si>
    <t xml:space="preserve">PINCEL ART DIBU CHATO 32 N*6 P.PONY                         </t>
  </si>
  <si>
    <t xml:space="preserve">2000000402420  </t>
  </si>
  <si>
    <t xml:space="preserve">PINCEL ART DIBU CHATO 32 N*10 P.PONY                        </t>
  </si>
  <si>
    <t xml:space="preserve">2000000402437  </t>
  </si>
  <si>
    <t xml:space="preserve">PINCEL ART DIBU CHATO 32 N*12 P.PONY                        </t>
  </si>
  <si>
    <t xml:space="preserve">2000000402444  </t>
  </si>
  <si>
    <t xml:space="preserve">PINCEL ART DIBU CHATO 140 N*8 P.TORAY                       </t>
  </si>
  <si>
    <t xml:space="preserve">2000000402451  </t>
  </si>
  <si>
    <t xml:space="preserve">PINCEL ART DIBU CHATO 140 N*12 P.TORAY                      </t>
  </si>
  <si>
    <t xml:space="preserve">2000000402468  </t>
  </si>
  <si>
    <t xml:space="preserve">PINCEL ART DIBU CHATO 140 N*14 P.TORAY                      </t>
  </si>
  <si>
    <t xml:space="preserve">2000000402475  </t>
  </si>
  <si>
    <t xml:space="preserve">PINCEL ART DIBU CHATO 148 N*2 RAKE P.TORAY                  </t>
  </si>
  <si>
    <t xml:space="preserve">2000000402482  </t>
  </si>
  <si>
    <t xml:space="preserve">PINCEL ART DIBU CHATO 31 N*14 P.PONY                        </t>
  </si>
  <si>
    <t xml:space="preserve">2000000402499  </t>
  </si>
  <si>
    <t xml:space="preserve">PINCEL ART DIBU CHATO 140 N*3 P.TORAY                       </t>
  </si>
  <si>
    <t xml:space="preserve">2000000402505  </t>
  </si>
  <si>
    <t xml:space="preserve">PINCEL ART DIBU CHATO 33 N*0 P.CABRA                        </t>
  </si>
  <si>
    <t xml:space="preserve">2000000402512  </t>
  </si>
  <si>
    <t xml:space="preserve">PINCEL ART DIBU CHATO 33 N*2 P.CABRA                        </t>
  </si>
  <si>
    <t xml:space="preserve">2000000402529  </t>
  </si>
  <si>
    <t xml:space="preserve">PINCEL ART DIBU CHATO 33 N*3 P.CABRA                        </t>
  </si>
  <si>
    <t xml:space="preserve">2000000402536  </t>
  </si>
  <si>
    <t xml:space="preserve">PINCEL ART DIBU CHANFLEADO 166 N*0                          </t>
  </si>
  <si>
    <t xml:space="preserve">2000000403014  </t>
  </si>
  <si>
    <t xml:space="preserve">PINCEL ART DIBU CHANFLEADO 166 N*2                          </t>
  </si>
  <si>
    <t xml:space="preserve">2000000403021  </t>
  </si>
  <si>
    <t xml:space="preserve">PINCEL ART DIBU CHANFLEADO 166 N*4                          </t>
  </si>
  <si>
    <t xml:space="preserve">2000000403038  </t>
  </si>
  <si>
    <t xml:space="preserve">PINCEL ART DIBU CHANFLEADO 166 N*6                          </t>
  </si>
  <si>
    <t xml:space="preserve">2000000403045  </t>
  </si>
  <si>
    <t xml:space="preserve">PINCEL ART DIBU CHANFLEADO 166 N*8                          </t>
  </si>
  <si>
    <t xml:space="preserve">2000000403052  </t>
  </si>
  <si>
    <t xml:space="preserve">PINCEL ART DIBU CHANFLEADO 166 N*10                         </t>
  </si>
  <si>
    <t xml:space="preserve">2000000403069  </t>
  </si>
  <si>
    <t xml:space="preserve">PINCEL ART DIBU CHANFLEADO 166 N*12                         </t>
  </si>
  <si>
    <t xml:space="preserve">2000000403076  </t>
  </si>
  <si>
    <t xml:space="preserve">PINCEL ART DIBU ALMENDRA 168 N* 2/0 (00)                    </t>
  </si>
  <si>
    <t xml:space="preserve">2000000404011  </t>
  </si>
  <si>
    <t xml:space="preserve">PINCEL ART DIBU ALMENDRA 168 N*0                            </t>
  </si>
  <si>
    <t xml:space="preserve">2000000404028  </t>
  </si>
  <si>
    <t xml:space="preserve">PINCEL ART DIBU ALMENDRA 168 N*2                            </t>
  </si>
  <si>
    <t xml:space="preserve">2000000404035  </t>
  </si>
  <si>
    <t xml:space="preserve">PINCEL ART DIBU ALMENDRA 168 N*4                            </t>
  </si>
  <si>
    <t xml:space="preserve">2000000404042  </t>
  </si>
  <si>
    <t xml:space="preserve">PINCEL ART DIBU ALMENDRA 168 N*6                            </t>
  </si>
  <si>
    <t xml:space="preserve">2000000404059  </t>
  </si>
  <si>
    <t xml:space="preserve">PINCEL ART DIBU ALMENDRA 168 N*8                            </t>
  </si>
  <si>
    <t xml:space="preserve">2000000404066  </t>
  </si>
  <si>
    <t xml:space="preserve">PINCEL ART DIBU ALMENDRA 168 N*10                           </t>
  </si>
  <si>
    <t xml:space="preserve">2000000404073  </t>
  </si>
  <si>
    <t xml:space="preserve">PINCEL ART DIBU ALMENDRA 168 N*12                           </t>
  </si>
  <si>
    <t xml:space="preserve">2000000404080  </t>
  </si>
  <si>
    <t xml:space="preserve">PINCEL ART DIBU REDONDO 582 N*3                             </t>
  </si>
  <si>
    <t xml:space="preserve">2000000405032  </t>
  </si>
  <si>
    <t xml:space="preserve">PINCEL ART DIBU REDONDO 582 N*4                             </t>
  </si>
  <si>
    <t xml:space="preserve">2000000405049  </t>
  </si>
  <si>
    <t xml:space="preserve">PINCEL ART DIBU REDONDO 584 N*2                             </t>
  </si>
  <si>
    <t xml:space="preserve">2000000405100  </t>
  </si>
  <si>
    <t xml:space="preserve">PINCEL ART DIBU REDONDO 584 N*4                             </t>
  </si>
  <si>
    <t xml:space="preserve">2000000405117  </t>
  </si>
  <si>
    <t xml:space="preserve">PINCEL ART DIBU REDONDO 584 N*10                            </t>
  </si>
  <si>
    <t xml:space="preserve">2000000405148  </t>
  </si>
  <si>
    <t xml:space="preserve">PINCEL ART DIBU REDONDO 30 N*1 P.PONY                       </t>
  </si>
  <si>
    <t xml:space="preserve">2000000405179  </t>
  </si>
  <si>
    <t xml:space="preserve">PINCEL ART DIBU REDONDO 30 N*2 P.PONY                       </t>
  </si>
  <si>
    <t xml:space="preserve">2000000405186  </t>
  </si>
  <si>
    <t xml:space="preserve">PINCEL ART DIBU REDONDO 30 N*3 P.PONY                       </t>
  </si>
  <si>
    <t xml:space="preserve">2000000405193  </t>
  </si>
  <si>
    <t xml:space="preserve">PINCEL ART DIBU REDONDO 30 N*4 P.PONY                       </t>
  </si>
  <si>
    <t xml:space="preserve">2000000405209  </t>
  </si>
  <si>
    <t xml:space="preserve">PINCEL ART DIBU REDONDO 30 N*5 P.PONY                       </t>
  </si>
  <si>
    <t xml:space="preserve">2000000405216  </t>
  </si>
  <si>
    <t xml:space="preserve">PINCEL ART DIBU REDONDO 30 N*6 P.PONY                       </t>
  </si>
  <si>
    <t xml:space="preserve">2000000405223  </t>
  </si>
  <si>
    <t xml:space="preserve">PINCEL ART DIBU REDONDO 30 N*8 P.PONY                       </t>
  </si>
  <si>
    <t xml:space="preserve">2000000405230  </t>
  </si>
  <si>
    <t xml:space="preserve">PINCEL ART DIBU REDONDO 30 N*10 P.PONY                      </t>
  </si>
  <si>
    <t xml:space="preserve">2000000405247  </t>
  </si>
  <si>
    <t xml:space="preserve">PINCEL ART DIBU REDONDO 30 N*12 P.PONY                      </t>
  </si>
  <si>
    <t xml:space="preserve">2000000405254  </t>
  </si>
  <si>
    <t xml:space="preserve">PINCEL ART DIBU REDONDO 100 N*0 M.TRIANG P.MARTA            </t>
  </si>
  <si>
    <t xml:space="preserve">2000000405292  </t>
  </si>
  <si>
    <t xml:space="preserve">PINCEL ART DIBU REDONDO 100 N*1 M.TRIANG P.MARTA            </t>
  </si>
  <si>
    <t xml:space="preserve">2000000405308  </t>
  </si>
  <si>
    <t xml:space="preserve">PINCEL ART DIBU REDONDO 120 N*8 P.TORAY                     </t>
  </si>
  <si>
    <t xml:space="preserve">2000000405346  </t>
  </si>
  <si>
    <t xml:space="preserve">PINCEL ART DIBU REDONDO 120 N*10 P.TORAY                    </t>
  </si>
  <si>
    <t xml:space="preserve">2000000405353  </t>
  </si>
  <si>
    <t xml:space="preserve">PINCEL ART DIBU REDONDO 130 N*000 P.TORAY                   </t>
  </si>
  <si>
    <t xml:space="preserve">2000000405377  </t>
  </si>
  <si>
    <t xml:space="preserve">PINCEL ART DIBU REDONDO 130 N*1 P.TORAY                     </t>
  </si>
  <si>
    <t xml:space="preserve">2000000405407  </t>
  </si>
  <si>
    <t xml:space="preserve">PINCEL ART DIBU REDONDO 582 N*0                             </t>
  </si>
  <si>
    <t xml:space="preserve">2000000405469  </t>
  </si>
  <si>
    <t xml:space="preserve">PINCELETA ART DIBU 713 N*2 P.BLANCO                         </t>
  </si>
  <si>
    <t xml:space="preserve">2000000407029  </t>
  </si>
  <si>
    <t xml:space="preserve">PINCELETA ART DIBU 713 N*3 P.BLANCO                         </t>
  </si>
  <si>
    <t xml:space="preserve">2000000407036  </t>
  </si>
  <si>
    <t xml:space="preserve">PINCELETA ART DIBU 716 N*2,5 P.CABRA                        </t>
  </si>
  <si>
    <t xml:space="preserve">2000000407098  </t>
  </si>
  <si>
    <t xml:space="preserve">PINCEL TIGRE S/R PELO MARTA TROPICAL(145)N18                </t>
  </si>
  <si>
    <t xml:space="preserve">2000000710099  </t>
  </si>
  <si>
    <t xml:space="preserve">PINCEL TIGRE S/R MANGO PLASTICO (220) N*16                  </t>
  </si>
  <si>
    <t xml:space="preserve">2000000710815  </t>
  </si>
  <si>
    <t xml:space="preserve">PINCEL TIGRE CERDA GRIS (802) N 2                           </t>
  </si>
  <si>
    <t xml:space="preserve">732017         </t>
  </si>
  <si>
    <t xml:space="preserve">PINCEL TIGRE CERDA GRIS (802) N 8                           </t>
  </si>
  <si>
    <t xml:space="preserve">732048         </t>
  </si>
  <si>
    <t xml:space="preserve">PINCEL TIGRE CERDA GRIS (802) N 10                          </t>
  </si>
  <si>
    <t xml:space="preserve">732055         </t>
  </si>
  <si>
    <t xml:space="preserve">PINCEL TIGRE (803) N*8                                      </t>
  </si>
  <si>
    <t xml:space="preserve">2000000732121  </t>
  </si>
  <si>
    <t xml:space="preserve">PINCEL TIGRE (803) N*4                                      </t>
  </si>
  <si>
    <t xml:space="preserve">2000000732138  </t>
  </si>
  <si>
    <t xml:space="preserve">PINCEL TIGRE N* 10 CABO VERDE (110) P/PORCEL.               </t>
  </si>
  <si>
    <t xml:space="preserve">2000000732633  </t>
  </si>
  <si>
    <t xml:space="preserve">PINCEL TIGRE N*0 PELO DE CAMELLO CABO PLA.(220)             </t>
  </si>
  <si>
    <t xml:space="preserve">2000000732701  </t>
  </si>
  <si>
    <t xml:space="preserve">PINCEL PAGODA N* 1 CABO NEGRO (253)                         </t>
  </si>
  <si>
    <t xml:space="preserve">2000000755021  </t>
  </si>
  <si>
    <t xml:space="preserve">PORTARROLLO P/CINTA Vs EAGLE MEDIANO (898M)                 </t>
  </si>
  <si>
    <t xml:space="preserve">4893055028985  </t>
  </si>
  <si>
    <t xml:space="preserve">PORTARROLLO P/CINTA VS EZCO CHICO (8898S)                   </t>
  </si>
  <si>
    <t xml:space="preserve">6940018900210  </t>
  </si>
  <si>
    <t xml:space="preserve">PORTARROLLO P/CINTA VS EZCO MEDIANO (8898M)                 </t>
  </si>
  <si>
    <t xml:space="preserve">7330946979270  </t>
  </si>
  <si>
    <t xml:space="preserve">PORTARROLLO P/CINTA VS EZCO GRANDE (8898L)                  </t>
  </si>
  <si>
    <t xml:space="preserve">7340083404191  </t>
  </si>
  <si>
    <t xml:space="preserve">PORTARROLLO P/CINTA Vs ACRIMET GDE.ROJO 271.4               </t>
  </si>
  <si>
    <t xml:space="preserve">7896292227149  </t>
  </si>
  <si>
    <t xml:space="preserve">PORTARROLLO P/CINTA Vs MEMORIS 30 MT. MF10219               </t>
  </si>
  <si>
    <t xml:space="preserve">6939540506380  </t>
  </si>
  <si>
    <t xml:space="preserve">PORTARROLLO P/CINTA Vs MEMORIS 60 MT MF1066                 </t>
  </si>
  <si>
    <t xml:space="preserve">6939540500739  </t>
  </si>
  <si>
    <t xml:space="preserve">PORTASELLO METAL 8 CAVIDADES PINTADO (901)                  </t>
  </si>
  <si>
    <t xml:space="preserve">2000000409306  </t>
  </si>
  <si>
    <t xml:space="preserve">PORTASELLO METAL 12 CAVIDADES PINTADO (903)                 </t>
  </si>
  <si>
    <t xml:space="preserve">7798154030310  </t>
  </si>
  <si>
    <t xml:space="preserve">PORTASELLO ACRIMET 6 CAV.P.LAPIZ APIL.CRISTAL 806           </t>
  </si>
  <si>
    <t xml:space="preserve">7896292280632  </t>
  </si>
  <si>
    <t xml:space="preserve">PORTATARJETERO VULCANO GUAFLEX P/96 C/INDICE (096           </t>
  </si>
  <si>
    <t xml:space="preserve">PORTATARJETERO NEXT WORK S/CUERO C/AP C/IND P/96            </t>
  </si>
  <si>
    <t xml:space="preserve">7795501210005  </t>
  </si>
  <si>
    <t xml:space="preserve">PORTATARJETERO CARPINCHO CHOCOLATE P/80 (15001)             </t>
  </si>
  <si>
    <t xml:space="preserve">2000000411491  </t>
  </si>
  <si>
    <t xml:space="preserve">PORTATARJETERO CARPINCHO VERDE P/80 TARJ(15002)             </t>
  </si>
  <si>
    <t xml:space="preserve">2000000411507  </t>
  </si>
  <si>
    <t xml:space="preserve">PORTATARJETERO NEXT-WORK C/AP BECERRO C/IND.P/96            </t>
  </si>
  <si>
    <t xml:space="preserve">7795501210227  </t>
  </si>
  <si>
    <t xml:space="preserve">PORTATARJETERO NEXT-WORK RPTO C/INDICE P/96 (21902)         </t>
  </si>
  <si>
    <t xml:space="preserve">7795501219022  </t>
  </si>
  <si>
    <t xml:space="preserve">PORTATARJETERO RPTO BETUM x 10UN                            </t>
  </si>
  <si>
    <t xml:space="preserve">2000000411972  </t>
  </si>
  <si>
    <t xml:space="preserve">PORTATARJETERO LIGGO ACRILICO P/ESCRITORIO                  </t>
  </si>
  <si>
    <t xml:space="preserve">7798153983587  </t>
  </si>
  <si>
    <t xml:space="preserve">POST IT PIZZINI SPAZIO 75X75 BLOCK X 320HS FLUO             </t>
  </si>
  <si>
    <t xml:space="preserve">7793198757537  </t>
  </si>
  <si>
    <t xml:space="preserve">POST IT EAGLE RACIONADOR AMARILLO MODER(T51158B)            </t>
  </si>
  <si>
    <t xml:space="preserve">4893055002954  </t>
  </si>
  <si>
    <t xml:space="preserve">POST IT PIZZINI SPAZIO 50x40 3BL.x 80HS FLUO                </t>
  </si>
  <si>
    <t xml:space="preserve">7793198504087  </t>
  </si>
  <si>
    <t xml:space="preserve">POST IT PIZZINI SPAZIO 50x75MM x 100HS (NA5075100           </t>
  </si>
  <si>
    <t xml:space="preserve">7793198507514  </t>
  </si>
  <si>
    <t xml:space="preserve">POST IT MEMO FIX 124x74x100HS AMARILLO (XL100)              </t>
  </si>
  <si>
    <t xml:space="preserve">7798110930050  </t>
  </si>
  <si>
    <t xml:space="preserve">POST IT MEMO FIX 25x74x100HS PASTEL x 4 BLOCK               </t>
  </si>
  <si>
    <t xml:space="preserve">7798110930128  </t>
  </si>
  <si>
    <t xml:space="preserve">POST IT MEMO FIX 46x74x100HS PASTEL COL.VS.                 </t>
  </si>
  <si>
    <t xml:space="preserve">7798110930074  </t>
  </si>
  <si>
    <t xml:space="preserve">POST IT MEMO FIX 100x74x100HS PASTEL COL.VS.                </t>
  </si>
  <si>
    <t xml:space="preserve">7798110930098  </t>
  </si>
  <si>
    <t xml:space="preserve">POST IT PIZZINI SPAZIO 75x75x80HS VERDE FLUO                </t>
  </si>
  <si>
    <t xml:space="preserve">2000000412344  </t>
  </si>
  <si>
    <t xml:space="preserve">POST IT PIZZINI SPAZIO 75x75x80HS ROSA FLUO                 </t>
  </si>
  <si>
    <t xml:space="preserve">2000000412351  </t>
  </si>
  <si>
    <t xml:space="preserve">POST IT PIZZINI SPAZIO 75x75x80HS NARANJA FLUO              </t>
  </si>
  <si>
    <t xml:space="preserve">2000000412368  </t>
  </si>
  <si>
    <t xml:space="preserve">POST IT PIZZINI SPAZIO 12x50 SE#ALADORES FLUO x 5           </t>
  </si>
  <si>
    <t xml:space="preserve">7793198125022  </t>
  </si>
  <si>
    <t xml:space="preserve">POST IT PIZZINI SPAZIO 75x75x80HS AMARILLO FLUO             </t>
  </si>
  <si>
    <t xml:space="preserve">2000000412412  </t>
  </si>
  <si>
    <t xml:space="preserve">POST IT UTIL-OF 50x50x250HS CUBO FLUO x 5COL(1080           </t>
  </si>
  <si>
    <t xml:space="preserve">7794765004023  </t>
  </si>
  <si>
    <t xml:space="preserve">POST IT KAI HANG 76x51x100HS AMARILLO (515080)              </t>
  </si>
  <si>
    <t xml:space="preserve">7798135150808  </t>
  </si>
  <si>
    <t xml:space="preserve">POST IT KAI HANG 76x101x100HS AMARILLO (515082)             </t>
  </si>
  <si>
    <t xml:space="preserve">7798135150822  </t>
  </si>
  <si>
    <t xml:space="preserve">POST IT EAGLE 75x75x100HS COL.VS (654)                      </t>
  </si>
  <si>
    <t xml:space="preserve">4893055006549  </t>
  </si>
  <si>
    <t xml:space="preserve">POST IT UTIL-OF 76x76x100HS AMARILLO FLUO(M1084)            </t>
  </si>
  <si>
    <t xml:space="preserve">7794765004030  </t>
  </si>
  <si>
    <t xml:space="preserve">POST IT EAGLE-EZCO 40X50X100HS COL.VS.(653)                 </t>
  </si>
  <si>
    <t xml:space="preserve">4893055026530  </t>
  </si>
  <si>
    <t xml:space="preserve">POST IT EAGLE-EZCO75X75X100HS NEON COL.VS(654N)             </t>
  </si>
  <si>
    <t xml:space="preserve">6922508610038  </t>
  </si>
  <si>
    <t xml:space="preserve">POST IT UTIL-OF 76x76x100HS NARANJA FLUO(M1087)             </t>
  </si>
  <si>
    <t xml:space="preserve">7794765004047  </t>
  </si>
  <si>
    <t xml:space="preserve">POST IT UTIL-OF 76x76x100HS FUCSIA FLUO(M1088)              </t>
  </si>
  <si>
    <t xml:space="preserve">7794765004054  </t>
  </si>
  <si>
    <t xml:space="preserve">POST IT PIZZINI SPAZIO 75x75MM x 100HS.AMAR(75751           </t>
  </si>
  <si>
    <t xml:space="preserve">7793198757513  </t>
  </si>
  <si>
    <t xml:space="preserve">POST IT PIZZINI SPAZIO 100x75MM x 100H AMAR(10075           </t>
  </si>
  <si>
    <t xml:space="preserve">7793198100753  </t>
  </si>
  <si>
    <t xml:space="preserve">POST IT PIZZINI SPAZIO 50x40 3BLOCKx100HS(5040100           </t>
  </si>
  <si>
    <t xml:space="preserve">7793198504018  </t>
  </si>
  <si>
    <t xml:space="preserve">POST IT UTIL-OF 38x51x100 AMARILLO BLIST.x3 BLOCK           </t>
  </si>
  <si>
    <t xml:space="preserve">7794765003941  </t>
  </si>
  <si>
    <t xml:space="preserve">POST IT UTIL-OF 76x51x100HS AMARILLO (M1020)                </t>
  </si>
  <si>
    <t xml:space="preserve">7794765003965  </t>
  </si>
  <si>
    <t xml:space="preserve">POST IT NOTES 76X76 FLUOR X 3COL.(515061)                   </t>
  </si>
  <si>
    <t xml:space="preserve">7798135150617  </t>
  </si>
  <si>
    <t xml:space="preserve">POST IT KATANA 76X19X400HS PASTEL X 4COL(515074)            </t>
  </si>
  <si>
    <t xml:space="preserve">9658480891512  </t>
  </si>
  <si>
    <t xml:space="preserve">POST IT UTIL-OF 76x76x100HS AMARILLO (M1030)                </t>
  </si>
  <si>
    <t xml:space="preserve">7794765003972  </t>
  </si>
  <si>
    <t xml:space="preserve">POST IT UTIL-OF 76x102x100HS AMARILLO (M1040)               </t>
  </si>
  <si>
    <t xml:space="preserve">7794765003996  </t>
  </si>
  <si>
    <t xml:space="preserve">POST IT EAGLE/EZCO 75X125X100HS COL.VS.(655)                </t>
  </si>
  <si>
    <t xml:space="preserve">4893055006556  </t>
  </si>
  <si>
    <t xml:space="preserve">POST IT UTIL-OF 76x127x100HS AMARILLO (M1045)               </t>
  </si>
  <si>
    <t xml:space="preserve">7794765004009  </t>
  </si>
  <si>
    <t xml:space="preserve">POST IT WAN HANG 76x76x100HS AMARILLO (515081)              </t>
  </si>
  <si>
    <t xml:space="preserve">7798135150815  </t>
  </si>
  <si>
    <t xml:space="preserve">7793198757551  </t>
  </si>
  <si>
    <t xml:space="preserve">POST IT MEMO FIX 72X74X50HJS FLUO SURTIDO(903)              </t>
  </si>
  <si>
    <t xml:space="preserve">7798110930296  </t>
  </si>
  <si>
    <t xml:space="preserve">POST IT NOTES 76X76 PASTEL X 4COL.(515051)                  </t>
  </si>
  <si>
    <t xml:space="preserve">9658480891369  </t>
  </si>
  <si>
    <t xml:space="preserve">POXIPOL UNI-POX PEGAMENTO 25 ML.(1858)                      </t>
  </si>
  <si>
    <t xml:space="preserve">7790400018585  </t>
  </si>
  <si>
    <t xml:space="preserve">POXIPOL LA GOTITA POMO x 2 ml (1718) NUEVO                  </t>
  </si>
  <si>
    <t xml:space="preserve">77917188       </t>
  </si>
  <si>
    <t xml:space="preserve">POXIPOL TRANSPARENTE 10 MINUTOS x 14 ML (1453)              </t>
  </si>
  <si>
    <t xml:space="preserve">7790400014532  </t>
  </si>
  <si>
    <t xml:space="preserve">POXIPOL POXI-RAN UNTABLE (POMO) S/TOL. 25 ML 1307           </t>
  </si>
  <si>
    <t xml:space="preserve">7794122013071  </t>
  </si>
  <si>
    <t xml:space="preserve">PORTA REVISTA ACRIMET ACRILICO GRIS HUMO (277-1)            </t>
  </si>
  <si>
    <t xml:space="preserve">7896292227712  </t>
  </si>
  <si>
    <t xml:space="preserve">PORTA REVISTA ACRIMET ACRILICO AZUL (277.4)                 </t>
  </si>
  <si>
    <t xml:space="preserve">7896292227743  </t>
  </si>
  <si>
    <t xml:space="preserve">BLISTER PEGAMENTOS POXIPOL TRANSP.10 MIN.x 16GRS            </t>
  </si>
  <si>
    <t xml:space="preserve">7790400001976  </t>
  </si>
  <si>
    <t xml:space="preserve">BLISTER PEGAMENTOS LA GOTITA POMO x 2ML                     </t>
  </si>
  <si>
    <t xml:space="preserve">7790400017199  </t>
  </si>
  <si>
    <t xml:space="preserve">BLISTER PEGAMENTOS LA GOTITA GEL x 3GRS.                    </t>
  </si>
  <si>
    <t xml:space="preserve">7790400016727  </t>
  </si>
  <si>
    <t xml:space="preserve">BLISTER PEGAMENTOS POXIRAM POMO x 23GRS                     </t>
  </si>
  <si>
    <t xml:space="preserve">7794122013101  </t>
  </si>
  <si>
    <t xml:space="preserve">BLISTER PEGAMENTOS UNIPOX TRADICIONAL x 25ML                </t>
  </si>
  <si>
    <t xml:space="preserve">7790400018592  </t>
  </si>
  <si>
    <t xml:space="preserve">BLISTER BIC ROLLER Z4 0,7MM NEGRO x UN.(844503)             </t>
  </si>
  <si>
    <t xml:space="preserve">070330314849   </t>
  </si>
  <si>
    <t xml:space="preserve">BLISTER BIC CRISTAL FASHION 1,2MM SURT.x 4UN(828576         </t>
  </si>
  <si>
    <t xml:space="preserve">0070330200326  </t>
  </si>
  <si>
    <t xml:space="preserve">BLISTER FABER MINAS 0,5MM HB x 2UN                          </t>
  </si>
  <si>
    <t xml:space="preserve">7794360000468  </t>
  </si>
  <si>
    <t xml:space="preserve">BLISTER FABER MINAS 0,7MM HB x 2UN                          </t>
  </si>
  <si>
    <t xml:space="preserve">7794360000475  </t>
  </si>
  <si>
    <t xml:space="preserve">BLISTER FABER GOMA LAPIZ BLANCA 7086 x 2UN                  </t>
  </si>
  <si>
    <t xml:space="preserve">7794360000420  </t>
  </si>
  <si>
    <t xml:space="preserve">BLISTER FABER LAPIZ CORRECTOR 7ML PTA METAL                 </t>
  </si>
  <si>
    <t xml:space="preserve">7794360930840  </t>
  </si>
  <si>
    <t xml:space="preserve">BLISTER FABER BOLIGRAFO TRILUX 032 AZUL x 4UN(8240)         </t>
  </si>
  <si>
    <t xml:space="preserve">7794360000253  </t>
  </si>
  <si>
    <t xml:space="preserve">BLISTER FABER BOLIGRAFO TRILUX 032 AZUL x 3UN(8243)         </t>
  </si>
  <si>
    <t xml:space="preserve">7794360000284  </t>
  </si>
  <si>
    <t xml:space="preserve">BLISTER FABER LAPIZ CORRECTOR MINI (8781)                   </t>
  </si>
  <si>
    <t xml:space="preserve">7794360001168  </t>
  </si>
  <si>
    <t xml:space="preserve">BLISTER PELIKAN MARCADOR 710 AZUL PERMANENTE                </t>
  </si>
  <si>
    <t xml:space="preserve">2000000534015  </t>
  </si>
  <si>
    <t xml:space="preserve">BLISTER PELIKAN MARCADOR 710 NEGRO PERMANENTE               </t>
  </si>
  <si>
    <t xml:space="preserve">2000000534022  </t>
  </si>
  <si>
    <t xml:space="preserve">BLISTER PELIKAN MARCADOR 710 ROJO PERMANENTE                </t>
  </si>
  <si>
    <t xml:space="preserve">2000000534039  </t>
  </si>
  <si>
    <t xml:space="preserve">BLISTER PELIKAN MARCADOR 710 VERDE PERMANENTE               </t>
  </si>
  <si>
    <t xml:space="preserve">2000000534046  </t>
  </si>
  <si>
    <t xml:space="preserve">BLISTER PELIKAN MARCADOR 720 NEGRO AL AGUA S/R              </t>
  </si>
  <si>
    <t xml:space="preserve">2000000534060  </t>
  </si>
  <si>
    <t xml:space="preserve">BLISTER EDDING MARCADOR E 100 PTA/RED.SOLV.AZUL             </t>
  </si>
  <si>
    <t xml:space="preserve">2000000535012  </t>
  </si>
  <si>
    <t xml:space="preserve">BLISTER EDDING MARCADOR E 100 PTA/RED.SOLV.NEGRO            </t>
  </si>
  <si>
    <t xml:space="preserve">7796558960919  </t>
  </si>
  <si>
    <t xml:space="preserve">BLISTER EDDING MARCADOR E 100 PTA/RED.SOLV.ROJO             </t>
  </si>
  <si>
    <t xml:space="preserve">2000000535036  </t>
  </si>
  <si>
    <t xml:space="preserve">BLISTER EDDING MARCADOR E 100 PTA/RED.SOLV.VERDE            </t>
  </si>
  <si>
    <t xml:space="preserve">2000000535043  </t>
  </si>
  <si>
    <t xml:space="preserve">BLISTER EDDING MARCADOR E 130 PTA/BIS.SOLV.NEGRO            </t>
  </si>
  <si>
    <t xml:space="preserve">7796568101299  </t>
  </si>
  <si>
    <t xml:space="preserve">BLISTER EDDING MARCADOR E 130 PTA/BIS.SOLV.ROJO             </t>
  </si>
  <si>
    <t xml:space="preserve">7796568100490  </t>
  </si>
  <si>
    <t xml:space="preserve">BLISTER EDDING MARCADOR E 130 PTA/BIS.SOLV.VERDE            </t>
  </si>
  <si>
    <t xml:space="preserve">7796568101275  </t>
  </si>
  <si>
    <t xml:space="preserve">BLISTER EDDING MARCADOR E 300 PTA/RED.SOLV.AZUL             </t>
  </si>
  <si>
    <t xml:space="preserve">7796568107550  </t>
  </si>
  <si>
    <t xml:space="preserve">BLISTER EDDING MARCADOR E 300 PTA/RED.SOLV.NEGRO            </t>
  </si>
  <si>
    <t xml:space="preserve">7796568106393  </t>
  </si>
  <si>
    <t xml:space="preserve">BLISTER EDDING MARCADOR E 300 PTA/RED.SOLV.ROJO             </t>
  </si>
  <si>
    <t xml:space="preserve">7796568106409  </t>
  </si>
  <si>
    <t xml:space="preserve">BLISTER EDDING MARCADOR E 300 PTA/RED.SOLV.VERDE            </t>
  </si>
  <si>
    <t xml:space="preserve">7796568107567  </t>
  </si>
  <si>
    <t xml:space="preserve">BLISTER EDDING MARCADOR E 400 FINO 1MM SOLV.AZUL            </t>
  </si>
  <si>
    <t xml:space="preserve">7796568106355  </t>
  </si>
  <si>
    <t xml:space="preserve">BLISTER EDDING MARCADOR E 400 FINO 1MM SOLV.NEGRO           </t>
  </si>
  <si>
    <t xml:space="preserve">7796568106522  </t>
  </si>
  <si>
    <t xml:space="preserve">BLISTER EDDING MARCADOR E 400 FINO 1MM SOLV.ROJO            </t>
  </si>
  <si>
    <t xml:space="preserve">7796568106539  </t>
  </si>
  <si>
    <t xml:space="preserve">BLISTER EDDING MARCADOR E 404 PTA.E/FINO SOLV.NEGRO         </t>
  </si>
  <si>
    <t xml:space="preserve">2000000535197  </t>
  </si>
  <si>
    <t xml:space="preserve">BLISTER EDDING MARCADOR E 404 PTA.E/FINO SOLV.VERDE         </t>
  </si>
  <si>
    <t xml:space="preserve">2000000535210  </t>
  </si>
  <si>
    <t xml:space="preserve">BLISTER EDDING MARCADOR E 160 P/PIZARRA AZUL                </t>
  </si>
  <si>
    <t xml:space="preserve">7796568105549  </t>
  </si>
  <si>
    <t xml:space="preserve">BLISTER EDDING MARCADOR E 160 P/PIZARRA VERDE               </t>
  </si>
  <si>
    <t xml:space="preserve">7796568103675  </t>
  </si>
  <si>
    <t xml:space="preserve">BLISTER EDDING MARCADOR E 360 P/PIZ.RECARG.AZUL             </t>
  </si>
  <si>
    <t xml:space="preserve">7796568106430  </t>
  </si>
  <si>
    <t xml:space="preserve">BLISTER EDDING MARCADOR E 360 P/PIZ.RECARG.NEGRO            </t>
  </si>
  <si>
    <t xml:space="preserve">7796568106416  </t>
  </si>
  <si>
    <t xml:space="preserve">BLISTER EDDING MARCADOR E 360 P/PIZ.RECARG.VERDE            </t>
  </si>
  <si>
    <t xml:space="preserve">7796568107505  </t>
  </si>
  <si>
    <t xml:space="preserve">BLISTER EDDING MARCADOR E 180 PTA/RED.RECARG.NEGRO          </t>
  </si>
  <si>
    <t xml:space="preserve">7796568103613  </t>
  </si>
  <si>
    <t xml:space="preserve">BLISTER EDDING MARCADOR E 180 PTA/RED.RECARG.ROJO           </t>
  </si>
  <si>
    <t xml:space="preserve">7796568103606  </t>
  </si>
  <si>
    <t xml:space="preserve">BLISTER EDDING MARCADOR E 183 PTA/BIS.RECARG.AZUL           </t>
  </si>
  <si>
    <t xml:space="preserve">2000000535401  </t>
  </si>
  <si>
    <t xml:space="preserve">BLISTER EDDING MARCADOR E 183 PTA/BIS.RECARG.NEGRO          </t>
  </si>
  <si>
    <t xml:space="preserve">2000000535418  </t>
  </si>
  <si>
    <t xml:space="preserve">BLISTER EDDING MARCADOR E 183 PTA/BIS.RECARG.ROJO           </t>
  </si>
  <si>
    <t xml:space="preserve">2000000535425  </t>
  </si>
  <si>
    <t xml:space="preserve">BLISTER EDDING MARCADOR E 183 PTA/BIS.RECARG.VERDE          </t>
  </si>
  <si>
    <t xml:space="preserve">2000001415443  </t>
  </si>
  <si>
    <t xml:space="preserve">BLISTER EDDING MARCADOR E 1200 FBRA AL AGUA AZUL            </t>
  </si>
  <si>
    <t xml:space="preserve">7796568107345  </t>
  </si>
  <si>
    <t xml:space="preserve">BLISTER EDDING MARCADOR E 1200 FBRA AL AGUA NEGRO           </t>
  </si>
  <si>
    <t xml:space="preserve">7796568107321  </t>
  </si>
  <si>
    <t xml:space="preserve">BLISTER EDDING MARCADOR E 1200 FBRA AL AGUA VERDE           </t>
  </si>
  <si>
    <t xml:space="preserve">7796568107352  </t>
  </si>
  <si>
    <t xml:space="preserve">BLISTER EDDING MARCADOR E 39 PTA.EXT/FINA AZUL              </t>
  </si>
  <si>
    <t xml:space="preserve">7796568106614  </t>
  </si>
  <si>
    <t xml:space="preserve">BLISTER EDDING MARCADOR E 39 PTA.EXT/FINA NEGRO             </t>
  </si>
  <si>
    <t xml:space="preserve">7796568106591  </t>
  </si>
  <si>
    <t xml:space="preserve">BLISTER EDDING MARCADOR E 39 PTA.EXT/FINA VERDE             </t>
  </si>
  <si>
    <t xml:space="preserve">7796568106621  </t>
  </si>
  <si>
    <t xml:space="preserve">BLISTER EDDING RESALTADOR E 200 CPO.RED.AMARILLO            </t>
  </si>
  <si>
    <t xml:space="preserve">7796568106751  </t>
  </si>
  <si>
    <t xml:space="preserve">BLISTER EDDING RESALTADOR E 200 CPO.RED.VERDE               </t>
  </si>
  <si>
    <t xml:space="preserve">7796568103644  </t>
  </si>
  <si>
    <t xml:space="preserve">BLISTER EDDING RESALTADOR E 200 CPO.RED.ROSA                </t>
  </si>
  <si>
    <t xml:space="preserve">7796568103651  </t>
  </si>
  <si>
    <t xml:space="preserve">BLISTER EDDING RESALTADOR E 342 CPO.CHATO AMARILLO          </t>
  </si>
  <si>
    <t xml:space="preserve">7796568108885  </t>
  </si>
  <si>
    <t xml:space="preserve">BLISTER EDDING RESALTADOR E 342 CPO.CHATO VERDE             </t>
  </si>
  <si>
    <t xml:space="preserve">7796568109028  </t>
  </si>
  <si>
    <t xml:space="preserve">BLISTER EDDING RESALTADOR E 342 CPO.CHATO NARANJA           </t>
  </si>
  <si>
    <t xml:space="preserve">7796568109004  </t>
  </si>
  <si>
    <t xml:space="preserve">BLISTER EDDING MARCADOR E 400 FINO 1MM SOLV.CELESTE         </t>
  </si>
  <si>
    <t xml:space="preserve">7796568108236  </t>
  </si>
  <si>
    <t xml:space="preserve">BLISTER EDDING MARCADOR E 400 FINO 1MM SOLV.MARRON          </t>
  </si>
  <si>
    <t xml:space="preserve">7796568108205  </t>
  </si>
  <si>
    <t xml:space="preserve">BLISTER EDDING MARCADOR E 400 FINO 1MM SOLV.ROSA            </t>
  </si>
  <si>
    <t xml:space="preserve">7796568108229  </t>
  </si>
  <si>
    <t xml:space="preserve">BLISTER EDDING MARCADOR E 180 PTA/RED.RECARG.CELEST         </t>
  </si>
  <si>
    <t xml:space="preserve">7796568107666  </t>
  </si>
  <si>
    <t xml:space="preserve">BLISTER EDDING MARCADOR E 180 PTA/RED.RECARG.MARRON         </t>
  </si>
  <si>
    <t xml:space="preserve">7796568107635  </t>
  </si>
  <si>
    <t xml:space="preserve">BLISTER EDDING MARCADOR E 180 PTA/RED.RECARG.ROSA           </t>
  </si>
  <si>
    <t xml:space="preserve">7796568107659  </t>
  </si>
  <si>
    <t xml:space="preserve">BLISTER EDDING MARCADOR E 180 PTA/RED.RECARG.AMARIL         </t>
  </si>
  <si>
    <t xml:space="preserve">7796568107611  </t>
  </si>
  <si>
    <t xml:space="preserve">BLISTER EDDING MARCADOR E 180 PTA/RED.RECARG.NARANJ         </t>
  </si>
  <si>
    <t xml:space="preserve">7796568107628  </t>
  </si>
  <si>
    <t xml:space="preserve">BLISTER EDDING MARCADOR E 1200 FBRA AL AGUA CELESTE         </t>
  </si>
  <si>
    <t xml:space="preserve">7796568107727  </t>
  </si>
  <si>
    <t xml:space="preserve">BLISTER EDDING MARCADOR E 1200 FBRA AL AGUA MARRON          </t>
  </si>
  <si>
    <t xml:space="preserve">7796568107697  </t>
  </si>
  <si>
    <t xml:space="preserve">BLISTER EDDING MARCADOR E 1200 FBRA AL AGUA ROSA            </t>
  </si>
  <si>
    <t xml:space="preserve">7796568107710  </t>
  </si>
  <si>
    <t xml:space="preserve">BLISTER EDDING MARCADOR E 1200 FBRA AL AGUA VIOLETA         </t>
  </si>
  <si>
    <t xml:space="preserve">7796568107703  </t>
  </si>
  <si>
    <t xml:space="preserve">BLISTER EDDING MARCADOR E 1200 FBRA AL AGUA AMARILL         </t>
  </si>
  <si>
    <t xml:space="preserve">7796568107673  </t>
  </si>
  <si>
    <t xml:space="preserve">BLISTER EDDING MARCADOR E 1200 FBRA AL AGUA NARANJA         </t>
  </si>
  <si>
    <t xml:space="preserve">7796568107680  </t>
  </si>
  <si>
    <t xml:space="preserve">BLISTER EDDING MARCADOR E 39 PTA.EXT/FINA CELESTE           </t>
  </si>
  <si>
    <t xml:space="preserve">7796568106683  </t>
  </si>
  <si>
    <t xml:space="preserve">BLISTER EDDING MARCADOR E 39 PTA.EXT/FINA MARRON            </t>
  </si>
  <si>
    <t xml:space="preserve">7796568106652  </t>
  </si>
  <si>
    <t xml:space="preserve">BLISTER EDDING MARCADOR E 39 PTA.EXT/FINA ROSA              </t>
  </si>
  <si>
    <t xml:space="preserve">7796568106676  </t>
  </si>
  <si>
    <t xml:space="preserve">BLISTER EDDING MARCADOR E 39 PTA.EXT/FINA VIOLETA           </t>
  </si>
  <si>
    <t xml:space="preserve">7796568106669  </t>
  </si>
  <si>
    <t xml:space="preserve">BLISTER EDDING MARCADOR E 39 PTA.EXT/FINA AMARILLO          </t>
  </si>
  <si>
    <t xml:space="preserve">7796568106638  </t>
  </si>
  <si>
    <t xml:space="preserve">BLISTER MEDORO 1915 12,7X12,7 PARA CD S/VENTANA X10         </t>
  </si>
  <si>
    <t xml:space="preserve">7793876019155  </t>
  </si>
  <si>
    <t xml:space="preserve">BLISTER MEDORO 1807 SOB.OF.AMERICANO 110x220MMx20 u         </t>
  </si>
  <si>
    <t xml:space="preserve">7793876018073  </t>
  </si>
  <si>
    <t xml:space="preserve">BLISTER MEDORO 1690 114X162 90 GR X 20 U                    </t>
  </si>
  <si>
    <t xml:space="preserve">7793876016901  </t>
  </si>
  <si>
    <t xml:space="preserve">BLISTER MEDORO 1709 SOB.OF.INGLES 90 Gr.x 20 Unid           </t>
  </si>
  <si>
    <t xml:space="preserve">7793876017090  </t>
  </si>
  <si>
    <t xml:space="preserve">BLISTER MEDORO 1670 SOB.COMERCIAL 63 GR.X 20 UNID (1670)    </t>
  </si>
  <si>
    <t xml:space="preserve">8793813116700  </t>
  </si>
  <si>
    <t xml:space="preserve">BLISTER MEDORO 2725 SOB.BSA.MANILA 19 x 24 x 10 U.          </t>
  </si>
  <si>
    <t xml:space="preserve">7793876027259  </t>
  </si>
  <si>
    <t xml:space="preserve">BLISTER MEDORO 2730 SOB.BSA.MANILA 30 x 40 x 10 U.          </t>
  </si>
  <si>
    <t xml:space="preserve">7793876027303  </t>
  </si>
  <si>
    <t xml:space="preserve">BLISTER MEDORO 2724 SOB.BSA MANILA 16,2x22,9 x 10 U         </t>
  </si>
  <si>
    <t xml:space="preserve">7793876027242  </t>
  </si>
  <si>
    <t xml:space="preserve">BLISTER MEDORO 2732/52 SOB BSA MAN 22.9X32.4 X 10U          </t>
  </si>
  <si>
    <t xml:space="preserve">7793876027327  </t>
  </si>
  <si>
    <t xml:space="preserve">BLISTER MEDORO 2727 SOB.BSA. MANILA 24x30 x 10 U.           </t>
  </si>
  <si>
    <t xml:space="preserve">7793876027273  </t>
  </si>
  <si>
    <t xml:space="preserve">BLISTER MEDORO 2716 SOB.BSA.OBRA 20,5x28 80GS.x 10U         </t>
  </si>
  <si>
    <t xml:space="preserve">7793876027167  </t>
  </si>
  <si>
    <t xml:space="preserve">BLISTER MEDORO 2718 SOB.BSA.OBRA 25x35,3 80GS.x 10U         </t>
  </si>
  <si>
    <t xml:space="preserve">7793876027181  </t>
  </si>
  <si>
    <t xml:space="preserve">BLISTER MEDORO 2720 SOB.BSA.OBRA 30x40 80GS.x 10 U.         </t>
  </si>
  <si>
    <t xml:space="preserve">7793876027204  </t>
  </si>
  <si>
    <t xml:space="preserve">BLISTER LIBREJET ETIQUETA ESCOLAR X 6 PLANCHAS DE 8 U       </t>
  </si>
  <si>
    <t xml:space="preserve">2000000758039  </t>
  </si>
  <si>
    <t xml:space="preserve">BLISTER BOLIGRAFO REYNOLDS ROJO MEDIO X 4 U                 </t>
  </si>
  <si>
    <t>BLISTER LIBREJET GOMA BORRAR DOS BANDER LAP/TIN CHIC x2</t>
  </si>
  <si>
    <t xml:space="preserve">2000000758121  </t>
  </si>
  <si>
    <t>BLISTER LIBREJET GOMA BORRAR DOS BANDERA LAPIZ CH. X 2</t>
  </si>
  <si>
    <t xml:space="preserve">2000000758145  </t>
  </si>
  <si>
    <t>BLISTER LIBREJET GOMA BORRAR DOS BAND.LAP/TINTA (G)x 2</t>
  </si>
  <si>
    <t xml:space="preserve">2000000758152  </t>
  </si>
  <si>
    <t>BLISTER LIBREJET GOMA BORRAR DOS BAND.LAPIZ (G) x 2</t>
  </si>
  <si>
    <t xml:space="preserve">2000000758176  </t>
  </si>
  <si>
    <t>BLISTER LIBREJET SACAPUNTAS PLASTICO X 2 U.</t>
  </si>
  <si>
    <t xml:space="preserve">2000000758190  </t>
  </si>
  <si>
    <t xml:space="preserve">BLISTER LIBREJET SACAPUNTAS METALICO X 2 U.                 </t>
  </si>
  <si>
    <t xml:space="preserve">2000001415621  </t>
  </si>
  <si>
    <t xml:space="preserve">BLISTER LIBREJET SACAPUNTAS PLASTICO X 2 U.                 </t>
  </si>
  <si>
    <t xml:space="preserve">2000001415626  </t>
  </si>
  <si>
    <t xml:space="preserve">BLISTER GOMA DE BORRAR PELIKAN AZUL/ROJO x 2UN              </t>
  </si>
  <si>
    <t xml:space="preserve">7792700044028  </t>
  </si>
  <si>
    <t xml:space="preserve">BLISTER AROS DE METAL SIFAP 50MM x 3UN                      </t>
  </si>
  <si>
    <t xml:space="preserve">7798039900042  </t>
  </si>
  <si>
    <t xml:space="preserve">BLISTER AROS DE METAL SIFAP 60 MM x 3UN                     </t>
  </si>
  <si>
    <t xml:space="preserve">7792533003919  </t>
  </si>
  <si>
    <t xml:space="preserve">BLISTER SOBRE OF.L.JET RECICLADO x 20U.VS.COL.              </t>
  </si>
  <si>
    <t xml:space="preserve">2000000758428  </t>
  </si>
  <si>
    <t xml:space="preserve">FIGURITAS PATRIAS/ GLACE EN TIRAS                           </t>
  </si>
  <si>
    <t xml:space="preserve">2000000758435  </t>
  </si>
  <si>
    <t xml:space="preserve">BLISTER BOLIGRAFO  SURTIDO X 4 UNIDADES     1415644         </t>
  </si>
  <si>
    <t xml:space="preserve">2000000758442  </t>
  </si>
  <si>
    <t xml:space="preserve">BLISTER AROS DE METAL SIFAP 35MM x 3UN                      </t>
  </si>
  <si>
    <t xml:space="preserve">7792533002295  </t>
  </si>
  <si>
    <t xml:space="preserve">BLISTER BOLIGRAFO ROLLER WINNER BOX COL.VS                  </t>
  </si>
  <si>
    <t xml:space="preserve">2000000758466  </t>
  </si>
  <si>
    <t xml:space="preserve">BLISTER RESALTADOR PELIKAN FLASH AMARILLO                   </t>
  </si>
  <si>
    <t xml:space="preserve">7792700371193  </t>
  </si>
  <si>
    <t xml:space="preserve">BLISTER RESALTADOR PELIKAN FLASH NARANJA                    </t>
  </si>
  <si>
    <t xml:space="preserve">7792700371216  </t>
  </si>
  <si>
    <t xml:space="preserve">BLISTER RESALTADOR PELIKAN 725 NARANJA                      </t>
  </si>
  <si>
    <t xml:space="preserve">7792700995924  </t>
  </si>
  <si>
    <t xml:space="preserve">BLISTER RESALTADOR PELIKAN 725 AMARILLO                     </t>
  </si>
  <si>
    <t xml:space="preserve">7792700995900  </t>
  </si>
  <si>
    <t xml:space="preserve">BLISTER RESALTADOR PELIKAN 725 VERDE                        </t>
  </si>
  <si>
    <t xml:space="preserve">7792700995948  </t>
  </si>
  <si>
    <t xml:space="preserve">BLISTER RESALTADOR PELIKAN 725 ROSA                         </t>
  </si>
  <si>
    <t xml:space="preserve">7792700995931  </t>
  </si>
  <si>
    <t xml:space="preserve">BLISTER RESALTADOR PELIKAN FLASH VERDE                      </t>
  </si>
  <si>
    <t xml:space="preserve">7792700371230  </t>
  </si>
  <si>
    <t xml:space="preserve">BLISTER RESALTADOR VIVILITE MINI x 5UN(513905)              </t>
  </si>
  <si>
    <t xml:space="preserve">6942036476265  </t>
  </si>
  <si>
    <t xml:space="preserve">BLISTER GOMA BORRA FANTASIA MOT.VS. x 2UN                   </t>
  </si>
  <si>
    <t xml:space="preserve">2000000758725  </t>
  </si>
  <si>
    <t>BLISTER PINCELES ARTIST BRUSHES X 12UN CHATOS.MADERA(514893)</t>
  </si>
  <si>
    <t xml:space="preserve">2000000758770  </t>
  </si>
  <si>
    <t xml:space="preserve">BLISTER PINCELES MANGO PLASTICO P.RED FLUO(AH) X12U 514890  </t>
  </si>
  <si>
    <t xml:space="preserve">9326671072049  </t>
  </si>
  <si>
    <t xml:space="preserve">BLISTER PINCELES ARTIST BRUSHES X 12UN ET.AZUL (514890)     </t>
  </si>
  <si>
    <t xml:space="preserve">7798135148904  </t>
  </si>
  <si>
    <t xml:space="preserve">BLISTER PINCELES BEST PEN x 6UN MADERA CHATO                </t>
  </si>
  <si>
    <t xml:space="preserve">2000000758848  </t>
  </si>
  <si>
    <t xml:space="preserve">BLISTER SET 4 PZAS.MU#ECA (NS045726)                        </t>
  </si>
  <si>
    <t xml:space="preserve">6900000457269  </t>
  </si>
  <si>
    <t xml:space="preserve">BLISTER RESALTADOR PELIKAN PASTEL X4UN 41900461             </t>
  </si>
  <si>
    <t xml:space="preserve">7703064002692  </t>
  </si>
  <si>
    <t xml:space="preserve">BLISTER MAPAS N*3 x 5 UNIDADES                              </t>
  </si>
  <si>
    <t xml:space="preserve">2000001415697  </t>
  </si>
  <si>
    <t xml:space="preserve">BLISTER MAPAS OF X 5 UN                                     </t>
  </si>
  <si>
    <t xml:space="preserve">2000001415698  </t>
  </si>
  <si>
    <t xml:space="preserve">BLISTER ETIQUETAS OSATO VARIAS                              </t>
  </si>
  <si>
    <t xml:space="preserve">2000000758992  </t>
  </si>
  <si>
    <t xml:space="preserve">BLISTER BIC BOLIGRAFO CLIIC 1.0MM AZUL X 3UN                </t>
  </si>
  <si>
    <t xml:space="preserve">070330354838   </t>
  </si>
  <si>
    <t xml:space="preserve">BLISTER BIC BOLIGRAFO OPACO 1MM SURT(AZU+NEG+ROJ+VD 903148  </t>
  </si>
  <si>
    <t xml:space="preserve">70330139473    </t>
  </si>
  <si>
    <t xml:space="preserve">BLISTER BIC BOLIGRAFO OPACO 1MM NEGRO X 3UN 908452          </t>
  </si>
  <si>
    <t xml:space="preserve">70330176607    </t>
  </si>
  <si>
    <t xml:space="preserve">BLISTER BIC LAPIZ EVOLUTION N*2 HB NEGRO X 4UN  908453      </t>
  </si>
  <si>
    <t xml:space="preserve">3270220000167  </t>
  </si>
  <si>
    <t xml:space="preserve">BLISTER BIC LAPIZ CORRECTOR SHAKEN SQUEEZE(920736           </t>
  </si>
  <si>
    <t xml:space="preserve">0070330506947  </t>
  </si>
  <si>
    <t xml:space="preserve">BLISTER BIC BOLIGRAFO FINE PLUS AZUL X 3UN 937653           </t>
  </si>
  <si>
    <t xml:space="preserve">070330139411   </t>
  </si>
  <si>
    <t xml:space="preserve">BLISTER BIC BOLIGRAFO OPACO 1MM AZUL X 3UN  908451          </t>
  </si>
  <si>
    <t xml:space="preserve">70330176584    </t>
  </si>
  <si>
    <t xml:space="preserve">BLISTER BIC BOLIGRAFO FINE PLUS 0,7 SURT(AZ+NEG+ROJ 937652  </t>
  </si>
  <si>
    <t xml:space="preserve">70330144507    </t>
  </si>
  <si>
    <t xml:space="preserve">BLISTER BIC CINTA CORRECTORA EXACT LINER X 6M(913289        </t>
  </si>
  <si>
    <t xml:space="preserve">070330514263   </t>
  </si>
  <si>
    <t xml:space="preserve">BLISTER BIC CRISTAL BOLD 1.6MM AZUL X 2UN(906991            </t>
  </si>
  <si>
    <t xml:space="preserve">70330189355    </t>
  </si>
  <si>
    <t xml:space="preserve">BLIST.BIC BOLIGRAFO ATLANTIS BOLD 1.6MM NEGRO X UN 824227   </t>
  </si>
  <si>
    <t xml:space="preserve">070330136670   </t>
  </si>
  <si>
    <t xml:space="preserve">BOL. BIC OPACO DURA + 1.0 SU BL 50 X 6 -  908449            </t>
  </si>
  <si>
    <t xml:space="preserve">070330176676   </t>
  </si>
  <si>
    <t xml:space="preserve">BLISTER BIC BOLIGRAFO CRISTAL BOLD 1,6MM SURT.X 4UN 908663  </t>
  </si>
  <si>
    <t xml:space="preserve">70330193147    </t>
  </si>
  <si>
    <t xml:space="preserve">PUNTA ROTRING VARIANT S/R 0,5MM                             </t>
  </si>
  <si>
    <t xml:space="preserve">4006856712100  </t>
  </si>
  <si>
    <t xml:space="preserve">PUNTA ROTRING VARIANT S/R VS.                               </t>
  </si>
  <si>
    <t xml:space="preserve">2000001416050  </t>
  </si>
  <si>
    <t xml:space="preserve">PUNTA ROTRING 2000 S/R VS.                                  </t>
  </si>
  <si>
    <t xml:space="preserve">2000000417509  </t>
  </si>
  <si>
    <t xml:space="preserve">PUNTA MAPED S/R M5 VS.                                      </t>
  </si>
  <si>
    <t xml:space="preserve">2000000421551  </t>
  </si>
  <si>
    <t xml:space="preserve">PUNTA ROTRING RAPIDOGRAPH 0,30 mm (755030)                  </t>
  </si>
  <si>
    <t xml:space="preserve">4006856755060  </t>
  </si>
  <si>
    <t xml:space="preserve">PUNTA ROTRING RAPIDOGRAPH 0,50 mm (755050)                  </t>
  </si>
  <si>
    <t xml:space="preserve">4006856755107  </t>
  </si>
  <si>
    <t xml:space="preserve">PUNTA ROTRING RAPIDOGRAPH 1,00 mm (755100)                  </t>
  </si>
  <si>
    <t xml:space="preserve">4006856755169  </t>
  </si>
  <si>
    <t xml:space="preserve">PUNTA ROTRING RAPIDOGRAPH 1,40 MM                           </t>
  </si>
  <si>
    <t xml:space="preserve">4006856755183  </t>
  </si>
  <si>
    <t xml:space="preserve">PUNTA ROTRING RAPIDOGRAPH S/R VS.                           </t>
  </si>
  <si>
    <t xml:space="preserve">2000000455303  </t>
  </si>
  <si>
    <t xml:space="preserve">PUNTA ROTRING ISOGRAPH 0.50 MM (751050)                     </t>
  </si>
  <si>
    <t xml:space="preserve">4006856751109  </t>
  </si>
  <si>
    <t xml:space="preserve">PUNTA ROTRING ISOGRAPH 0.80 MM (751080)                     </t>
  </si>
  <si>
    <t xml:space="preserve">7795245010800  </t>
  </si>
  <si>
    <t xml:space="preserve">PUNTA ROTRING ISOGRAPH S/R VS.                              </t>
  </si>
  <si>
    <t xml:space="preserve">2000000748917  </t>
  </si>
  <si>
    <t xml:space="preserve">PUNZON ESCOLAR SIFAP x 3 U.-BLIST.                          </t>
  </si>
  <si>
    <t xml:space="preserve">7792533002196  </t>
  </si>
  <si>
    <t xml:space="preserve">REGISTRADOR PAGODA OF LOMO ANCHO GRIS PAPEL                 </t>
  </si>
  <si>
    <t xml:space="preserve">2000000419046  </t>
  </si>
  <si>
    <t xml:space="preserve">REGISTRADOR LETERFINE OF LOMO ANCHO COBERT ROJO             </t>
  </si>
  <si>
    <t xml:space="preserve">7798161465143  </t>
  </si>
  <si>
    <t xml:space="preserve">REGISTRADOR IGLU PLATIL OF LOMO ANCHO VERDE CLARO           </t>
  </si>
  <si>
    <t xml:space="preserve">7798161460476  </t>
  </si>
  <si>
    <t xml:space="preserve">REGISTRADOR UTIL-OF LOMO ANCHO OFICIO AZUL -C2827           </t>
  </si>
  <si>
    <t xml:space="preserve">7794765000926  </t>
  </si>
  <si>
    <t xml:space="preserve">REGISTRADOR LETERFINE OF LOMO ANCHO COBERT NEGRO            </t>
  </si>
  <si>
    <t xml:space="preserve">7798161465136  </t>
  </si>
  <si>
    <t xml:space="preserve">REGISTRADOR UTIL-OF LOMO ANCHO OFICIO NEGRO(C2828           </t>
  </si>
  <si>
    <t xml:space="preserve">7794765000766  </t>
  </si>
  <si>
    <t xml:space="preserve">REGISTRADOR UTIL-OF 1/2 LOMO OFICIO AMARILLO(2737           </t>
  </si>
  <si>
    <t xml:space="preserve">7794765004979  </t>
  </si>
  <si>
    <t xml:space="preserve">REGISTRADOR UTIL-OF 1/2 LOMO OFICIO NARANJA(C2738           </t>
  </si>
  <si>
    <t xml:space="preserve">7794765004986  </t>
  </si>
  <si>
    <t xml:space="preserve">REGISTRADOR IGLU PLATIL OF LOMO ANCHO AZUL                  </t>
  </si>
  <si>
    <t xml:space="preserve">7798161460438  </t>
  </si>
  <si>
    <t xml:space="preserve">REGISTRADOR UTIL-OF LOMO ANCHO OFICIO NARANJ(2826           </t>
  </si>
  <si>
    <t xml:space="preserve">7794765000957  </t>
  </si>
  <si>
    <t xml:space="preserve">REGISTRADOR IGLU PLATIL OF LOMO ANCHO VERDE                 </t>
  </si>
  <si>
    <t xml:space="preserve">7798161460469  </t>
  </si>
  <si>
    <t xml:space="preserve">REGISTRADOR UTIL-OF LOMO ANCHO OFICIO GRIS(2848)            </t>
  </si>
  <si>
    <t xml:space="preserve">7794765002050  </t>
  </si>
  <si>
    <t xml:space="preserve">REGISTRADOR UTIL-OF LOMO ANCHO OFICIO ROJO C2829            </t>
  </si>
  <si>
    <t xml:space="preserve">7794765000933  </t>
  </si>
  <si>
    <t xml:space="preserve">REGISTRADOR UTIL-OF LOMO ANCHO OFICIO VDE.MANZANA           </t>
  </si>
  <si>
    <t xml:space="preserve">7794765004924  </t>
  </si>
  <si>
    <t xml:space="preserve">REGISTRADOR UTIL-OF LOMO ANCHO OFICIO FUCSIA(2721           </t>
  </si>
  <si>
    <t xml:space="preserve">7794765005075  </t>
  </si>
  <si>
    <t xml:space="preserve">REGISTRADOR UTIL-OF LOMO ANCHO OFICIO VIOLETA               </t>
  </si>
  <si>
    <t xml:space="preserve">7794765004931  </t>
  </si>
  <si>
    <t xml:space="preserve">REGISTRADOR UTIL-OF ESQUELA FORRADO ROJO(C2862)             </t>
  </si>
  <si>
    <t xml:space="preserve">7794765006386  </t>
  </si>
  <si>
    <t xml:space="preserve">REGISTRADOR UTIL-OF ESQUELA FORRADO AZUL(C2860)             </t>
  </si>
  <si>
    <t xml:space="preserve">7794765006362  </t>
  </si>
  <si>
    <t xml:space="preserve">REGISTRADOR UTIL-OF ESQUELA FORRADO VERDE(C2863)            </t>
  </si>
  <si>
    <t xml:space="preserve">7794765006393  </t>
  </si>
  <si>
    <t xml:space="preserve">REGISTRADOR FIBRACAP ESQUELA ROJO (100234)                  </t>
  </si>
  <si>
    <t xml:space="preserve">2000000419497  </t>
  </si>
  <si>
    <t xml:space="preserve">REGISTRADOR FIBRACAP ESQUELA BORDO (100234)                 </t>
  </si>
  <si>
    <t xml:space="preserve">7797847102341  </t>
  </si>
  <si>
    <t xml:space="preserve">REGISTRADOR FIBRACAP ESQUELA VERDE (100234)                 </t>
  </si>
  <si>
    <t xml:space="preserve">2000000419534  </t>
  </si>
  <si>
    <t xml:space="preserve">REGISTRADOR FIBRACAP OFICIO GRIS                            </t>
  </si>
  <si>
    <t xml:space="preserve">2000001419055  </t>
  </si>
  <si>
    <t xml:space="preserve">REGISTRADOR FIBRACAP OFICIO VERDE                           </t>
  </si>
  <si>
    <t xml:space="preserve">2000000419565  </t>
  </si>
  <si>
    <t xml:space="preserve">REGISTRADOR FIBRACAP OFICIO BORDO                           </t>
  </si>
  <si>
    <t xml:space="preserve">7797847102327  </t>
  </si>
  <si>
    <t xml:space="preserve">REGISTRADOR FIBRACAP OFICIO AZUL                            </t>
  </si>
  <si>
    <t xml:space="preserve">2000000419589  </t>
  </si>
  <si>
    <t xml:space="preserve">REGISTRADOR FIBRACAP OFICIO FIBRA NEGRA (200832)            </t>
  </si>
  <si>
    <t xml:space="preserve">7797847100323  </t>
  </si>
  <si>
    <t xml:space="preserve">REGISTRADOR UTIL-OF LOMO ANCHO A4 AZUL (C2831)              </t>
  </si>
  <si>
    <t xml:space="preserve">7794765000971  </t>
  </si>
  <si>
    <t xml:space="preserve">REGISTRADOR UTIL-OF LOMO ANCHO A4 NEGRO (C2832)             </t>
  </si>
  <si>
    <t xml:space="preserve">7794765000247  </t>
  </si>
  <si>
    <t xml:space="preserve">REGISTRADOR UTIL OF LOMO ANCHO A/P A4 VERDE C2834           </t>
  </si>
  <si>
    <t xml:space="preserve">7794765000995  </t>
  </si>
  <si>
    <t xml:space="preserve">REGISTRADOR  IGLU COBERT A4 LOMO ANCHO C/RADO               </t>
  </si>
  <si>
    <t xml:space="preserve">7798161460353  </t>
  </si>
  <si>
    <t xml:space="preserve">REGISTRADOR UTIL-OF LOMO ANCHO A4 AMARILLO C2836            </t>
  </si>
  <si>
    <t xml:space="preserve">7794765001015  </t>
  </si>
  <si>
    <t xml:space="preserve">REGISTRADOR UTIL-OF LOMO ANCHO A4 FUCSIA(C2726)             </t>
  </si>
  <si>
    <t xml:space="preserve">7794765004948  </t>
  </si>
  <si>
    <t xml:space="preserve">REGISTRADOR LIBREJET A4 LOMO PAPEL - REGA401                </t>
  </si>
  <si>
    <t xml:space="preserve">1100000002703  </t>
  </si>
  <si>
    <t xml:space="preserve">REGISTRADOR UTIL-OF 1/2 LOMO OFICIO NEGRO C2837             </t>
  </si>
  <si>
    <t xml:space="preserve">7794765001152  </t>
  </si>
  <si>
    <t xml:space="preserve">REGISTRADOR UTIL-OF LOMO ANCHO A4 BLANCO (C2849)            </t>
  </si>
  <si>
    <t xml:space="preserve">7794765002067  </t>
  </si>
  <si>
    <t xml:space="preserve">REGISTRADOR UTIL-OF LOMO ANCHO OFICIO BLANCO(2847           </t>
  </si>
  <si>
    <t xml:space="preserve">7794765002043  </t>
  </si>
  <si>
    <t xml:space="preserve">REGISTRADOR UTIL-OF LOMO ANCHO A4 NARANJA (C2835)           </t>
  </si>
  <si>
    <t xml:space="preserve">7794765001008  </t>
  </si>
  <si>
    <t xml:space="preserve">REGISTRADOR UTIL-OF LOMO ANCHO A4 VIOLETA(C2736)            </t>
  </si>
  <si>
    <t xml:space="preserve">7794765004962  </t>
  </si>
  <si>
    <t xml:space="preserve">REGISTRADOR UTIL-OF 1/2 LOMO OFICIO AZUL C2838              </t>
  </si>
  <si>
    <t xml:space="preserve">7794765001169  </t>
  </si>
  <si>
    <t xml:space="preserve">REGISTRADOR UTIL OF- 1/2 LOMO OFICIO ROJO C2839             </t>
  </si>
  <si>
    <t xml:space="preserve">7794765001176  </t>
  </si>
  <si>
    <t xml:space="preserve">REGISTRADOR LIBREJET /STF OF LOMO PAPEL - REGOF01           </t>
  </si>
  <si>
    <t xml:space="preserve">1100000002710  </t>
  </si>
  <si>
    <t xml:space="preserve">REGISTRADOR UTIL-OF LOMO ANCHO A4 VDE.MANZ(C2735)           </t>
  </si>
  <si>
    <t xml:space="preserve">7794765004955  </t>
  </si>
  <si>
    <t xml:space="preserve">REGISTRADOR UTIL-OF 1/2 LOMO OFICIO VERDE C2842             </t>
  </si>
  <si>
    <t xml:space="preserve">7794765001183  </t>
  </si>
  <si>
    <t xml:space="preserve">REGISTRADOR UTIL-OF 1/2 LOMO A4 NEGRO C2843                 </t>
  </si>
  <si>
    <t xml:space="preserve">7794765000797  </t>
  </si>
  <si>
    <t xml:space="preserve">REGISTRADOR UTIL-OF 1/2 LOMO A4 AZUL C2844                  </t>
  </si>
  <si>
    <t xml:space="preserve">7794765000865  </t>
  </si>
  <si>
    <t xml:space="preserve">REGISTRADOR UTIL-OF 1/2 LOMO A4 ROJO C2845                  </t>
  </si>
  <si>
    <t xml:space="preserve">7794765000872  </t>
  </si>
  <si>
    <t xml:space="preserve">REGISTRADOR UTIL-OF LOMO ANCHO OFICIO AMARI.C2825           </t>
  </si>
  <si>
    <t xml:space="preserve">7794765000964  </t>
  </si>
  <si>
    <t xml:space="preserve">REGISTRADOR UTIL-OF 1/2 LOMO A4 VERDE C2846                 </t>
  </si>
  <si>
    <t xml:space="preserve">7794765000889  </t>
  </si>
  <si>
    <t xml:space="preserve">REGISTRADOR FIBRACAP CARTA FIBRA NEGRA (100833)             </t>
  </si>
  <si>
    <t xml:space="preserve">7797847100330  </t>
  </si>
  <si>
    <t xml:space="preserve">REGISTRADOR UTIL-OF LOMO ANCHO A4 GRIS (C2850)              </t>
  </si>
  <si>
    <t xml:space="preserve">7794765002074  </t>
  </si>
  <si>
    <t xml:space="preserve">REGISTRADOR FIBRACAP CARTA ROJO (233.05)                    </t>
  </si>
  <si>
    <t xml:space="preserve">2000000419947  </t>
  </si>
  <si>
    <t xml:space="preserve">REGISTRADOR UTIL-OF 1/2 LOMO A4 AMARILLO(C2740)             </t>
  </si>
  <si>
    <t xml:space="preserve">7794765005006  </t>
  </si>
  <si>
    <t xml:space="preserve">REGISTRADOR FIBRACAP CARTA AZUL (233.01)                    </t>
  </si>
  <si>
    <t xml:space="preserve">2000000419961  </t>
  </si>
  <si>
    <t xml:space="preserve">REGISTRADOR FIBRACAP CARTA BORDO (233.02)                   </t>
  </si>
  <si>
    <t xml:space="preserve">2000000419978  </t>
  </si>
  <si>
    <t xml:space="preserve">REGISTRADOR FIBRACAP CARTA VERDE (233.03)                   </t>
  </si>
  <si>
    <t xml:space="preserve">2000000419985  </t>
  </si>
  <si>
    <t xml:space="preserve">REGISTRADOR FIBRACAP CARTA GRIS (233.04)                    </t>
  </si>
  <si>
    <t xml:space="preserve">2000000419992  </t>
  </si>
  <si>
    <t xml:space="preserve">REGISTRADOR EZCO OF 1/2 LOMO ROJO                           </t>
  </si>
  <si>
    <t xml:space="preserve">2000000469096  </t>
  </si>
  <si>
    <t xml:space="preserve">REGISTRADOR LETERFINE A4 LOMO/ANCHO COBERT VDE              </t>
  </si>
  <si>
    <t xml:space="preserve">7798161465099  </t>
  </si>
  <si>
    <t xml:space="preserve">REGISTRADOR IGLU PLATIL A4 LOMO ANCHO VERDE                 </t>
  </si>
  <si>
    <t xml:space="preserve">7798161460407  </t>
  </si>
  <si>
    <t xml:space="preserve">REGISTRADOR IGLU PLATIL A4 LOMO ANCHO NEGRO                 </t>
  </si>
  <si>
    <t xml:space="preserve">7798161460384  </t>
  </si>
  <si>
    <t xml:space="preserve">REGISTRADOR LETERFINE OF 1/2 LOMO COBERT ROJO               </t>
  </si>
  <si>
    <t xml:space="preserve">7798161465297  </t>
  </si>
  <si>
    <t xml:space="preserve">REGISTRADOR LETERFINE OF 1/2 LOMO COBERT NEGRO              </t>
  </si>
  <si>
    <t xml:space="preserve">7798161465280  </t>
  </si>
  <si>
    <t xml:space="preserve">REGISTRADOR LETERFINE OF 1/2 LOMO COBERT AZUL               </t>
  </si>
  <si>
    <t xml:space="preserve">7798161465273  </t>
  </si>
  <si>
    <t xml:space="preserve">REGISTRADOR AVERY A4 LOMO RED.ARO PAS.GRAFFITTI             </t>
  </si>
  <si>
    <t xml:space="preserve">7798119994114  </t>
  </si>
  <si>
    <t xml:space="preserve">REGISTRADOR AVIOS A4 LOMO PAPEL (0228)                      </t>
  </si>
  <si>
    <t xml:space="preserve">7798180880026  </t>
  </si>
  <si>
    <t xml:space="preserve">REGISTRADOR MAGUS/AVIOS ESQUELA LOMO PAPEL (0229)           </t>
  </si>
  <si>
    <t xml:space="preserve">7798180880132  </t>
  </si>
  <si>
    <t xml:space="preserve">REGISTRADOR PAGODA A4 LOMO ANCHO VERDE                      </t>
  </si>
  <si>
    <t xml:space="preserve">7798132385630  </t>
  </si>
  <si>
    <t xml:space="preserve">REGISTRADOR PAGODA A4 LOMO ANCHO NEGRO                      </t>
  </si>
  <si>
    <t xml:space="preserve">7798132389751  </t>
  </si>
  <si>
    <t xml:space="preserve">REGISTRADOR AVIOS OF PVC LOMO ANCHO NEGRO (0253)            </t>
  </si>
  <si>
    <t xml:space="preserve">7798180880231  </t>
  </si>
  <si>
    <t xml:space="preserve">REGISTRADOR AVIOS OF PVC LOMO ANCHO BORDO (0253)            </t>
  </si>
  <si>
    <t xml:space="preserve">7798180880286  </t>
  </si>
  <si>
    <t xml:space="preserve">REGISTRADOR AVIOS OF PVC LOMO ANCHO ROJO (0253)             </t>
  </si>
  <si>
    <t xml:space="preserve">7798180880217  </t>
  </si>
  <si>
    <t xml:space="preserve">REGISTRADOR AVIOS OF PVC LOMO ANCHO VERDE (0253)            </t>
  </si>
  <si>
    <t xml:space="preserve">7798180880224  </t>
  </si>
  <si>
    <t xml:space="preserve">REGISTRADOR  IGLU PLATIL A4 LOMO ANCHO TURQUEZA             </t>
  </si>
  <si>
    <t xml:space="preserve">7798161463828  </t>
  </si>
  <si>
    <t xml:space="preserve">REGISTRADOR  IGLU PLATIL A4 LOMO ANCHO VERDE CLA            </t>
  </si>
  <si>
    <t xml:space="preserve">7798161460414  </t>
  </si>
  <si>
    <t xml:space="preserve">REGISTRADOR  IGLU PLATIL A4 LOMO ANCHO VIOLETA              </t>
  </si>
  <si>
    <t xml:space="preserve">7798161463835  </t>
  </si>
  <si>
    <t xml:space="preserve">REGISTRADOR PAGODA A4 LOMO ANCHO ROJO                       </t>
  </si>
  <si>
    <t xml:space="preserve">7798132389768  </t>
  </si>
  <si>
    <t xml:space="preserve">REGISTRADOR PAGODA A4 LOMO ANCHO AZUL                       </t>
  </si>
  <si>
    <t xml:space="preserve">7798132389744  </t>
  </si>
  <si>
    <t xml:space="preserve">REGISTRADOR PAGODA A4 LOMO ANGOSTO NEGRO                    </t>
  </si>
  <si>
    <t xml:space="preserve">7798176051256  </t>
  </si>
  <si>
    <t xml:space="preserve">REGISTRADOR PAGODA A4 LOMO ANGOSTO ROJO                     </t>
  </si>
  <si>
    <t xml:space="preserve">7798176051263  </t>
  </si>
  <si>
    <t xml:space="preserve">REGISTRADOR PAGODA A4 LOMO ANGOSTO VERDE                    </t>
  </si>
  <si>
    <t xml:space="preserve">7798176051287  </t>
  </si>
  <si>
    <t xml:space="preserve">REGISTRADOR PAGODA OF LOMO ANCHO AZUL                       </t>
  </si>
  <si>
    <t xml:space="preserve">7798132385531  </t>
  </si>
  <si>
    <t xml:space="preserve">REGISTRADOR PAGODA OF LOMO ANCHO NEGRO                      </t>
  </si>
  <si>
    <t xml:space="preserve">7798132385654  </t>
  </si>
  <si>
    <t xml:space="preserve">REGISTRADOR PAGODA OF LOMO ANCHO ROJO                       </t>
  </si>
  <si>
    <t xml:space="preserve">7798132385593  </t>
  </si>
  <si>
    <t xml:space="preserve">REGISTRADOR PAGODA OF LOMO ANCHO VERDE                      </t>
  </si>
  <si>
    <t xml:space="preserve">7798132385623  </t>
  </si>
  <si>
    <t xml:space="preserve">REGISTRADOR PAGODA OF LOMO ANGOSTO AZUL                     </t>
  </si>
  <si>
    <t xml:space="preserve">7798176051300  </t>
  </si>
  <si>
    <t xml:space="preserve">REGISTRADOR PAGODA OF LOMO ANGOSTO NEGRO                    </t>
  </si>
  <si>
    <t xml:space="preserve">7798176051348  </t>
  </si>
  <si>
    <t xml:space="preserve">REGISTRADOR PAGODA OF LOMO ANGOSTO ROJO                     </t>
  </si>
  <si>
    <t xml:space="preserve">7798176051355  </t>
  </si>
  <si>
    <t xml:space="preserve">REGISTRADOR LETERFINE A4 LOMO/ANCHO COBERT LILA             </t>
  </si>
  <si>
    <t xml:space="preserve">7798161465112  </t>
  </si>
  <si>
    <t xml:space="preserve">REGISTRADOR PLATIL  A4 1/2 LOMO COBERT AZUL                 </t>
  </si>
  <si>
    <t xml:space="preserve">7798161460483  </t>
  </si>
  <si>
    <t xml:space="preserve">REGISTRADOR PLATIL  A4 1/2 LOMO COBERT NEGRO                </t>
  </si>
  <si>
    <t xml:space="preserve">7798161460506  </t>
  </si>
  <si>
    <t xml:space="preserve">REGISTRADOR PLATIL  A4 1/2 LOMO COBERT ROJO                 </t>
  </si>
  <si>
    <t xml:space="preserve">7798161460513  </t>
  </si>
  <si>
    <t xml:space="preserve">REGISTRADOR PLATIL  A4 1/2 LOMO COBERT VERDE CLARO          </t>
  </si>
  <si>
    <t xml:space="preserve">7798161463873  </t>
  </si>
  <si>
    <t xml:space="preserve">REGISTRADOR PLATIL  A4 1/2 LOMO COBERT VIOLETA              </t>
  </si>
  <si>
    <t xml:space="preserve">7798161466096  </t>
  </si>
  <si>
    <t xml:space="preserve">REGISTRADOR PLATIL  OF 1/2 LOMO COBERT AZUL                 </t>
  </si>
  <si>
    <t xml:space="preserve">1419756        </t>
  </si>
  <si>
    <t xml:space="preserve">REGISTRADOR PLATIL  OF 1/2 LOMO COBERT NEGRO                </t>
  </si>
  <si>
    <t xml:space="preserve">7798161460544  </t>
  </si>
  <si>
    <t xml:space="preserve">REGISTRADOR PLATIL  OF 1/2 LOMO COBERT ROJO                 </t>
  </si>
  <si>
    <t xml:space="preserve">7798161460551  </t>
  </si>
  <si>
    <t xml:space="preserve">REGISTRADOR PLATIL  OF 1/2 LOMO COBERT VIOLETA              </t>
  </si>
  <si>
    <t xml:space="preserve">7798161466072  </t>
  </si>
  <si>
    <t xml:space="preserve">REGLA PLASTICA MAPED x 15 CM.ESSENT.BLIST(242507Z           </t>
  </si>
  <si>
    <t xml:space="preserve">3154142425072  </t>
  </si>
  <si>
    <t xml:space="preserve">REGLA FANTASIA BEAUTY TRIDIMENSIONAL x 15 CM.               </t>
  </si>
  <si>
    <t xml:space="preserve">7790001011015  </t>
  </si>
  <si>
    <t xml:space="preserve">REGLA FANTASIA BEN 10 15CM (B10088)                         </t>
  </si>
  <si>
    <t xml:space="preserve">92626348505    </t>
  </si>
  <si>
    <t xml:space="preserve">REGLA PLASTICA MAPED X 20 CM GEO CUSTOM (254120)            </t>
  </si>
  <si>
    <t xml:space="preserve">3154142541208  </t>
  </si>
  <si>
    <t xml:space="preserve">REGLA PIZZINI x 15 CM.CRISTAL PINTADA 171215                </t>
  </si>
  <si>
    <t xml:space="preserve">7793198171241  </t>
  </si>
  <si>
    <t xml:space="preserve">REGLA PIZZINI x 20 CM.VERDE TPTE. 173220 BLISTER            </t>
  </si>
  <si>
    <t xml:space="preserve">7793198173221  </t>
  </si>
  <si>
    <t xml:space="preserve">REGLA PIZZINI x 30 CM VERDE TPTE.173230                     </t>
  </si>
  <si>
    <t xml:space="preserve">7793198173238  </t>
  </si>
  <si>
    <t xml:space="preserve">REGLA PLASTICA MAPED x 20 CM PINTADA BLIST(242510           </t>
  </si>
  <si>
    <t xml:space="preserve">3154142425102  </t>
  </si>
  <si>
    <t xml:space="preserve">REGLA PLASTICA PIZZINI 20CM GRABADA (170220)                </t>
  </si>
  <si>
    <t xml:space="preserve">7793198170268  </t>
  </si>
  <si>
    <t xml:space="preserve">REGLA PLASTICA MAPED x 20 CM.PINTADA ECON.(146810           </t>
  </si>
  <si>
    <t xml:space="preserve">3154141468100  </t>
  </si>
  <si>
    <t xml:space="preserve">REGLA PLASTICA MAPED x 30 CM.PINTADA ECON.(146819           </t>
  </si>
  <si>
    <t xml:space="preserve">3154141468193  </t>
  </si>
  <si>
    <t xml:space="preserve">REGLA PLASTICA PIZZINI x 30 CM.HUMO GRABA.170230            </t>
  </si>
  <si>
    <t xml:space="preserve">7793198170275  </t>
  </si>
  <si>
    <t xml:space="preserve">REGLA PLASTICA MAPED GRAPHIC 30 CM. (IM242030)              </t>
  </si>
  <si>
    <t xml:space="preserve">3154142420305  </t>
  </si>
  <si>
    <t xml:space="preserve">REGLA PLASTICA MAPED X 15 CM PINTADA ECON(146807)           </t>
  </si>
  <si>
    <t xml:space="preserve">3154141468070  </t>
  </si>
  <si>
    <t xml:space="preserve">REGLA PLASTICA MAPED TWISTN FLEX 30CM BLIS(027900           </t>
  </si>
  <si>
    <t xml:space="preserve">3154140279004  </t>
  </si>
  <si>
    <t xml:space="preserve">REGLA PLASTICA EZCO TRANSPARENTE PINT.x 20CM                </t>
  </si>
  <si>
    <t xml:space="preserve">4022402035196  </t>
  </si>
  <si>
    <t xml:space="preserve">REGLA PLASTICA PERSONAJES 30 CM                             </t>
  </si>
  <si>
    <t xml:space="preserve">879204218166   </t>
  </si>
  <si>
    <t xml:space="preserve">REGLA PIZZINI x 20 CM.FLEXIBLE COL.VS.(181220)              </t>
  </si>
  <si>
    <t xml:space="preserve">7793198181226  </t>
  </si>
  <si>
    <t xml:space="preserve">REGLA PIZZINI x 30 CM FLEXIBLE COL.VS.(181230)              </t>
  </si>
  <si>
    <t xml:space="preserve">7793198181233  </t>
  </si>
  <si>
    <t xml:space="preserve">ROLLO P/CALCULADORA 57 mm x 30 MTS.OBRA                     </t>
  </si>
  <si>
    <t xml:space="preserve">2000000422022  </t>
  </si>
  <si>
    <t xml:space="preserve">ROLLO P/CALCULADORA 57 mm x 30 MTS.HUSARES (1157)           </t>
  </si>
  <si>
    <t xml:space="preserve">7792564011570  </t>
  </si>
  <si>
    <t xml:space="preserve">ROLLO P/CALCULADORA 57 MM x 40 MTS. NORPAC                  </t>
  </si>
  <si>
    <t xml:space="preserve">7798026122167  </t>
  </si>
  <si>
    <t xml:space="preserve">ROLLO C/CARBONICO 60 x 20 MTS.(03529)                       </t>
  </si>
  <si>
    <t xml:space="preserve">ROLLO P/CALCULADORA 60 mm x 40 Mts E.A.S.A                  </t>
  </si>
  <si>
    <t xml:space="preserve">2000000422343  </t>
  </si>
  <si>
    <t xml:space="preserve">ROLLO P/CALCULADORA 60 mm x 40 Mts NOR PAC                  </t>
  </si>
  <si>
    <t xml:space="preserve">7798026122174  </t>
  </si>
  <si>
    <t xml:space="preserve">ROLLO P/CALCULADORA 60 mm x 40 MTS.OBRA                     </t>
  </si>
  <si>
    <t xml:space="preserve">422383         </t>
  </si>
  <si>
    <t xml:space="preserve">ROLLO P/CALCULADORA S/R 113MM X 40 MTS HUSARES x2           </t>
  </si>
  <si>
    <t xml:space="preserve">7792564001137  </t>
  </si>
  <si>
    <t xml:space="preserve">ROLLO P/CALCULADORA 70 MM X 40 MTS HUSARES (1170)           </t>
  </si>
  <si>
    <t xml:space="preserve">7792564011709  </t>
  </si>
  <si>
    <t xml:space="preserve">ROLLO P/CALCULADORA 70 mm x 30MTS QUIMICO/DULICAD           </t>
  </si>
  <si>
    <t xml:space="preserve">2000001422043  </t>
  </si>
  <si>
    <t xml:space="preserve">ROLLO P/CALCULADORA 70 MM x 60 MTS OBRA                     </t>
  </si>
  <si>
    <t xml:space="preserve">2000000422817  </t>
  </si>
  <si>
    <t xml:space="preserve">ROLLO P/CALCULADORA 70 MM x 50 Mts.OBRA                     </t>
  </si>
  <si>
    <t xml:space="preserve">2000000422824  </t>
  </si>
  <si>
    <t xml:space="preserve">ROLLO P/CALCULADORA 76 MM x 30 MTS OBRA                     </t>
  </si>
  <si>
    <t xml:space="preserve">2000000422886  </t>
  </si>
  <si>
    <t xml:space="preserve">ROLLO P/CALCULADORA 68 MM x 30 MTS.OBRA                     </t>
  </si>
  <si>
    <t xml:space="preserve">2000001422089  </t>
  </si>
  <si>
    <t xml:space="preserve">ROLLO P/CALCULADORA 76 MM x 40 MTS.OBRA                     </t>
  </si>
  <si>
    <t xml:space="preserve">0000000422925  </t>
  </si>
  <si>
    <t xml:space="preserve">ROLLO P/CALCULADORA 88 MM x 30 MTS.OBRA                     </t>
  </si>
  <si>
    <t xml:space="preserve">422932         </t>
  </si>
  <si>
    <t xml:space="preserve">ROLLO P/CALCULADORA 70 MM x 40 MTS.OBRA                     </t>
  </si>
  <si>
    <t xml:space="preserve">2000000422947  </t>
  </si>
  <si>
    <t xml:space="preserve">ROLLO P/REGISTRADORA N*5 37/38 MM x 40 MTS.                 </t>
  </si>
  <si>
    <t xml:space="preserve">0000000459150  </t>
  </si>
  <si>
    <t xml:space="preserve">ROLLO P/REGISTRADORA --- 44 MM x 40 MTS.OBRA                </t>
  </si>
  <si>
    <t xml:space="preserve">2000000459202  </t>
  </si>
  <si>
    <t xml:space="preserve">ROLLO P/REGISTRADORA 43 MM X 10 MT TAXI QUIMICO             </t>
  </si>
  <si>
    <t xml:space="preserve">0000000459228  </t>
  </si>
  <si>
    <t xml:space="preserve">ROLLO P/REGISTRADORA HUSARES 44x50 MTS.TERM.(1143           </t>
  </si>
  <si>
    <t xml:space="preserve">7792564011433  </t>
  </si>
  <si>
    <t xml:space="preserve">ROLLO P/REGISTRADORA HUSARES 60x30 MTS OBRA (1160           </t>
  </si>
  <si>
    <t xml:space="preserve">7792564011600  </t>
  </si>
  <si>
    <t xml:space="preserve">ROLLO P/REGISTRADORA HUSARES 57x30 MTS.TERM.(1156           </t>
  </si>
  <si>
    <t xml:space="preserve">7792564011563  </t>
  </si>
  <si>
    <t xml:space="preserve">ROLLO P/REGISTRADORA HUSARES 44x50 MTS. OBRA                </t>
  </si>
  <si>
    <t xml:space="preserve">7792564011440  </t>
  </si>
  <si>
    <t xml:space="preserve">ROLLO P/REGISTRADORA HUSARES 75x40 MTS.OBRA(1175)           </t>
  </si>
  <si>
    <t xml:space="preserve">7792564011754  </t>
  </si>
  <si>
    <t xml:space="preserve">ROLLO P/REGISTRADORA 57 MM x 25 MTS OBRA HUSARES            </t>
  </si>
  <si>
    <t xml:space="preserve">7792564011259  </t>
  </si>
  <si>
    <t xml:space="preserve">ROLLO P/REGISTRADORA 70 MM x 190 MTS.OBRA(CAJ.AUT           </t>
  </si>
  <si>
    <t xml:space="preserve">2000000459899  </t>
  </si>
  <si>
    <t xml:space="preserve">ROLLO P/REGISTRADORA TERMICO 110 MM x 30 MTS.               </t>
  </si>
  <si>
    <t xml:space="preserve">459907         </t>
  </si>
  <si>
    <t xml:space="preserve">ROLLO P/REGISTRADORA TERMICO 57 MM x 30 MTS                 </t>
  </si>
  <si>
    <t xml:space="preserve">2000000459912  </t>
  </si>
  <si>
    <t xml:space="preserve">ROLLO P/REGISTRADORA TERMICO 75 MM x 30 MTS.                </t>
  </si>
  <si>
    <t xml:space="preserve">0000000459921  </t>
  </si>
  <si>
    <t xml:space="preserve">ROLLO P/REGISTRADORA TERMICO 80 MM x 30 MTS.                </t>
  </si>
  <si>
    <t xml:space="preserve">2000000459936  </t>
  </si>
  <si>
    <t xml:space="preserve">ROLLO P/REGISTRADORA TERMICO 80 X 60 MTS                    </t>
  </si>
  <si>
    <t xml:space="preserve">2000000459943  </t>
  </si>
  <si>
    <t xml:space="preserve">ROLLO CONTROLADORA 57 MM x 20 MTS.OBRA/QUIM-DUPL.           </t>
  </si>
  <si>
    <t xml:space="preserve">2000000676098  </t>
  </si>
  <si>
    <t xml:space="preserve">ROLLO CONTROLADORA 76 MM x 30 MTS.OBRA/QUIM-DUPL.           </t>
  </si>
  <si>
    <t xml:space="preserve">7793876776300  </t>
  </si>
  <si>
    <t xml:space="preserve">ROLLO CONTROLADORA 76 MM x 40 MTS.OBRA/QUIM-DUPL.           </t>
  </si>
  <si>
    <t xml:space="preserve">2000000676166  </t>
  </si>
  <si>
    <t xml:space="preserve">ROLLO CONTROLADORA 76 MM x 20 MTS.OBRA/QUIM-DUPL.           </t>
  </si>
  <si>
    <t xml:space="preserve">2000000676173  </t>
  </si>
  <si>
    <t xml:space="preserve">ROLLO CONTROLADORA 76 MM x 20 MTS.OBRA/Q/QUIM-TRI           </t>
  </si>
  <si>
    <t xml:space="preserve">2000000676210  </t>
  </si>
  <si>
    <t xml:space="preserve">ROLLO CONTROLADORA HUSARES 76MMX30/26M DUPLICADO X 3UN 262  </t>
  </si>
  <si>
    <t xml:space="preserve">7792564002622  </t>
  </si>
  <si>
    <t xml:space="preserve">ROLLO CONTROLADORA HUSARES 76X30 DUP.X3 (0263)              </t>
  </si>
  <si>
    <t xml:space="preserve">7792564002639  </t>
  </si>
  <si>
    <t>ROLLO CONTROLADORA EL AUDITOR IMPRESO 76MM X 30MTS DUPLICADO</t>
  </si>
  <si>
    <t xml:space="preserve">2000000422329  </t>
  </si>
  <si>
    <t xml:space="preserve">ROLLO CONTROLADORA HUSARES 76X26 DUP.X3 (0272)              </t>
  </si>
  <si>
    <t xml:space="preserve">7792564002721  </t>
  </si>
  <si>
    <t xml:space="preserve">REGLA T PIZZINI PLAST.x 50 CM.VDE.DOB.BISEL.81150           </t>
  </si>
  <si>
    <t xml:space="preserve">7793198811505  </t>
  </si>
  <si>
    <t xml:space="preserve">REGLA T PIZZINI PLAST.x 60 CM.VDE.DOB.BISEL 81160           </t>
  </si>
  <si>
    <t xml:space="preserve">7793198811604  </t>
  </si>
  <si>
    <t xml:space="preserve">REPUESTO ESC T/OFICIO S/R MIS APUNTES 48HS CM 5PERF.        </t>
  </si>
  <si>
    <t xml:space="preserve">7792216001904  </t>
  </si>
  <si>
    <t xml:space="preserve">REPUESTO ESC T/OFICIO 1028 MILIMETRADO x 8HS (5016)         </t>
  </si>
  <si>
    <t xml:space="preserve">7798006801488  </t>
  </si>
  <si>
    <t xml:space="preserve">REPUESTO ESC T/OFICIO 1028 CONTABILIDAD 8COL x 8HS          </t>
  </si>
  <si>
    <t xml:space="preserve">7798006801440  </t>
  </si>
  <si>
    <t xml:space="preserve">REPUESTO ESC T/OFICIO RIVADAVIA x 8 hs LISO ALTO            </t>
  </si>
  <si>
    <t xml:space="preserve">431422         </t>
  </si>
  <si>
    <t xml:space="preserve">REPUESTO ESC T/OFICIO RIVADAVIA x 8 H CM ALTO               </t>
  </si>
  <si>
    <t xml:space="preserve">2792216431461  </t>
  </si>
  <si>
    <t xml:space="preserve">REPUESTO ESC T/OFICIO RIVADAVIA x 8 H RM ALTO               </t>
  </si>
  <si>
    <t xml:space="preserve">2000000431482  </t>
  </si>
  <si>
    <t xml:space="preserve">REPUESTO ESC T/OFICIO RIVADAVIA 8 HS.RM.APAIS.(536912       </t>
  </si>
  <si>
    <t xml:space="preserve">7792216041955  </t>
  </si>
  <si>
    <t xml:space="preserve">REPUESTO ESC T/OFICIO RIVADAVIA x 8 H 8 COLUMNAS            </t>
  </si>
  <si>
    <t xml:space="preserve">7792216042068  </t>
  </si>
  <si>
    <t xml:space="preserve">REPUESTO ESC T/OFICIO CREPING x 6HS COLOR                   </t>
  </si>
  <si>
    <t xml:space="preserve">2796569431550  </t>
  </si>
  <si>
    <t xml:space="preserve">REPUESTO ESC T/OFICIO TRIUNFANTE 12 COL. APAIS.x 8 HS       </t>
  </si>
  <si>
    <t xml:space="preserve">7796569698422  </t>
  </si>
  <si>
    <t xml:space="preserve">REPUESTO ESC T/OFICIO 1028 x 5 H CANSON NEGRO APAISAD       </t>
  </si>
  <si>
    <t xml:space="preserve">7798006804113  </t>
  </si>
  <si>
    <t xml:space="preserve">REPUESTO ESC T/OFICIO 1028 x 8 HS.CANSON BCO.ALTO           </t>
  </si>
  <si>
    <t xml:space="preserve">2000000431598  </t>
  </si>
  <si>
    <t xml:space="preserve">REPUESTO ESC T/OFICIO 1028 .CANSON BCO.APAIS.               </t>
  </si>
  <si>
    <t xml:space="preserve">7798006803116  </t>
  </si>
  <si>
    <t xml:space="preserve">REPUESTO ESC T/OFICIO EXITO X 8HS BLANCO APAISADO(100901)   </t>
  </si>
  <si>
    <t xml:space="preserve">7791762480621  </t>
  </si>
  <si>
    <t>REPUESTO ESC T/OFICIO EXITO X 6HJS COLOR APAIS(100900-103214</t>
  </si>
  <si>
    <t xml:space="preserve">7791762480614  </t>
  </si>
  <si>
    <t xml:space="preserve">REPUESTO ESCOLAR T/CARTA 2 RIVADAVIA 288HS RM+24HCM 401806  </t>
  </si>
  <si>
    <t xml:space="preserve">7792216855217  </t>
  </si>
  <si>
    <t xml:space="preserve">REPUESTO ESCOLAR T/CARTA 2 RIVADAVIA 480HS RM+48HCM 401804  </t>
  </si>
  <si>
    <t xml:space="preserve">7792216855194  </t>
  </si>
  <si>
    <t xml:space="preserve">REPUESTO ESC T/OFICIO TRIUNFANTE 8 COL.APAIS.x 8 HS.        </t>
  </si>
  <si>
    <t xml:space="preserve">2000000431680  </t>
  </si>
  <si>
    <t xml:space="preserve">REPUESTO ESCOLAR T/CARTA 2 RIV EXT BL 288HS RM+24HCM 401807 </t>
  </si>
  <si>
    <t xml:space="preserve">7792216855224  </t>
  </si>
  <si>
    <t xml:space="preserve">REPUESTO ESC T/OFICIO ARTE 48HS 5PERF.CM (338223)           </t>
  </si>
  <si>
    <t xml:space="preserve">7792216047964  </t>
  </si>
  <si>
    <t xml:space="preserve">REPUESTO CALCAR MIS COLORES OF/ALTO x 8HS                   </t>
  </si>
  <si>
    <t xml:space="preserve">2000000433103  </t>
  </si>
  <si>
    <t xml:space="preserve">REPUESTO CALCAR 1028 T/OFICIO APAIS. x 8 HS.                </t>
  </si>
  <si>
    <t xml:space="preserve">7798006801600  </t>
  </si>
  <si>
    <t xml:space="preserve">REPUESTO CALCAR RIVADAVIA T/OF.APAIS.8HS.(530501)           </t>
  </si>
  <si>
    <t xml:space="preserve">7792216045779  </t>
  </si>
  <si>
    <t xml:space="preserve">REPUESTO CALCAR RIVADAVIA T/CARTA x 8HS.(530301)            </t>
  </si>
  <si>
    <t xml:space="preserve">7792216045762  </t>
  </si>
  <si>
    <t xml:space="preserve">REPUESTO CALIGRAFIA NORPAC DOBLE RAYA 48 HS                 </t>
  </si>
  <si>
    <t xml:space="preserve">7798026122228  </t>
  </si>
  <si>
    <t xml:space="preserve">RPTO.CALIGRAFIA 1028 INCLINADO 11 N*3 x 8HS                 </t>
  </si>
  <si>
    <t xml:space="preserve">7798006801495  </t>
  </si>
  <si>
    <t xml:space="preserve">ROTRING CARTUCHO x 3 RAOIDOGRAPH AZUL (590509)              </t>
  </si>
  <si>
    <t xml:space="preserve">4006856590395  </t>
  </si>
  <si>
    <t xml:space="preserve">ROTRING CARTUCHO x 3 RAPIDOGRAPH ROJO (590503)              </t>
  </si>
  <si>
    <t xml:space="preserve">4006856590333  </t>
  </si>
  <si>
    <t xml:space="preserve">ROTRING CARTUCHO x 3 RAPIDOGRAPH VERDE (590507)             </t>
  </si>
  <si>
    <t xml:space="preserve">4006856590371  </t>
  </si>
  <si>
    <t xml:space="preserve">ROTRING CARTUCHO x 3 RAPIDOGRAPH MARRON (590514)            </t>
  </si>
  <si>
    <t xml:space="preserve">4006856590449  </t>
  </si>
  <si>
    <t xml:space="preserve">ROTRING CARTUCHO x 3 RAPIDOGRAPH AMARILLO(590505)           </t>
  </si>
  <si>
    <t xml:space="preserve">4006856590357  </t>
  </si>
  <si>
    <t xml:space="preserve">ROTRING RPTO. ROLLER METAL T/M NEGRO (40011)                </t>
  </si>
  <si>
    <t xml:space="preserve">2000000438368  </t>
  </si>
  <si>
    <t xml:space="preserve">ROTRING REPUESTO 5270 ADAP.ARTIC.P/USO C/LETR.              </t>
  </si>
  <si>
    <t xml:space="preserve">2000001438040  </t>
  </si>
  <si>
    <t xml:space="preserve">ROTRING ESTILOGRAFO ALTRO AZUL FINO                         </t>
  </si>
  <si>
    <t xml:space="preserve">2000001438072  </t>
  </si>
  <si>
    <t xml:space="preserve">ROTRING ESTILOGRAFO ALTRO NEGRO MEDIO                       </t>
  </si>
  <si>
    <t xml:space="preserve">2000001438078  </t>
  </si>
  <si>
    <t xml:space="preserve">ROTRING ESTILOGRAFO ALTRO BLANCO MEDIO                      </t>
  </si>
  <si>
    <t xml:space="preserve">2000001438082  </t>
  </si>
  <si>
    <t xml:space="preserve">ROTRING MARCADOR FINOGRAPH GRAD VARIAS NEGRO (024507)       </t>
  </si>
  <si>
    <t xml:space="preserve">2000001438096  </t>
  </si>
  <si>
    <t xml:space="preserve">LIB VULCANO S6000 S/R N6371 MAYOR 3 COL 19 FOLIOS           </t>
  </si>
  <si>
    <t xml:space="preserve">439152         </t>
  </si>
  <si>
    <t xml:space="preserve">LIBRO TN CLOCHETTE RAB ACTA 2 MANOS (BORDO-2261)            </t>
  </si>
  <si>
    <t xml:space="preserve">7798143214257  </t>
  </si>
  <si>
    <t xml:space="preserve">LIBRO TN CLOCHETTE PAGODA ACTAS 2 MANOS                     </t>
  </si>
  <si>
    <t xml:space="preserve">7798132387504  </t>
  </si>
  <si>
    <t xml:space="preserve">LIBRO TN CORONA /NORPAC ACTA T/FLEX.52 FOLIOS (726)         </t>
  </si>
  <si>
    <t xml:space="preserve">7798026127261  </t>
  </si>
  <si>
    <t xml:space="preserve">LIBRO TN CORONA /RAB MAYOR RM 2M 3COL BORDO 2230            </t>
  </si>
  <si>
    <t xml:space="preserve">2000000532097  </t>
  </si>
  <si>
    <t xml:space="preserve">LIBRO TN CORONA /RAB DIARIO 2M 3COL.(BORDO 2226)            </t>
  </si>
  <si>
    <t xml:space="preserve">7798143214028  </t>
  </si>
  <si>
    <t xml:space="preserve">LIBRO TN CORONA /RAB INVENTARIO RM 2M 3COL(BOR.2228         </t>
  </si>
  <si>
    <t xml:space="preserve">7798143214059  </t>
  </si>
  <si>
    <t xml:space="preserve">LIBRO TN CORONA /RAB MAYOR RM 2M 2COL.(BORDO 2229           </t>
  </si>
  <si>
    <t xml:space="preserve">7798143214073  </t>
  </si>
  <si>
    <t xml:space="preserve">LIBRO TN CORONA /RAB ACTA 3 MANOS (AZUL-BORDO 2241)         </t>
  </si>
  <si>
    <t xml:space="preserve">7798143214110  </t>
  </si>
  <si>
    <t xml:space="preserve">LIBRO TN CORONA /RAB ACTA 4 MANOS(AZUL/BORDO-2251)          </t>
  </si>
  <si>
    <t xml:space="preserve">7798143214165  </t>
  </si>
  <si>
    <t xml:space="preserve">LIBRO TN CORONA /RAB ACTA 2 MANOS (BORDO 2224)              </t>
  </si>
  <si>
    <t xml:space="preserve">7798143213991  </t>
  </si>
  <si>
    <t xml:space="preserve">LIBRO TN CORONA /RAB CAJA 3 COL.2 MANOS(BORDO 2232)         </t>
  </si>
  <si>
    <t xml:space="preserve">7798143214103  </t>
  </si>
  <si>
    <t xml:space="preserve">LIBRO TN CORONA /RAB TRAVES APAIS.RAY.2M(BORD.77902         </t>
  </si>
  <si>
    <t xml:space="preserve">7798143214639  </t>
  </si>
  <si>
    <t xml:space="preserve">LIBRO TN CORONA /RAB DIARIO 3 COL.4 MANOS (2253)            </t>
  </si>
  <si>
    <t xml:space="preserve">7798143214196  </t>
  </si>
  <si>
    <t xml:space="preserve">LIBRO TN CORONA /RAB INDICE 2M (AZUL/BORDO 2224/I)          </t>
  </si>
  <si>
    <t xml:space="preserve">7798143213939  </t>
  </si>
  <si>
    <t xml:space="preserve">LIBRO TN CORONA QUEJAS CORONA 2 MANOS (2224/Q)              </t>
  </si>
  <si>
    <t xml:space="preserve">7798143213922  </t>
  </si>
  <si>
    <t xml:space="preserve">LIBRO TN CORONA RAB IVA COMPRAS (2295)                      </t>
  </si>
  <si>
    <t xml:space="preserve">7798143213588  </t>
  </si>
  <si>
    <t xml:space="preserve">LIBRO TN CORONA /RAB TRAVES RM 2 MANOS (55902               </t>
  </si>
  <si>
    <t xml:space="preserve">7798143214431  </t>
  </si>
  <si>
    <t xml:space="preserve">LIBRO TN CORONA PAGODA ACTAS 2 MANOS                        </t>
  </si>
  <si>
    <t xml:space="preserve">7798132387474  </t>
  </si>
  <si>
    <t xml:space="preserve">LIBRO TN CORONA PAGODA ACTAS 3 MANOS                        </t>
  </si>
  <si>
    <t xml:space="preserve">7798132387481  </t>
  </si>
  <si>
    <t xml:space="preserve">LIBRO TN CORONA INDICE PAGODA 2 MANOS                       </t>
  </si>
  <si>
    <t xml:space="preserve">7798132387658  </t>
  </si>
  <si>
    <t xml:space="preserve">LIBRO TN CORONA PAGODA TRAVES RM 2 MANOS TELA               </t>
  </si>
  <si>
    <t xml:space="preserve">2000000532578  </t>
  </si>
  <si>
    <t xml:space="preserve">LIB RECIBO EXPEDIENTE RAB 2M (BORDO/AZUL 2302)              </t>
  </si>
  <si>
    <t xml:space="preserve">7798143214370  </t>
  </si>
  <si>
    <t xml:space="preserve">LIB RECIBO EXPEDIENTE PAGODA 2 MANOS                        </t>
  </si>
  <si>
    <t xml:space="preserve">7798132387696  </t>
  </si>
  <si>
    <t xml:space="preserve">LIBRO VULCANO P/FARMACIA N 35 RECETARIO 5 M                 </t>
  </si>
  <si>
    <t xml:space="preserve">626026         </t>
  </si>
  <si>
    <t xml:space="preserve">LIBRO VULCANO S3000 No 3001 TRAVES 1M                       </t>
  </si>
  <si>
    <t xml:space="preserve">628037         </t>
  </si>
  <si>
    <t xml:space="preserve">LIBRO VULCANO S3000 No 3302 ACTAS C/MARGEN 2M               </t>
  </si>
  <si>
    <t xml:space="preserve">628150         </t>
  </si>
  <si>
    <t xml:space="preserve">PISTOLETE PIZZINI (458)                                     </t>
  </si>
  <si>
    <t xml:space="preserve">7793198458007  </t>
  </si>
  <si>
    <t xml:space="preserve">PORTABLOCK PIZZINI 9x9 CM.0492                              </t>
  </si>
  <si>
    <t xml:space="preserve">7793198004921  </t>
  </si>
  <si>
    <t xml:space="preserve">PORTABLOCK LIGGO 9x9 ACRILICO NEGRO                         </t>
  </si>
  <si>
    <t xml:space="preserve">7798153980746  </t>
  </si>
  <si>
    <t xml:space="preserve">PORTABLOCK LIGGO 9x9 ACRILICO VERDE                         </t>
  </si>
  <si>
    <t xml:space="preserve">7798153980784  </t>
  </si>
  <si>
    <t xml:space="preserve">PORTABLOCK LIGGO 9x9 ACRILICO CRISTAL                       </t>
  </si>
  <si>
    <t xml:space="preserve">7798153980753  </t>
  </si>
  <si>
    <t xml:space="preserve">PORTABLOCK LIGGO 9x9 ACRILICO HUMO                          </t>
  </si>
  <si>
    <t xml:space="preserve">7798153980760  </t>
  </si>
  <si>
    <t xml:space="preserve">PORTABLOCK TREND COLORS 9X9 PLASTICO VERDE MANZANA          </t>
  </si>
  <si>
    <t xml:space="preserve">7798153985154  </t>
  </si>
  <si>
    <t xml:space="preserve">PORTABLOCK TREND COLORS 9X9 PLASTICO MAIZ                   </t>
  </si>
  <si>
    <t xml:space="preserve">7798153985161  </t>
  </si>
  <si>
    <t xml:space="preserve">REPUESTO P/LIBRETA 6 @ N 50 RM                              </t>
  </si>
  <si>
    <t xml:space="preserve">447256         </t>
  </si>
  <si>
    <t xml:space="preserve">REPUESTO P/LIBRETA 6 @ N 60 RM                              </t>
  </si>
  <si>
    <t xml:space="preserve">7793467004553  </t>
  </si>
  <si>
    <t xml:space="preserve">REPUESTO P/LIBRETA 6 @ N 70 CM                              </t>
  </si>
  <si>
    <t xml:space="preserve">7793467020225  </t>
  </si>
  <si>
    <t xml:space="preserve">REPUESTO P/LIBRETA 6 @ NORPAC A5 x 90HS.RM                  </t>
  </si>
  <si>
    <t xml:space="preserve">7798026120804  </t>
  </si>
  <si>
    <t xml:space="preserve">CINTA BROTHER 3015 CORREC.P/MAQ.6500/750/9750 x 1           </t>
  </si>
  <si>
    <t xml:space="preserve">12502020189    </t>
  </si>
  <si>
    <t xml:space="preserve">EXPEND. DE NUMERO MAQ. EXPENDEDORA ROJA (ART.239)           </t>
  </si>
  <si>
    <t xml:space="preserve">452052         </t>
  </si>
  <si>
    <t xml:space="preserve">EXPEND. DE NUMERO ROLLO NUMERADO x 2000 (238)(111)          </t>
  </si>
  <si>
    <t xml:space="preserve">452250         </t>
  </si>
  <si>
    <t xml:space="preserve">ROLLO TELEFAX HUSARES 21,6 x 25 1/2                     </t>
  </si>
  <si>
    <t xml:space="preserve">7792564002219  </t>
  </si>
  <si>
    <t xml:space="preserve">ROLLO TELEFAX HUSARES 2,10 x 25 1/2                     </t>
  </si>
  <si>
    <t xml:space="preserve">7792564002202  </t>
  </si>
  <si>
    <t xml:space="preserve">ROLLO TELEFAX HUSARES 21,6 X 30 MTS (0217                   </t>
  </si>
  <si>
    <t xml:space="preserve">7792564002172  </t>
  </si>
  <si>
    <t xml:space="preserve">ROLLO TELEFAX HUSARES 21,0 x 30 MTS (0211)                  </t>
  </si>
  <si>
    <t xml:space="preserve">7792564002110  </t>
  </si>
  <si>
    <t xml:space="preserve">ROLLO TELEFAX GTC 216 x 30 MTS                              </t>
  </si>
  <si>
    <t xml:space="preserve">2000000461724  </t>
  </si>
  <si>
    <t xml:space="preserve">ROTULADORA RPTO.P/BROTHER BP-30                             </t>
  </si>
  <si>
    <t xml:space="preserve">2000000462011  </t>
  </si>
  <si>
    <t xml:space="preserve">SACABROCHES EAGLE METAL ETERNA (1039A)                      </t>
  </si>
  <si>
    <t xml:space="preserve">4893055210397  </t>
  </si>
  <si>
    <t xml:space="preserve">SACABROCHES MIT METALICO DOBLE FUNCION (039)                </t>
  </si>
  <si>
    <t xml:space="preserve">7793928100398  </t>
  </si>
  <si>
    <t xml:space="preserve">SACABROCHES SIFAP MET.MGO.PLAST.(60001)                     </t>
  </si>
  <si>
    <t xml:space="preserve">7792533085359  </t>
  </si>
  <si>
    <t xml:space="preserve">SACABROCHES SIFAP METALICO (70602)                          </t>
  </si>
  <si>
    <t xml:space="preserve">7792533888882  </t>
  </si>
  <si>
    <t xml:space="preserve">SACAPUNTAS MAPED IGLOO PLAST.COL.VS.(534754)                </t>
  </si>
  <si>
    <t xml:space="preserve">3154145347548  </t>
  </si>
  <si>
    <t xml:space="preserve">SACAPUNTAS MAPED BULBO PLAST.COL.VS.(507100)                </t>
  </si>
  <si>
    <t xml:space="preserve">3154145071009  </t>
  </si>
  <si>
    <t xml:space="preserve">SACAPUNTAS MAPED IGLOO P/ZURDOS PLAST(032211)               </t>
  </si>
  <si>
    <t xml:space="preserve">3154140322113  </t>
  </si>
  <si>
    <t xml:space="preserve">SACAPUNTAS MAPED BOOGY 1 ORIF.PLAST.BLIST(063310)           </t>
  </si>
  <si>
    <t xml:space="preserve">3154140633103  </t>
  </si>
  <si>
    <t xml:space="preserve">SACAPUNTAS MAPED I-GLOO 1 FILO BLIST (634754)               </t>
  </si>
  <si>
    <t xml:space="preserve">3154146347547  </t>
  </si>
  <si>
    <t xml:space="preserve">SACAPUNTAS EZCO PLASTICO TRANSPARENTE (CONV2008)            </t>
  </si>
  <si>
    <t xml:space="preserve">4666664100348  </t>
  </si>
  <si>
    <t xml:space="preserve">SACAPUNTAS EZCO T/CU#A METALICO                             </t>
  </si>
  <si>
    <t xml:space="preserve">4666664100157  </t>
  </si>
  <si>
    <t xml:space="preserve">SACAPUNTAS METAL KATANA 1FILO (514150)                      </t>
  </si>
  <si>
    <t xml:space="preserve">6936860727259  </t>
  </si>
  <si>
    <t>SACAPUNTAS MAPED CROC CROC INNOVAT 1 ORIF CONEJO BLIS(017610</t>
  </si>
  <si>
    <t xml:space="preserve">3154140176105  </t>
  </si>
  <si>
    <t xml:space="preserve">SACAPUNTAS MAPED CROC CROC INNOVAT 1 ORIF CONEJO(017611)    </t>
  </si>
  <si>
    <t xml:space="preserve">3154140176112  </t>
  </si>
  <si>
    <t xml:space="preserve">SACAPUNTAS MAPED BOOGY BLISTER x 3UN COL VS(63210           </t>
  </si>
  <si>
    <t xml:space="preserve">3154140632106  </t>
  </si>
  <si>
    <t xml:space="preserve">SACAPUNTAS MAPED BOOGY PLASTICO COL.VS (063211)             </t>
  </si>
  <si>
    <t xml:space="preserve">3154140632113  </t>
  </si>
  <si>
    <t xml:space="preserve">SACAPUNTAS MAPED BULBO PLAST.COL.VS.BLISTER                 </t>
  </si>
  <si>
    <t xml:space="preserve">3154140071004  </t>
  </si>
  <si>
    <t xml:space="preserve">SACAPUNTAS MAPED SATELITE OVAL 1 CU#A (534019)              </t>
  </si>
  <si>
    <t xml:space="preserve">3154145340198  </t>
  </si>
  <si>
    <t xml:space="preserve">SACAPUNTAS MAPED METAL ECO T/CU#A 1 FILO (506600)           </t>
  </si>
  <si>
    <t xml:space="preserve">3154145066005  </t>
  </si>
  <si>
    <t xml:space="preserve">SACAPUNTAS MAPED METAL 1 FILO BLISTER (006600)              </t>
  </si>
  <si>
    <t xml:space="preserve">3154140066000  </t>
  </si>
  <si>
    <t xml:space="preserve">SACAPUNTAS MAPED SATELITE METAL BLIST-034019                </t>
  </si>
  <si>
    <t xml:space="preserve">3154140340193  </t>
  </si>
  <si>
    <t xml:space="preserve">SELLO AUTONUMERADOR KANEX 6 DIGITOS (607)                   </t>
  </si>
  <si>
    <t xml:space="preserve">8901238750021  </t>
  </si>
  <si>
    <t xml:space="preserve">SELLO FECHADOR N 600 DE 6 MM (F600)                         </t>
  </si>
  <si>
    <t xml:space="preserve">2000000468167  </t>
  </si>
  <si>
    <t xml:space="preserve">SELLO FECHADOR N1200 DE 12 MM (F1200)                       </t>
  </si>
  <si>
    <t xml:space="preserve">468305         </t>
  </si>
  <si>
    <t xml:space="preserve">SELLO NUMERADOR N 260 DE 3 MM 6 B (306)                     </t>
  </si>
  <si>
    <t xml:space="preserve">470056         </t>
  </si>
  <si>
    <t xml:space="preserve">SELLO NUMERADOR PROFESIONAL 6 DIG                           </t>
  </si>
  <si>
    <t xml:space="preserve">92399736431    </t>
  </si>
  <si>
    <t xml:space="preserve">SELLO NUMERADOR N 261 DE 4 MM 6 B (406)                     </t>
  </si>
  <si>
    <t xml:space="preserve">470155         </t>
  </si>
  <si>
    <t xml:space="preserve">SELLO NUMERADOR N 262 DE 5 MM 6 B (506)                     </t>
  </si>
  <si>
    <t xml:space="preserve">2000001466330  </t>
  </si>
  <si>
    <t xml:space="preserve">SELLO NUMERADOR N 262 DE 5 MM 10 B (510)                    </t>
  </si>
  <si>
    <t xml:space="preserve">470407         </t>
  </si>
  <si>
    <t xml:space="preserve">SELLO NUMERADOR N 264 DE 9 MM 6 B (906)                     </t>
  </si>
  <si>
    <t xml:space="preserve">470605         </t>
  </si>
  <si>
    <t xml:space="preserve">SELLO NUMERADOR N 264 DE 9MM 8B (908)                       </t>
  </si>
  <si>
    <t xml:space="preserve">2000000470610  </t>
  </si>
  <si>
    <t xml:space="preserve">SELLO NUMERADOR N 265 DE 12MM 8B (1208)                     </t>
  </si>
  <si>
    <t xml:space="preserve">2000000470627  </t>
  </si>
  <si>
    <t xml:space="preserve">SELLO SHINY POCKET DE BOLSILLO (S-722)                      </t>
  </si>
  <si>
    <t xml:space="preserve">2000000472140  </t>
  </si>
  <si>
    <t xml:space="preserve">SELLO COMERCIAL 14 TEXTOS 5 MM C-500                        </t>
  </si>
  <si>
    <t xml:space="preserve">2000001466705  </t>
  </si>
  <si>
    <t xml:space="preserve">SELLO COMERCIAL 14 TEXTOS 7 MM C-700                        </t>
  </si>
  <si>
    <t xml:space="preserve">2000001466706  </t>
  </si>
  <si>
    <t xml:space="preserve">BOLIGRAFO SHEAFFER JAVELIN AZUL (126-2)                     </t>
  </si>
  <si>
    <t xml:space="preserve">74040926248    </t>
  </si>
  <si>
    <t xml:space="preserve">BOLIGRAFO SHEAFFER INTENSITY AZUL BP ULTR(9230-2)           </t>
  </si>
  <si>
    <t xml:space="preserve">74040352504    </t>
  </si>
  <si>
    <t xml:space="preserve">BOLIGRAFO SHEAFFER MINI PRELUDE NEGRO BP(9802-2)            </t>
  </si>
  <si>
    <t xml:space="preserve">74040006100    </t>
  </si>
  <si>
    <t xml:space="preserve">REPUESTO SHEAFFER ROLLER SLIM NEGRO(97535)                  </t>
  </si>
  <si>
    <t xml:space="preserve">SIMBOLO PATRIO P/JARDIN ASTA 1,30 MT.                       </t>
  </si>
  <si>
    <t xml:space="preserve">2000000477053  </t>
  </si>
  <si>
    <t xml:space="preserve">SIMBOLO PATRIO P/JARDIN MO#O DE CEREMONIA (M#O-02           </t>
  </si>
  <si>
    <t xml:space="preserve">0000000477154  </t>
  </si>
  <si>
    <t xml:space="preserve">SIMBOLO PATRIO P/JARDIN BAND.CEREM.+MO#O CJA.BCA            </t>
  </si>
  <si>
    <t xml:space="preserve">2000000477169  </t>
  </si>
  <si>
    <t xml:space="preserve">SIMBOLO PATRIO P/JARDIN TAHALI DE CEREMONIA                 </t>
  </si>
  <si>
    <t xml:space="preserve">477208         </t>
  </si>
  <si>
    <t xml:space="preserve">SIMBOLO PATRIO P/JARDIN PEDESTAL                            </t>
  </si>
  <si>
    <t xml:space="preserve">477253         </t>
  </si>
  <si>
    <t xml:space="preserve">SIMBOLO PATRIO P/JARDIN REGL.JARDIN+MO#O MILENIO 2600-2601  </t>
  </si>
  <si>
    <t xml:space="preserve">7798052096005  </t>
  </si>
  <si>
    <t xml:space="preserve">SIMBOLO PATRIO P/JARDIN TAHALI JARDIN MILENIO (2603)        </t>
  </si>
  <si>
    <t xml:space="preserve">2000000477374  </t>
  </si>
  <si>
    <t>SIMBOLO PATRIO P/JARDIN SGO.EST.REG+MO#O+TAHALI 2712 4025.26</t>
  </si>
  <si>
    <t xml:space="preserve">2000000477404  </t>
  </si>
  <si>
    <t xml:space="preserve">SIMBOLO PATRIO P/JARDIN BAND.CBA+MO#O MILENIO 2734 4025     </t>
  </si>
  <si>
    <t xml:space="preserve">2000000477428  </t>
  </si>
  <si>
    <t xml:space="preserve">SIMBOLO PATRIO/CEREMONIA BANDA P/ESCOLTA MAYOR              </t>
  </si>
  <si>
    <t xml:space="preserve">2000000478081  </t>
  </si>
  <si>
    <t xml:space="preserve">SIMBOLO PATRIO/CEREMONIA PINS MILENIO MOT.VS.               </t>
  </si>
  <si>
    <t xml:space="preserve">7798052096111  </t>
  </si>
  <si>
    <t>SIMBOLO PATRIO/CEREMONIA BAND.C/SOL DOBLE+M+T 2515 2501 2503</t>
  </si>
  <si>
    <t xml:space="preserve">2000001477113  </t>
  </si>
  <si>
    <t xml:space="preserve">SIMBOLO PATRIO/CEREMONIA TAHALI CUERO FORRADO EC.           </t>
  </si>
  <si>
    <t xml:space="preserve">2000000478142  </t>
  </si>
  <si>
    <t xml:space="preserve">SIMBOLO PATRIO/CEREMONIA TAHALI MAYOR CORDOBA               </t>
  </si>
  <si>
    <t xml:space="preserve">2000000478210  </t>
  </si>
  <si>
    <t xml:space="preserve">SIMBOLO PATRIO/CEREMONIA BAND.CBA 90X140 CER+MO#O 27344021  </t>
  </si>
  <si>
    <t xml:space="preserve">2000000478227  </t>
  </si>
  <si>
    <t xml:space="preserve">SIMBOLO PATRIO/CEREMONIA PINS PCIA.CORDOBA                  </t>
  </si>
  <si>
    <t xml:space="preserve">2000000478234  </t>
  </si>
  <si>
    <t xml:space="preserve">SIMBOLO PATRIO/CEREMONIA ASTA REGLAM.3 PTAS ECONOM 2513     </t>
  </si>
  <si>
    <t xml:space="preserve">2000001477124  </t>
  </si>
  <si>
    <t xml:space="preserve">SIMBOLO PATRIO/CEREMONIA PEDESTAL MAD.C/ACOP.CROM 2505      </t>
  </si>
  <si>
    <t xml:space="preserve">478465         </t>
  </si>
  <si>
    <t xml:space="preserve">SIMBOLO PATRIO/CEREMONIA TAHALI CRUZ ROJA  (2503)           </t>
  </si>
  <si>
    <t xml:space="preserve">478502         </t>
  </si>
  <si>
    <t>SIMBOLO PATRIO/CEREMONIA BANDERA CBA.+M + TAH 2734 4021 4022</t>
  </si>
  <si>
    <t xml:space="preserve">2000000478623  </t>
  </si>
  <si>
    <t xml:space="preserve">SIMBOLO PATRIO/CEREMONIA CATAMARCA 90X140+MO#O 2735 4021    </t>
  </si>
  <si>
    <t xml:space="preserve">2000000478630  </t>
  </si>
  <si>
    <t xml:space="preserve">SIMBOLO PAPAL BANDERA PLASTICA                              </t>
  </si>
  <si>
    <t xml:space="preserve">619059         </t>
  </si>
  <si>
    <t xml:space="preserve">FOLIOS LIGGO OF x 100 STANDARD POLIET.35MIC                 </t>
  </si>
  <si>
    <t xml:space="preserve">7798153980449  </t>
  </si>
  <si>
    <t xml:space="preserve">FOLIOS LIGGO ESCOLAR X 10 CRISTAL POLIPR.40MIC              </t>
  </si>
  <si>
    <t xml:space="preserve">7798153980500  </t>
  </si>
  <si>
    <t xml:space="preserve">FOLIOS LIGGO ESCOLAR x 10 STANDARD POLIET.35MIC             </t>
  </si>
  <si>
    <t xml:space="preserve">7798153982115  </t>
  </si>
  <si>
    <t xml:space="preserve">FOLIOS LIGGO OF x 100 CRISTAL POLIPR.40MIC                  </t>
  </si>
  <si>
    <t xml:space="preserve">7798153980463  </t>
  </si>
  <si>
    <t xml:space="preserve">FOLIOS LIGGO ESCOLAR x 100 CRISTAL POLIPR.40MIC             </t>
  </si>
  <si>
    <t xml:space="preserve">7798153980470  </t>
  </si>
  <si>
    <t xml:space="preserve">FOLIOS LIGGO A4 x 10 CRISTAL POLIPR.40MIC                   </t>
  </si>
  <si>
    <t xml:space="preserve">7798153980487  </t>
  </si>
  <si>
    <t xml:space="preserve">FOLIOS LIGGO OF x 10 CRISTAL POLIPR.40MIC                   </t>
  </si>
  <si>
    <t xml:space="preserve">7798153980494  </t>
  </si>
  <si>
    <t xml:space="preserve">FOLIOS LIGGO A4 x 100 EXTRAPESADO POLIET.70MIC              </t>
  </si>
  <si>
    <t xml:space="preserve">7798153980517  </t>
  </si>
  <si>
    <t xml:space="preserve">FOLIOS LIGGO ESCOLAR x 100 EXTRAP.POLIPR.70MIC.             </t>
  </si>
  <si>
    <t xml:space="preserve">7798153980531  </t>
  </si>
  <si>
    <t xml:space="preserve">FOLIOS LIGGO OF x 10 EXTRAPESADO POLIET.70MIC               </t>
  </si>
  <si>
    <t xml:space="preserve">7798153980555  </t>
  </si>
  <si>
    <t xml:space="preserve">FOLIOS LIGGO ESCOLAR x 10 EXTRAP.POLIPR.70MIC               </t>
  </si>
  <si>
    <t xml:space="preserve">7798153980562  </t>
  </si>
  <si>
    <t xml:space="preserve">FOLIOS LIGGO A4 x 10 STRONG POLIPR.100MIC                   </t>
  </si>
  <si>
    <t xml:space="preserve">7798153983617  </t>
  </si>
  <si>
    <t xml:space="preserve">FOLIOS ARTE A4 24x30 50MIC POLIP.CRIS.x 10(379101           </t>
  </si>
  <si>
    <t xml:space="preserve">7792216000730  </t>
  </si>
  <si>
    <t xml:space="preserve">FOLIOS ARTE A4 24 x 30 50MIC BLIS.x 100U(379102)            </t>
  </si>
  <si>
    <t xml:space="preserve">7792216000747  </t>
  </si>
  <si>
    <t xml:space="preserve">FOLIOS LUMA ESCOLAR PESADO X 100 POLIETILENO                </t>
  </si>
  <si>
    <t xml:space="preserve">7796893000298  </t>
  </si>
  <si>
    <t xml:space="preserve">FOLIOS SOBRE C/SOLAPA LAMA HORIZ.OF COL.SURT(EN04           </t>
  </si>
  <si>
    <t xml:space="preserve">6932794420044  </t>
  </si>
  <si>
    <t xml:space="preserve">FOLIOS 05 OFICIO APAISADO PAQ X 50 U                        </t>
  </si>
  <si>
    <t xml:space="preserve">2000000484211  </t>
  </si>
  <si>
    <t xml:space="preserve">FOLIOS 06 D/OFICIO APAISADO PAQ X 50 U.                     </t>
  </si>
  <si>
    <t xml:space="preserve">2000000484235  </t>
  </si>
  <si>
    <t xml:space="preserve">FOLIOS ARTE A4 24 x 30 70MIC.BLIS.x 100U(379104)            </t>
  </si>
  <si>
    <t xml:space="preserve">7792216000761  </t>
  </si>
  <si>
    <t xml:space="preserve">FOLIOS ARTE OF 24x36 70MIC.POLIP.x 100UN(379204)            </t>
  </si>
  <si>
    <t xml:space="preserve">7792216000839  </t>
  </si>
  <si>
    <t xml:space="preserve">FOLIOS SOBRE C/HILO VERTICAL A5 (CH118A5)                   </t>
  </si>
  <si>
    <t xml:space="preserve">6923794411859  </t>
  </si>
  <si>
    <t xml:space="preserve">FOLIOS SOBRE LAMA OFFICE C/SOL.OF TRANSP(EN03F)             </t>
  </si>
  <si>
    <t xml:space="preserve">6923794441177  </t>
  </si>
  <si>
    <t xml:space="preserve">FOLIOS SOBRE LAMA OFFICE A4 C/SOL.HORIZ.(EN04A)             </t>
  </si>
  <si>
    <t xml:space="preserve">6932794410043  </t>
  </si>
  <si>
    <t xml:space="preserve">FOLIOS ARTE OF 24 x 36 50MIC BLIS.x 100U(379202)            </t>
  </si>
  <si>
    <t xml:space="preserve">7792216000815  </t>
  </si>
  <si>
    <t xml:space="preserve">FOLIOS SOBRE C/HILO A5 COMBINADO (CH218A5)                  </t>
  </si>
  <si>
    <t xml:space="preserve">6923794402185  </t>
  </si>
  <si>
    <t xml:space="preserve">FOLIOS ARTE OF 24x36 50MIC x 10UN (379201)                  </t>
  </si>
  <si>
    <t xml:space="preserve">7792216000808  </t>
  </si>
  <si>
    <t xml:space="preserve">FOLIOS ARTE OF 24x36CM 70MIC.x 10UN(379203)                 </t>
  </si>
  <si>
    <t xml:space="preserve">7792216000822  </t>
  </si>
  <si>
    <t xml:space="preserve">FOLIOS SOBRE C/HILO OFICIO COMBINADO (CH218F)               </t>
  </si>
  <si>
    <t xml:space="preserve">6923794422183  </t>
  </si>
  <si>
    <t xml:space="preserve">FOLIOS LAMA OF. SOBRE C/HILO VERTICAL (CH-119A)             </t>
  </si>
  <si>
    <t xml:space="preserve">6923794441191  </t>
  </si>
  <si>
    <t xml:space="preserve">FOLIOS LAMA OF.SOBRE C/HILO HORIZONTAL (CH-119B)            </t>
  </si>
  <si>
    <t xml:space="preserve">6923794401195  </t>
  </si>
  <si>
    <t xml:space="preserve">FOLIOS ARTE A4 24x30 70 MICRON.x 10UN(379103)               </t>
  </si>
  <si>
    <t xml:space="preserve">7792216000754  </t>
  </si>
  <si>
    <t xml:space="preserve">ECO FOLIOS LIGGO ESCOLAR X 10 UN                            </t>
  </si>
  <si>
    <t xml:space="preserve">7798153986717  </t>
  </si>
  <si>
    <t xml:space="preserve">SOBRES KRAFT MEDORO 2521 12,5 x 19 CM x 100UN               </t>
  </si>
  <si>
    <t xml:space="preserve">7793876025217  </t>
  </si>
  <si>
    <t xml:space="preserve">SOBRES KRAFT MEDORO 2522 13,0 x 25,5 CM x 100UN             </t>
  </si>
  <si>
    <t xml:space="preserve">7793876025224  </t>
  </si>
  <si>
    <t xml:space="preserve">SOBRES KRAFT MEDORO 2524 16,2 x 22,9 CM x 100UN             </t>
  </si>
  <si>
    <t xml:space="preserve">7793876025248  </t>
  </si>
  <si>
    <t xml:space="preserve">SOBRES KRAFT MEDORO 2525 19 x 24 CM x 100UN                 </t>
  </si>
  <si>
    <t xml:space="preserve">7793876025255  </t>
  </si>
  <si>
    <t xml:space="preserve">SOBRES KRAFT MEDORO 2526 20,5 x 28 CM x 100UN               </t>
  </si>
  <si>
    <t xml:space="preserve">7793876025262  </t>
  </si>
  <si>
    <t xml:space="preserve">SOBRES KRAFT MEDORO 2527 24 x 30 CM x 100UN                 </t>
  </si>
  <si>
    <t xml:space="preserve">7793876025279  </t>
  </si>
  <si>
    <t xml:space="preserve">SOBRES KRAFT MEDORO 2528 25 x 35,3 CM x 100UN               </t>
  </si>
  <si>
    <t xml:space="preserve">7793876025286  </t>
  </si>
  <si>
    <t xml:space="preserve">SOBRES KRAFT MEDORO 2529 27 x 37 CM x 100UN                 </t>
  </si>
  <si>
    <t xml:space="preserve">7793876025293  </t>
  </si>
  <si>
    <t xml:space="preserve">SOBRES KRAFT MEDORO 2530 30 x 40 CM x 100UN                 </t>
  </si>
  <si>
    <t xml:space="preserve">7793876025309  </t>
  </si>
  <si>
    <t xml:space="preserve">SOBRES KRAFT MEDORO 2531 37 x 45 CM x 100UN                 </t>
  </si>
  <si>
    <t xml:space="preserve">7793876025316  </t>
  </si>
  <si>
    <t xml:space="preserve">SOBRES KRAFT MEDORO 2532 22,9 x 32,4 x 100UN                </t>
  </si>
  <si>
    <t xml:space="preserve">7793876025323  </t>
  </si>
  <si>
    <t xml:space="preserve">SOBRES KRAFT MEDORO 2523 14 x 21 CM x 100UN                 </t>
  </si>
  <si>
    <t xml:space="preserve">7793876025231  </t>
  </si>
  <si>
    <t xml:space="preserve">SOBRES MANILA MEDORO 1319/9 13 x 19 CM 2621 x 100           </t>
  </si>
  <si>
    <t xml:space="preserve">7793876026214  </t>
  </si>
  <si>
    <t xml:space="preserve">SOBRES MANILA 2622 13 x 25 CM x 100UN                       </t>
  </si>
  <si>
    <t xml:space="preserve">7793876026221  </t>
  </si>
  <si>
    <t xml:space="preserve">SOBRES MANILA 1421/9 14 x 21 CM 2623 x 100UN                </t>
  </si>
  <si>
    <t xml:space="preserve">7793876026238  </t>
  </si>
  <si>
    <t xml:space="preserve">SOBRES MANILA 1623/9 16 x 23 CM 2624 x 100UN                </t>
  </si>
  <si>
    <t xml:space="preserve">7793876026245  </t>
  </si>
  <si>
    <t xml:space="preserve">SOBRES MANILA 2028/9 20 x 28 CM 2626 x 100UN                </t>
  </si>
  <si>
    <t xml:space="preserve">7793876026269  </t>
  </si>
  <si>
    <t xml:space="preserve">SOBRES MANILA 2627/2667 24 x 30 CM 2330/9 x 100UN           </t>
  </si>
  <si>
    <t xml:space="preserve">7793876026276  </t>
  </si>
  <si>
    <t xml:space="preserve">SOBRES MANILA 2628 25 x 35 cm x 100UN                       </t>
  </si>
  <si>
    <t xml:space="preserve">7793876026283  </t>
  </si>
  <si>
    <t xml:space="preserve">SOBRES MANILA 2629 27,0 x 37,0 CM x 100UN                   </t>
  </si>
  <si>
    <t xml:space="preserve">7793876026290  </t>
  </si>
  <si>
    <t xml:space="preserve">SOBRES MANILA 2630 30 x 40 CM x 100UN                       </t>
  </si>
  <si>
    <t xml:space="preserve">7793876026306  </t>
  </si>
  <si>
    <t xml:space="preserve">SOBRES MANILA 2631 37,0 x 45,0 x 100UN                      </t>
  </si>
  <si>
    <t xml:space="preserve">7793876026313  </t>
  </si>
  <si>
    <t xml:space="preserve">SOBRES MANILA 2632 22,9 x 32,4 CM x 100UN                   </t>
  </si>
  <si>
    <t xml:space="preserve">7793876026320  </t>
  </si>
  <si>
    <t xml:space="preserve">SOBRES MANILA 2667 24 x 30 CM x 250UN                       </t>
  </si>
  <si>
    <t xml:space="preserve">7793876026672  </t>
  </si>
  <si>
    <t xml:space="preserve">SOBRES POCHETTE PAPEL x 8 HS y SOBRES x 4 u                 </t>
  </si>
  <si>
    <t xml:space="preserve">485463         </t>
  </si>
  <si>
    <t xml:space="preserve">STENCIL PLANTEC 8 X 30 MEDIANO LETRAS BLACK(1504)           </t>
  </si>
  <si>
    <t xml:space="preserve">7798046765047  </t>
  </si>
  <si>
    <t xml:space="preserve">TABLA PERIODICA QUIMICA DE LOS ELEMENTOS X 20 UNID.         </t>
  </si>
  <si>
    <t xml:space="preserve">7798107220218  </t>
  </si>
  <si>
    <t xml:space="preserve">SOBRE BOLSA DE SEGURIDAD 2350 27 X 36 X UNI                 </t>
  </si>
  <si>
    <t xml:space="preserve">7793876023503  </t>
  </si>
  <si>
    <t xml:space="preserve">TEMPERA ALBA MAGIC MAX 182 ANARANJADO x 170GR               </t>
  </si>
  <si>
    <t xml:space="preserve">7798093917550  </t>
  </si>
  <si>
    <t xml:space="preserve">TEMPERA ALBA MAGIC MAX 166 ROSA PIEL x 250 GR               </t>
  </si>
  <si>
    <t xml:space="preserve">7798093918885  </t>
  </si>
  <si>
    <t xml:space="preserve">TEMPERA ALBA MAGIC MAX 140 CELESTE x 170GR                  </t>
  </si>
  <si>
    <t xml:space="preserve">7798093917505  </t>
  </si>
  <si>
    <t xml:space="preserve">TEMPERA MAPED PEPS POTE X 200GR METAL BLANCO                </t>
  </si>
  <si>
    <t xml:space="preserve">7794757266330  </t>
  </si>
  <si>
    <t xml:space="preserve">TEMPERA ALBA MAGIC MAX 191 VIOLETA 8 CC X 10 U              </t>
  </si>
  <si>
    <t xml:space="preserve">7798093912128  </t>
  </si>
  <si>
    <t xml:space="preserve">TEMPERA ALBA MAGIC MAX 666 COL/SURT 8 CC X 10 U             </t>
  </si>
  <si>
    <t xml:space="preserve">7798093912135  </t>
  </si>
  <si>
    <t xml:space="preserve">TEMPERA MAPED PEPS POTE X 200GR METAL VERDE                 </t>
  </si>
  <si>
    <t xml:space="preserve">7794757266347  </t>
  </si>
  <si>
    <t xml:space="preserve">TEMPERA MAPED EFFECT POTE X 200 ML /250 GR - YELLOW 826945  </t>
  </si>
  <si>
    <t xml:space="preserve">7794757269454  </t>
  </si>
  <si>
    <t>TEMPERA MAPED EFFECT POTE X 200 ML250 GR- SILVER/BLUE 826950</t>
  </si>
  <si>
    <t xml:space="preserve">7794757269508  </t>
  </si>
  <si>
    <t xml:space="preserve">TEMPERA MAPED EFFECT POTE X 200 ML /250 GR - RED 826947     </t>
  </si>
  <si>
    <t xml:space="preserve">7794757269478  </t>
  </si>
  <si>
    <t xml:space="preserve">TEMPERA MAPED EFFECT POTE X 200 ML /250 GR - GRREN 826944   </t>
  </si>
  <si>
    <t xml:space="preserve">7794757269447  </t>
  </si>
  <si>
    <t xml:space="preserve">TEMPERA ALBA MAGIC MAX 186 ROSA FLOR 8CC X 10 U             </t>
  </si>
  <si>
    <t xml:space="preserve">2000000489322  </t>
  </si>
  <si>
    <t xml:space="preserve">TEMPERA ALBA MAGIC MAX 166 ROSA PIEL 8CC X 10 U             </t>
  </si>
  <si>
    <t xml:space="preserve">7798093918847  </t>
  </si>
  <si>
    <t xml:space="preserve">TEMPERA ALBA 732 NARANJA 8 CC x 10 U                        </t>
  </si>
  <si>
    <t xml:space="preserve">7792833257753  </t>
  </si>
  <si>
    <t xml:space="preserve">TEMPERA ALBA 018 MARRON x 200 CC.                           </t>
  </si>
  <si>
    <t xml:space="preserve">7792833255445  </t>
  </si>
  <si>
    <t xml:space="preserve">TEMPERA ALBA 082 NARANJA x 200 CC.                          </t>
  </si>
  <si>
    <t xml:space="preserve">7792833257838  </t>
  </si>
  <si>
    <t xml:space="preserve">TEMPERA ALBA 040 CELESTE x 200 CC.                          </t>
  </si>
  <si>
    <t xml:space="preserve">7792833256350  </t>
  </si>
  <si>
    <t xml:space="preserve">TEMPERA ALBA 091 VIOLETA x 200 CC.                          </t>
  </si>
  <si>
    <t xml:space="preserve">7792833258415  </t>
  </si>
  <si>
    <t xml:space="preserve">TEMPERA ALBA 093 NARANJA FLUO x 200ML                       </t>
  </si>
  <si>
    <t xml:space="preserve">7792833258743  </t>
  </si>
  <si>
    <t xml:space="preserve">TEMPERA PLAYCOLOR DE 8CC BLANCA x 10UN.                     </t>
  </si>
  <si>
    <t xml:space="preserve">7798159810818  </t>
  </si>
  <si>
    <t xml:space="preserve">TEMPERA PLAYCOLOR DE 8CC VERDE CLARO x 10UN.                </t>
  </si>
  <si>
    <t xml:space="preserve">7798159810870  </t>
  </si>
  <si>
    <t xml:space="preserve">TEMPERA PLAYCOLOR DE 8CC ROSA x 10UN.                       </t>
  </si>
  <si>
    <t xml:space="preserve">7798159810900  </t>
  </si>
  <si>
    <t xml:space="preserve">TEMPERA PLAYCOLOR DE 8CC CELESTE x 10UN.                    </t>
  </si>
  <si>
    <t xml:space="preserve">7798159810931  </t>
  </si>
  <si>
    <t xml:space="preserve">TEMPERA PLAYCOLOR DE 8CC AMARILLO LIMON X 10UN.             </t>
  </si>
  <si>
    <t xml:space="preserve">7798159810887  </t>
  </si>
  <si>
    <t xml:space="preserve">TEMPERA PLAYCOLOR DE 8CC NARANJA x 10UN.                    </t>
  </si>
  <si>
    <t xml:space="preserve">7798159810948  </t>
  </si>
  <si>
    <t xml:space="preserve">TEMPERA PLAYCOLOR DE 8CC AZUL MEDIANO x 10UN.               </t>
  </si>
  <si>
    <t xml:space="preserve">7798159810832  </t>
  </si>
  <si>
    <t xml:space="preserve">TEMPERA PLAYCOLOR DE 8CC ROJO SE#AL x 10UN.                 </t>
  </si>
  <si>
    <t xml:space="preserve">7798159810863  </t>
  </si>
  <si>
    <t xml:space="preserve">TEMPERA PLAYCOLOR DE 8CC VERDE OSCURO X 10UN                </t>
  </si>
  <si>
    <t xml:space="preserve">7798159810894  </t>
  </si>
  <si>
    <t xml:space="preserve">TEMPERA PLAYCOLOR DE 8CC VIOLETA x 10UN.                    </t>
  </si>
  <si>
    <t xml:space="preserve">7798159810924  </t>
  </si>
  <si>
    <t xml:space="preserve">TEMPERA MAXXUM AZUL METALIZADO BOT X 190 GR                 </t>
  </si>
  <si>
    <t xml:space="preserve">801133         </t>
  </si>
  <si>
    <t xml:space="preserve">TEMPERA MAPED COLOR PEPS POTE X 250GR CELEST/BLUE FLUO      </t>
  </si>
  <si>
    <t xml:space="preserve">7794757265791  </t>
  </si>
  <si>
    <t xml:space="preserve">TEMPERA MAPED COLOR PEPS POTE x 250GR ROJO FLUO             </t>
  </si>
  <si>
    <t xml:space="preserve">7794757265777  </t>
  </si>
  <si>
    <t xml:space="preserve">TEMPERA MAPED COLOR PEPS POTE x 250GR BLANCO NIEV           </t>
  </si>
  <si>
    <t xml:space="preserve">7794757266101  </t>
  </si>
  <si>
    <t xml:space="preserve">TEMPERA MAPED COLOR PEPS POTE x 250GR NEGRO OSC.            </t>
  </si>
  <si>
    <t xml:space="preserve">7794757266156  </t>
  </si>
  <si>
    <t xml:space="preserve">TEMPERA MAPED COLOR PEPS POTE x 250GR ROSA AMOROS           </t>
  </si>
  <si>
    <t xml:space="preserve">7794757266163  </t>
  </si>
  <si>
    <t xml:space="preserve">TEMPERA MAPED COLOR PEPS X 8 CC AZUL X 10 U-82602           </t>
  </si>
  <si>
    <t xml:space="preserve">7794757260208  </t>
  </si>
  <si>
    <t xml:space="preserve">TEMPERA MAPED COLOR PEPS X 8 CC MARRON X 10 U               </t>
  </si>
  <si>
    <t xml:space="preserve">7794757260123  </t>
  </si>
  <si>
    <t xml:space="preserve">TEMPERA MAPED COLOR PEPS POTE x 250GR ROJO BESO             </t>
  </si>
  <si>
    <t xml:space="preserve">7794757266132  </t>
  </si>
  <si>
    <t xml:space="preserve">TEMPERA PELIKAN POTE x 250GR BLANCO                         </t>
  </si>
  <si>
    <t xml:space="preserve">7792700831451  </t>
  </si>
  <si>
    <t xml:space="preserve">TEMPERA PELIKAN POTE x 250GR NEGRO                          </t>
  </si>
  <si>
    <t xml:space="preserve">7792700831536  </t>
  </si>
  <si>
    <t xml:space="preserve">TEMPERA PELIKAN POTE x 250GR ROJO                           </t>
  </si>
  <si>
    <t xml:space="preserve">7792700831543  </t>
  </si>
  <si>
    <t xml:space="preserve">TEMPERA PELIKAN POTE x 250GR CELESTE                        </t>
  </si>
  <si>
    <t xml:space="preserve">7792700831482  </t>
  </si>
  <si>
    <t xml:space="preserve">TEMPERA PELIKAN POTE x 250GR NARANJA                        </t>
  </si>
  <si>
    <t xml:space="preserve">7792700831529  </t>
  </si>
  <si>
    <t xml:space="preserve">TEMPERA PELIKAN POTE x 250GR FUCSIA                         </t>
  </si>
  <si>
    <t xml:space="preserve">7792700661492  </t>
  </si>
  <si>
    <t xml:space="preserve">TEMPERA MAPED COLOR PEPS POTE x 200GR ORO                   </t>
  </si>
  <si>
    <t xml:space="preserve">7794757265616  </t>
  </si>
  <si>
    <t xml:space="preserve">TEMPERA MAPED COLOR PEPS POTE x 250GR PIEL                  </t>
  </si>
  <si>
    <t xml:space="preserve">2000000801728  </t>
  </si>
  <si>
    <t xml:space="preserve">TEMPERA MAPED COLOR PEPS POTE x 200GR PLATA                 </t>
  </si>
  <si>
    <t xml:space="preserve">7794757265623  </t>
  </si>
  <si>
    <t xml:space="preserve">TEMPERA MAPED COLOR PEPS POMO x 300GR NEGRO                 </t>
  </si>
  <si>
    <t xml:space="preserve">7794757267115  </t>
  </si>
  <si>
    <t xml:space="preserve">TEMPERA MAPED COLOR PEPS POMO x 250/300 MARRON              </t>
  </si>
  <si>
    <t xml:space="preserve">7794757267122  </t>
  </si>
  <si>
    <t xml:space="preserve">TEMPERA MAPED COLOR PEPS POMO x 300GR VERDE OSCUR           </t>
  </si>
  <si>
    <t xml:space="preserve">7794757267139  </t>
  </si>
  <si>
    <t xml:space="preserve">TEMPERA MAPED COLOR PEPS POMO x 300GR VERDE MANZA           </t>
  </si>
  <si>
    <t xml:space="preserve">7794757267146  </t>
  </si>
  <si>
    <t xml:space="preserve">TEMPERA MAPED COLOR PEPS X 8 CC ROSA AMOROSO X 10 U         </t>
  </si>
  <si>
    <t xml:space="preserve">7794757260185  </t>
  </si>
  <si>
    <t xml:space="preserve">TEMPERA MAPED COLOR PEPS X 8 CC AMARILLO X 10 U             </t>
  </si>
  <si>
    <t xml:space="preserve">7794757260154  </t>
  </si>
  <si>
    <t xml:space="preserve">TEMPERA MAPED COLOR PEPS X 8 CC VIOLETA X 10 U              </t>
  </si>
  <si>
    <t xml:space="preserve">7794757260215  </t>
  </si>
  <si>
    <t xml:space="preserve">TEMPERA PLAYCOLOR x 10UN SURTIDO                            </t>
  </si>
  <si>
    <t xml:space="preserve">7798159810276  </t>
  </si>
  <si>
    <t xml:space="preserve">TEMPERA MAPED COLOR PEPS X 8 CC VERDE MAN X 10 U            </t>
  </si>
  <si>
    <t xml:space="preserve">7794757260147  </t>
  </si>
  <si>
    <t xml:space="preserve">TEMPERA MAPED COLOR PEPS X 8 CC ROJO X 10 U                 </t>
  </si>
  <si>
    <t xml:space="preserve">7794757260178  </t>
  </si>
  <si>
    <t xml:space="preserve">TEMPERA MAPED COLOR PEPS POMO x 300GR ROJO                  </t>
  </si>
  <si>
    <t xml:space="preserve">7794757267177  </t>
  </si>
  <si>
    <t xml:space="preserve">TEMPERA MAPED COLOR PEPS POMO x 300GR PIEL                  </t>
  </si>
  <si>
    <t xml:space="preserve">7794757267221  </t>
  </si>
  <si>
    <t xml:space="preserve">TEMPERA ART DIBU BLANCO TITANIO 50ML (010)                  </t>
  </si>
  <si>
    <t xml:space="preserve">7798128943752  </t>
  </si>
  <si>
    <t xml:space="preserve">TEMPERA ART DIBU AMARILLO CLARO 50ML (040)                  </t>
  </si>
  <si>
    <t xml:space="preserve">7798128943769  </t>
  </si>
  <si>
    <t xml:space="preserve">TEMPERA ART DIBU AD NEGRO 200 ML(3)                         </t>
  </si>
  <si>
    <t xml:space="preserve">7798100573809  </t>
  </si>
  <si>
    <t xml:space="preserve">TEMPERA ART DIBU MAGENTA 50ML (086)                         </t>
  </si>
  <si>
    <t xml:space="preserve">7798128943806  </t>
  </si>
  <si>
    <t xml:space="preserve">TEMPERA ART DIBU AMARILLO OCRE 50ML (104)                   </t>
  </si>
  <si>
    <t xml:space="preserve">7798128943813  </t>
  </si>
  <si>
    <t xml:space="preserve">TEMPERA ART DIBU MARRON 50ML (114)                          </t>
  </si>
  <si>
    <t xml:space="preserve">7798128943820  </t>
  </si>
  <si>
    <t xml:space="preserve">TEMPERA ART DIBU VERDE CLARO 50ML (132)                     </t>
  </si>
  <si>
    <t xml:space="preserve">7798128943837  </t>
  </si>
  <si>
    <t xml:space="preserve">TEMPERA ART DIBU VERDE OSCURO 50ML (144)                    </t>
  </si>
  <si>
    <t xml:space="preserve">7798128943844  </t>
  </si>
  <si>
    <t xml:space="preserve">TEMPERA ART DIBU CELESTE 50ML (150)                         </t>
  </si>
  <si>
    <t xml:space="preserve">7798128943851  </t>
  </si>
  <si>
    <t xml:space="preserve">TEMPERA ART DIBU AZUL CYAN 50ML (161)                       </t>
  </si>
  <si>
    <t xml:space="preserve">7798100573304  </t>
  </si>
  <si>
    <t xml:space="preserve">TEMPERA ART DIBU AZUL 50ML (164)                            </t>
  </si>
  <si>
    <t xml:space="preserve">7798128943868  </t>
  </si>
  <si>
    <t xml:space="preserve">TEMPERA ART DIBU AZUL COBALTO 50ML (166)                    </t>
  </si>
  <si>
    <t xml:space="preserve">7798128943875  </t>
  </si>
  <si>
    <t xml:space="preserve">TEMPERA ART DIBU VIOLETA 50ML (180)                         </t>
  </si>
  <si>
    <t xml:space="preserve">7798128943882  </t>
  </si>
  <si>
    <t xml:space="preserve">TEMPERA ART DIBU NEGRO 50ML (200)                           </t>
  </si>
  <si>
    <t xml:space="preserve">7798128943899  </t>
  </si>
  <si>
    <t xml:space="preserve">TEMPERA PLAYCOLOR DE 8CC AMARILLO MEDIO X 10UN.             </t>
  </si>
  <si>
    <t xml:space="preserve">7798159810849  </t>
  </si>
  <si>
    <t xml:space="preserve">TEMPERA MAPED PEPS POTE X 200GR METAL VERDE MANZANA         </t>
  </si>
  <si>
    <t xml:space="preserve">7794757266354  </t>
  </si>
  <si>
    <t xml:space="preserve">SOBRE P/CD 1106 13 x 13 x CJA 250UN                         </t>
  </si>
  <si>
    <t xml:space="preserve">2000000490038  </t>
  </si>
  <si>
    <t xml:space="preserve">SOBRE P/CD 1105 OBRA S/VENTANA 13x13 x 250U                 </t>
  </si>
  <si>
    <t xml:space="preserve">2000000490045  </t>
  </si>
  <si>
    <t xml:space="preserve">CONSTITUCION DE LA PROVINCIA DE CORDOBA                     </t>
  </si>
  <si>
    <t xml:space="preserve">9789875860490  </t>
  </si>
  <si>
    <t xml:space="preserve">TAL CONGRESO RECIBO ALQUILER 26x10 MEDIANO 40HS             </t>
  </si>
  <si>
    <t xml:space="preserve">7792216003977  </t>
  </si>
  <si>
    <t xml:space="preserve">TALONARIO CENTINELA /IGNEO S/R ALQUILER EN DOLARES x40      </t>
  </si>
  <si>
    <t xml:space="preserve">2000000495279  </t>
  </si>
  <si>
    <t xml:space="preserve">TALONARIO CONGRESO PAGARE SIN PROTESTO 40 HS.               </t>
  </si>
  <si>
    <t xml:space="preserve">7792216004042  </t>
  </si>
  <si>
    <t xml:space="preserve">TALONARIO CONGRESO RECIBO ALQUILER CHICO 40 HS.             </t>
  </si>
  <si>
    <t xml:space="preserve">7792216003960  </t>
  </si>
  <si>
    <t xml:space="preserve">TALONARIO CONGRESO RECIBO COMUN MI#ON 40 HS.                </t>
  </si>
  <si>
    <t xml:space="preserve">7792216003984  </t>
  </si>
  <si>
    <t xml:space="preserve">TALONARIO CONGRESO RECIBO COMUN CHICO x 40 HJS              </t>
  </si>
  <si>
    <t xml:space="preserve">7792216003991  </t>
  </si>
  <si>
    <t xml:space="preserve">TALONARIO CONGRESO RECIBO COMUN MEDIANO 40 HS.              </t>
  </si>
  <si>
    <t xml:space="preserve">7792216004004  </t>
  </si>
  <si>
    <t xml:space="preserve">TALONARIO CONGRESO VALE POR MI#ON 40 HS.                    </t>
  </si>
  <si>
    <t xml:space="preserve">7792216004035  </t>
  </si>
  <si>
    <t xml:space="preserve">TALONARIO CONGRESO VALE POR CHICO 40 HS.                    </t>
  </si>
  <si>
    <t xml:space="preserve">7792216004028  </t>
  </si>
  <si>
    <t xml:space="preserve">TALONARIO GUARDARROPA DEL 1 AL 100 (24)                     </t>
  </si>
  <si>
    <t xml:space="preserve">7798167080715  </t>
  </si>
  <si>
    <t xml:space="preserve">TALONARIO GUARDARROPA DEL 1 AL 200 (25)                     </t>
  </si>
  <si>
    <t xml:space="preserve">7798167080722  </t>
  </si>
  <si>
    <t xml:space="preserve">TALONARIO GUARDARROPA DEL 1 AL 300 (26)                     </t>
  </si>
  <si>
    <t xml:space="preserve">7798167080739  </t>
  </si>
  <si>
    <t xml:space="preserve">TALONARIO GUARDARROPA ENTRADA DAMAS N11 (ART.706)           </t>
  </si>
  <si>
    <t xml:space="preserve">499255         </t>
  </si>
  <si>
    <t xml:space="preserve">TALONARIO GUARDARROPA ENTRADA CABALLERO N12 (ART.707)       </t>
  </si>
  <si>
    <t xml:space="preserve">499309         </t>
  </si>
  <si>
    <t xml:space="preserve">TALONARIO GUARDARROPA VALE x PATTY 50HS.(735-               </t>
  </si>
  <si>
    <t xml:space="preserve">2000000499475  </t>
  </si>
  <si>
    <t xml:space="preserve">TALONARIO GUARDARROPA VALE x CAFE                           </t>
  </si>
  <si>
    <t xml:space="preserve">2000000499499  </t>
  </si>
  <si>
    <t xml:space="preserve">TALONARIO GUARDARROPA VALE x FERNET C/COLA 50HS. (747)      </t>
  </si>
  <si>
    <t xml:space="preserve">2000000499543  </t>
  </si>
  <si>
    <t xml:space="preserve">TALONARIO HUSARES 1613 PRESUPUESTO TRIPLICADO x 25          </t>
  </si>
  <si>
    <t xml:space="preserve">7792564016131  </t>
  </si>
  <si>
    <t xml:space="preserve">TALONARIO HUSARES 1908 VALE POR x 40HS                      </t>
  </si>
  <si>
    <t xml:space="preserve">7792564019088  </t>
  </si>
  <si>
    <t xml:space="preserve">TALONARIO HUSARES 1902 RECIBO ORIGINAL CHICO 40HS           </t>
  </si>
  <si>
    <t xml:space="preserve">7792564019026  </t>
  </si>
  <si>
    <t xml:space="preserve">TALONARIO HUSARES 1909 RECIBO ORIGINAL MIGNON 40HS          </t>
  </si>
  <si>
    <t xml:space="preserve">7792564019095  </t>
  </si>
  <si>
    <t xml:space="preserve">TALONARIO HUSARES 1615 NEUTRO TRIPLICADO x 25               </t>
  </si>
  <si>
    <t xml:space="preserve">7792564016155  </t>
  </si>
  <si>
    <t xml:space="preserve">TALONARIO HUSARES 1812 PEDIDO DUPLICADO                     </t>
  </si>
  <si>
    <t xml:space="preserve">7792564018128  </t>
  </si>
  <si>
    <t xml:space="preserve">TALONARIO HUSARES 1819 NEUTRO DUPLICADO x 50                </t>
  </si>
  <si>
    <t xml:space="preserve">7792564018197  </t>
  </si>
  <si>
    <t xml:space="preserve">TALONARIO HUSARES 1900 PAGARE ORIGINAL 40HS                 </t>
  </si>
  <si>
    <t xml:space="preserve">7792564019002  </t>
  </si>
  <si>
    <t xml:space="preserve">TALONARIO HUSARES 1820 RECIBO SUELDO C/SALARIO DUPLICAD     </t>
  </si>
  <si>
    <t xml:space="preserve">7792564018203  </t>
  </si>
  <si>
    <t xml:space="preserve">TALONARIO HUSARES 1823 RECIBO AUTORIZADO DUPLICADO x 50     </t>
  </si>
  <si>
    <t xml:space="preserve">7792564018234  </t>
  </si>
  <si>
    <t xml:space="preserve">TALONARIO HUSARES 1824 RECIBO DE ALQUILER DUPLICADO x50     </t>
  </si>
  <si>
    <t xml:space="preserve">7792564018241  </t>
  </si>
  <si>
    <t xml:space="preserve">TALONARIO HUSARES 1825 RECIBO COMUN DUPLICADO x 50          </t>
  </si>
  <si>
    <t xml:space="preserve">7792564018258  </t>
  </si>
  <si>
    <t xml:space="preserve">TALONARIO HUSARES 1929 DUPLICADO NEUTRO CH.X 50 HS.         </t>
  </si>
  <si>
    <t xml:space="preserve">7792564019293  </t>
  </si>
  <si>
    <t xml:space="preserve">TALONARIO HUSARES 1831 DUPLICADO PELUQUERO CONTROL          </t>
  </si>
  <si>
    <t xml:space="preserve">7792564018319  </t>
  </si>
  <si>
    <t xml:space="preserve">TALONARIO HUSARES 1817 PRESUPUESTO DUPLICADO                </t>
  </si>
  <si>
    <t xml:space="preserve">7792564018173  </t>
  </si>
  <si>
    <t xml:space="preserve">TALONARIO HUSARES 1901 RECIBO ORIGINAL GRANDE 40HS          </t>
  </si>
  <si>
    <t xml:space="preserve">7792564019019  </t>
  </si>
  <si>
    <t xml:space="preserve">TALONARIO NOR PAC 1003 ROLL MAQ NEUTRO CHICO 100H.11x16     </t>
  </si>
  <si>
    <t xml:space="preserve">7798026122112  </t>
  </si>
  <si>
    <t xml:space="preserve">TALONARIO NOR PAC 1005 ROLL MAQ NEUTRO GDE.100HS.16x20      </t>
  </si>
  <si>
    <t xml:space="preserve">7798026122129  </t>
  </si>
  <si>
    <t xml:space="preserve">TALONARIO NOR PAC 112 PRESUP.x 50 HJS.RAYADO                </t>
  </si>
  <si>
    <t xml:space="preserve">7798026121122  </t>
  </si>
  <si>
    <t xml:space="preserve">TALONARIO NOR PAC 113-D NOTA DE PEDIDO NUMERADA DUPLIC.     </t>
  </si>
  <si>
    <t xml:space="preserve">7798026121139  </t>
  </si>
  <si>
    <t xml:space="preserve">TALONARIO NOR PAC 114-D REMITO 50 HJS DUPLICADO             </t>
  </si>
  <si>
    <t xml:space="preserve">7798026121146  </t>
  </si>
  <si>
    <t xml:space="preserve">TALONARIO NOR PAC 509 FICHA PERSONAL,FTE Y DORSO 50 H       </t>
  </si>
  <si>
    <t xml:space="preserve">7798026125090  </t>
  </si>
  <si>
    <t xml:space="preserve">TALONARIO NOR PAC 202-D REC. HABERES x 50 HS. DUPLICADO     </t>
  </si>
  <si>
    <t xml:space="preserve">7798026122020  </t>
  </si>
  <si>
    <t xml:space="preserve">TALONARIO NOR PAC 250D RECIBO AUTORIZADO NUMER.DUPLICAD     </t>
  </si>
  <si>
    <t xml:space="preserve">7798026122501  </t>
  </si>
  <si>
    <t xml:space="preserve">TALONARIO NOR PAC 250-T RECIBO AUTORIZADO x 25 TRIPLIC      </t>
  </si>
  <si>
    <t xml:space="preserve">7798026122518  </t>
  </si>
  <si>
    <t xml:space="preserve">TALONARIO NOR PAC 255-D RECIBO PROPIEDAD HORIZ.x50 H.DP     </t>
  </si>
  <si>
    <t xml:space="preserve">7798026122556  </t>
  </si>
  <si>
    <t xml:space="preserve">TALONARIO NOR PAC 301 VALE DE CAJA x 50 HJS                 </t>
  </si>
  <si>
    <t xml:space="preserve">7798026123010  </t>
  </si>
  <si>
    <t xml:space="preserve">TALONARIO NOR PAC 302 COMPROBANTE DE CAJA x 50 HJS          </t>
  </si>
  <si>
    <t xml:space="preserve">7798026123027  </t>
  </si>
  <si>
    <t xml:space="preserve">TALONARIO NOR PAC 303 VALE POR x 50 HJS                     </t>
  </si>
  <si>
    <t xml:space="preserve">7798026123034  </t>
  </si>
  <si>
    <t xml:space="preserve">TALONARIO NOR PAC 304 ENVIO x 50 HJS                        </t>
  </si>
  <si>
    <t xml:space="preserve">7798026123041  </t>
  </si>
  <si>
    <t xml:space="preserve">TALONARIO NOR PAC 404 PRESUPUESTO RAYADO x 50 HJS           </t>
  </si>
  <si>
    <t xml:space="preserve">7798026124048  </t>
  </si>
  <si>
    <t xml:space="preserve">TALONARIO NOR PAC 501 PLANILLA DE CAJA x 50 HJS             </t>
  </si>
  <si>
    <t xml:space="preserve">7798026125014  </t>
  </si>
  <si>
    <t xml:space="preserve">TALONARIO NOR PAC 502 PLANILLA DE CAJA APAIS. x 50 HJS      </t>
  </si>
  <si>
    <t xml:space="preserve">7798026125021  </t>
  </si>
  <si>
    <t xml:space="preserve">TALONARIO NOR PAC 503 PARTE DIARIO CAJA C/RUBRO x 50 HJ     </t>
  </si>
  <si>
    <t xml:space="preserve">7798026125038  </t>
  </si>
  <si>
    <t xml:space="preserve">TALONARIO NOR PAC 506 REGISTRO DE CHEQUE x 50 HJS           </t>
  </si>
  <si>
    <t xml:space="preserve">7798026125069  </t>
  </si>
  <si>
    <t xml:space="preserve">TALONARIO NOR PAC S/R 507 SOLICITUD DE CREDITO x 50 HJS     </t>
  </si>
  <si>
    <t xml:space="preserve">2000000501413  </t>
  </si>
  <si>
    <t xml:space="preserve">TALONARIO NOR PAC 601 RECIBO COMUN C/TALONARIO ON           </t>
  </si>
  <si>
    <t xml:space="preserve">7798026126011  </t>
  </si>
  <si>
    <t xml:space="preserve">TALONARIO NOR PAC 602 RECIBO DE ALQUILER C/DETALONARIO LE   </t>
  </si>
  <si>
    <t xml:space="preserve">7798026120217  </t>
  </si>
  <si>
    <t xml:space="preserve">TALONARIO NOR PAC 603 S PAGARE S/PROTESTO                   </t>
  </si>
  <si>
    <t xml:space="preserve">7798026120224  </t>
  </si>
  <si>
    <t xml:space="preserve">TALONARIO NOR PAC 604 PAGARE EN DOLARES x 40 HJS            </t>
  </si>
  <si>
    <t xml:space="preserve">7798026126042  </t>
  </si>
  <si>
    <t>TALONARIO NOR PAC 605 RECIBO COMUN NUMERADO X 40 HJ.DUP 605D</t>
  </si>
  <si>
    <t xml:space="preserve">7798026126059  </t>
  </si>
  <si>
    <t xml:space="preserve">TALONARIO NOR PAC CONTRATO PRENDA DUP.BLOCKx100 HS.748      </t>
  </si>
  <si>
    <t xml:space="preserve">7798026128169  </t>
  </si>
  <si>
    <t xml:space="preserve">TALONARIO NOR PAC CUADERNO CAJA 3 COL.x 20 HS. (703)        </t>
  </si>
  <si>
    <t xml:space="preserve">7798026127032  </t>
  </si>
  <si>
    <t xml:space="preserve">TALONARIO NOR PAC CUADER.DIARIO 3 COL.x 20 HJS 704          </t>
  </si>
  <si>
    <t xml:space="preserve">7798026127049  </t>
  </si>
  <si>
    <t xml:space="preserve">TALONARIO NOR PAC /DISE#O CONT.LOCACION x 50 JGOS.(750)     </t>
  </si>
  <si>
    <t xml:space="preserve">7798026128145  </t>
  </si>
  <si>
    <t xml:space="preserve">TALONARIO NOR PAC CONTRATO PRENDA ORIG.BLOCKx100HS.749      </t>
  </si>
  <si>
    <t xml:space="preserve">7798026128152  </t>
  </si>
  <si>
    <t xml:space="preserve">TALONARIO OBELISCO 371 RECIBO DUPL.50 HS.10x17,5            </t>
  </si>
  <si>
    <t xml:space="preserve">2000000502328  </t>
  </si>
  <si>
    <t xml:space="preserve">TALONARIO OBELISCO N 275 PAGARE PESOS x 40 HJS              </t>
  </si>
  <si>
    <t xml:space="preserve">0000000502450  </t>
  </si>
  <si>
    <t xml:space="preserve">TALONARIO OBELISCO 373 ALQUILER DUPLICADO 10x17             </t>
  </si>
  <si>
    <t xml:space="preserve">2000000502618  </t>
  </si>
  <si>
    <t xml:space="preserve">TALONARIOS TITULO DE ACCION NOMINATIVA X UN.                </t>
  </si>
  <si>
    <t xml:space="preserve">TALONARIOS RECIBO 1028 MIGNON (8000)                        </t>
  </si>
  <si>
    <t xml:space="preserve">7798006808715  </t>
  </si>
  <si>
    <t xml:space="preserve">TALONARIOS RECIBO 1028 CHICO (8002)                         </t>
  </si>
  <si>
    <t xml:space="preserve">7798006808692  </t>
  </si>
  <si>
    <t xml:space="preserve">TALONARIOS 1028 RECIBO AUTOR.x 50 DUPLIC.(1025              </t>
  </si>
  <si>
    <t xml:space="preserve">7798006808739  </t>
  </si>
  <si>
    <t xml:space="preserve">TALONARIOS 1028 ALQUILER C/TALON x 30HS(8004)               </t>
  </si>
  <si>
    <t xml:space="preserve">7798006808685  </t>
  </si>
  <si>
    <t xml:space="preserve">TALONARIOS 1028 PAGARE PESOS x 30HS (8005)                  </t>
  </si>
  <si>
    <t xml:space="preserve">7798006808678  </t>
  </si>
  <si>
    <t xml:space="preserve">SET ESCOLAR BEN 10 LIBRERIA CHICO C/ACUAR(B10038)           </t>
  </si>
  <si>
    <t xml:space="preserve">92626385524    </t>
  </si>
  <si>
    <t xml:space="preserve">GIVRE GLITTER ART DIBU NEGRO TUBO 3GR (702)                 </t>
  </si>
  <si>
    <t xml:space="preserve">7798100577197  </t>
  </si>
  <si>
    <t xml:space="preserve">GIVRE GLITTER ART DIBU ORO MEDIO TUBO 3GR (705)             </t>
  </si>
  <si>
    <t xml:space="preserve">7798100577098  </t>
  </si>
  <si>
    <t xml:space="preserve">GIVRE GLITTER ART DIBU COBRE TUBO 3GR (707)                 </t>
  </si>
  <si>
    <t xml:space="preserve">7798100577203  </t>
  </si>
  <si>
    <t xml:space="preserve">GIVRE GLITTER ART DIBU PURPURA TUBO 3GR (711)               </t>
  </si>
  <si>
    <t xml:space="preserve">7798100577241  </t>
  </si>
  <si>
    <t xml:space="preserve">GIVRE GLITTER ART DIBU VERDE LORO TUBO 3GR (716)            </t>
  </si>
  <si>
    <t xml:space="preserve">7798100577173  </t>
  </si>
  <si>
    <t xml:space="preserve">GIVRE GLITTER ART DIBU AZUCAR TUBO 3GR (718)                </t>
  </si>
  <si>
    <t xml:space="preserve">7798100577142  </t>
  </si>
  <si>
    <t xml:space="preserve">GIVRE GLITTER ART DIBU BRONCE DORART DIBUO TUBO 3GR (720)   </t>
  </si>
  <si>
    <t xml:space="preserve">7798100577180  </t>
  </si>
  <si>
    <t xml:space="preserve">GIVRE GLITTER ART DIBU ORO RICO TUBO 3GR (728)              </t>
  </si>
  <si>
    <t xml:space="preserve">7798100577104  </t>
  </si>
  <si>
    <t xml:space="preserve">GIVRE GLITTER ART DIBU IRID.ROSA TUBO 3GR (801)             </t>
  </si>
  <si>
    <t xml:space="preserve">7798100577265  </t>
  </si>
  <si>
    <t xml:space="preserve">GIVRE GLITTER ART DIBU IRID.CELESTE TUBO 3GR (802)          </t>
  </si>
  <si>
    <t xml:space="preserve">7798100577272  </t>
  </si>
  <si>
    <t xml:space="preserve">GIVRE GLITTER ART DIBU IRID.AMARILLO TUBO 3GR (803)         </t>
  </si>
  <si>
    <t xml:space="preserve">7798128943707  </t>
  </si>
  <si>
    <t xml:space="preserve">GIVRE GLITTER ART DIBU AZUL TUBO 20GR (714)                 </t>
  </si>
  <si>
    <t xml:space="preserve">7798128949334  </t>
  </si>
  <si>
    <t xml:space="preserve">GIVRE GLITTER ART DIBU VDE ESMERALDA TUBO 20GR (725)        </t>
  </si>
  <si>
    <t xml:space="preserve">7798128949358  </t>
  </si>
  <si>
    <t xml:space="preserve">TEMPERA PROFESIONAL ALBA 729 CYAN CROMAT.x 18 ML.           </t>
  </si>
  <si>
    <t xml:space="preserve">7796374187296  </t>
  </si>
  <si>
    <t xml:space="preserve">TEMPERA PROFESIONAL ALBA CELESTE x 18 ML                    </t>
  </si>
  <si>
    <t xml:space="preserve">7796374187401  </t>
  </si>
  <si>
    <t xml:space="preserve">TEMPERA PROFESIONAL ALBA AZUL DE COBALTO x 18 ML            </t>
  </si>
  <si>
    <t xml:space="preserve">7792833248287  </t>
  </si>
  <si>
    <t xml:space="preserve">TEMPERA PROFESIONAL ALBA 746 AZUL PRUSIA x 18 ML.           </t>
  </si>
  <si>
    <t xml:space="preserve">7792833248935  </t>
  </si>
  <si>
    <t xml:space="preserve">TEMPERA PROFESIONAL ALBA VERDE MEDIO X 18 ML.               </t>
  </si>
  <si>
    <t xml:space="preserve">7796374187524  </t>
  </si>
  <si>
    <t xml:space="preserve">TEMPERA PROFESIONAL ALBA VERDE OSCURO x 18 ML.758           </t>
  </si>
  <si>
    <t xml:space="preserve">509183         </t>
  </si>
  <si>
    <t xml:space="preserve">TEMPERA PROFESIONAL ALBA VERDE ESMERALDA X 60ML             </t>
  </si>
  <si>
    <t xml:space="preserve">2000000509198  </t>
  </si>
  <si>
    <t xml:space="preserve">TEMPERA PROFESIONAL ALBA TIERRA DE SIENA x 18 ML            </t>
  </si>
  <si>
    <t xml:space="preserve">509206         </t>
  </si>
  <si>
    <t xml:space="preserve">TEMPERA PROFESIONAL ALBA ANARANJADO x 18 ML                 </t>
  </si>
  <si>
    <t xml:space="preserve">7792833251485  </t>
  </si>
  <si>
    <t xml:space="preserve">TEMPERA PROFESIONAL ALBA VIOLETA x 18 ML                    </t>
  </si>
  <si>
    <t xml:space="preserve">7792833252888  </t>
  </si>
  <si>
    <t xml:space="preserve">TEMPERA PROFESIONAL ALBA MARRON x 18 ML                     </t>
  </si>
  <si>
    <t xml:space="preserve">7796374187180  </t>
  </si>
  <si>
    <t xml:space="preserve">TEMPERA PROFESIONAL ALBA 756 VDE.ESMERALDA X 18ML           </t>
  </si>
  <si>
    <t xml:space="preserve">1509044        </t>
  </si>
  <si>
    <t xml:space="preserve">TIJERA EZCO CRAZY STYLE 14CM ZIG ZAG                        </t>
  </si>
  <si>
    <t xml:space="preserve">4895055280080  </t>
  </si>
  <si>
    <t xml:space="preserve">TIJERA EZCO ZONA Z 13CM MGO.PLAST.BLISTER                   </t>
  </si>
  <si>
    <t xml:space="preserve">4895054560213  </t>
  </si>
  <si>
    <t xml:space="preserve">TIJERA PIZZINI 17CM MGO.PLASTICO (PS70)                     </t>
  </si>
  <si>
    <t xml:space="preserve">7793198555706  </t>
  </si>
  <si>
    <t xml:space="preserve">TIJERA PIZZINI 13 CM.MGO.PLAST.F/METAL PS52C-BLIS           </t>
  </si>
  <si>
    <t xml:space="preserve">7793198001364  </t>
  </si>
  <si>
    <t xml:space="preserve">TIJERA MAPED SENSOFT 16CM P/ZURDOS BLISTER(696510)          </t>
  </si>
  <si>
    <t xml:space="preserve">3154146965109  </t>
  </si>
  <si>
    <t xml:space="preserve">TIJERA MAPED ESSENTIAL GREEN 17CM SIMETR BLIST(468010)      </t>
  </si>
  <si>
    <t xml:space="preserve">3154144680103  </t>
  </si>
  <si>
    <t xml:space="preserve">TIJERA PIZZINI 13CM MGO.PLAST.BLISTER (PS53C)               </t>
  </si>
  <si>
    <t xml:space="preserve">7793198555317  </t>
  </si>
  <si>
    <t xml:space="preserve">TIJERA MAPED SENSOFT 3D x 13CM BLISTER(069300)              </t>
  </si>
  <si>
    <t xml:space="preserve">3154140693008  </t>
  </si>
  <si>
    <t xml:space="preserve">TIJERA CHINA PLEG.CHICA (T0210/333)                         </t>
  </si>
  <si>
    <t xml:space="preserve">6921583109031  </t>
  </si>
  <si>
    <t xml:space="preserve">TIJERA EZCO ETERNA 17CM MGO.PLAST.BLISTER                   </t>
  </si>
  <si>
    <t xml:space="preserve">6578113522701  </t>
  </si>
  <si>
    <t xml:space="preserve">TIJERA ESCOLAR 13 CM.C/CAJA EXHIB.                          </t>
  </si>
  <si>
    <t xml:space="preserve">7798135148706  </t>
  </si>
  <si>
    <t xml:space="preserve">TIJERA CHINA PLEG. MEDIANA (ST1272)                         </t>
  </si>
  <si>
    <t xml:space="preserve">6921583109024  </t>
  </si>
  <si>
    <t xml:space="preserve">TIJERA PIZZINI 18CM EXTRA SOFT MGO.GOMA(PS93C)              </t>
  </si>
  <si>
    <t xml:space="preserve">7793198559308  </t>
  </si>
  <si>
    <t xml:space="preserve">TIJERA PIZZINI 17CM SOFT MGO.PLASTICO BLISTER(PS71C)        </t>
  </si>
  <si>
    <t xml:space="preserve">7793198557106  </t>
  </si>
  <si>
    <t xml:space="preserve">TIJERA EZCO ESCOLAR PEKES 12CM MGO.PLAST.                   </t>
  </si>
  <si>
    <t xml:space="preserve">6578113535404  </t>
  </si>
  <si>
    <t xml:space="preserve">TIJERA PIZZINI 21CM SOFT MGO.PLASTICO BLISTER(PS74C)        </t>
  </si>
  <si>
    <t xml:space="preserve">7793198557403  </t>
  </si>
  <si>
    <t xml:space="preserve">TIJERA PIZZINI 12CM ESCOLAR P/ZURDOS SOFT BLISTER(PS51CZ)   </t>
  </si>
  <si>
    <t xml:space="preserve">7793198555126  </t>
  </si>
  <si>
    <t xml:space="preserve">TIJERA PIZZINI 12CM ESCOLAR MIO SOFT(PS51C)                 </t>
  </si>
  <si>
    <t xml:space="preserve">7793198555119  </t>
  </si>
  <si>
    <t xml:space="preserve">TIJERA MAPED SENSOFT 3D 13CM BLIS.P/ZURD(693500)            </t>
  </si>
  <si>
    <t xml:space="preserve">3154146935003  </t>
  </si>
  <si>
    <t xml:space="preserve">TIJERA MAPED KIDICUT 12 CM.BLISTER (037800)                 </t>
  </si>
  <si>
    <t xml:space="preserve">3154140378004  </t>
  </si>
  <si>
    <t xml:space="preserve">TIJERA MAPED ADVANCE GREEN 21CM BLIST(499110)               </t>
  </si>
  <si>
    <t xml:space="preserve">3154144991100  </t>
  </si>
  <si>
    <t xml:space="preserve">TIJERA MAPED SENSOFT 3D 13CM(169300)                        </t>
  </si>
  <si>
    <t xml:space="preserve">3154141693007  </t>
  </si>
  <si>
    <t xml:space="preserve">TIJERA EZCO ESCOLAR KIDS 12CM MGO.PLAST.                    </t>
  </si>
  <si>
    <t xml:space="preserve">4895055510484  </t>
  </si>
  <si>
    <t xml:space="preserve">TIJERA MAPED KOOPY 13CM RESORTE PLAST.-137910               </t>
  </si>
  <si>
    <t xml:space="preserve">3154141379109  </t>
  </si>
  <si>
    <t>TIJERA MAPED OFFICE ADVANCED 17CM SOFT GEL SIMETRICA(496210)</t>
  </si>
  <si>
    <t xml:space="preserve">3154144962100  </t>
  </si>
  <si>
    <t xml:space="preserve">TIJERA MAPED SECURITY 3D 13 CM SIMETRICA TRY (473110)       </t>
  </si>
  <si>
    <t xml:space="preserve">3154144960120  </t>
  </si>
  <si>
    <t xml:space="preserve">TIJERA MUNDIAL 17CM MGO.PLASTICO                            </t>
  </si>
  <si>
    <t xml:space="preserve">TIJERA EZCO LOTUS 13CM BLISTER-39015                        </t>
  </si>
  <si>
    <t xml:space="preserve">4895054390155  </t>
  </si>
  <si>
    <t xml:space="preserve">TIJERA EZCO LOTUS 18 CM BLISTER                             </t>
  </si>
  <si>
    <t xml:space="preserve">4895054390179  </t>
  </si>
  <si>
    <t xml:space="preserve">TIJERA MAPED ESSENTIALS SOFT 13 CM TRY (464410)             </t>
  </si>
  <si>
    <t xml:space="preserve">3154145990102  </t>
  </si>
  <si>
    <t xml:space="preserve">TIJERA MAPED ZENOA FIT 17CM SIMETRICA(596110)               </t>
  </si>
  <si>
    <t xml:space="preserve">3154145961102  </t>
  </si>
  <si>
    <t xml:space="preserve">TIJERA EZCO ECONOMICA 10CM BLISTER                          </t>
  </si>
  <si>
    <t xml:space="preserve">4895054510201  </t>
  </si>
  <si>
    <t xml:space="preserve">TIJERA MAPED CREA-CUT CREAT.+ 1 MOT.BLIS(601003)            </t>
  </si>
  <si>
    <t xml:space="preserve">3154146010038  </t>
  </si>
  <si>
    <t xml:space="preserve">TIJERA MAPED ADVANCE 17CM SIMETRICA BLISTER(496110)         </t>
  </si>
  <si>
    <t xml:space="preserve">3154144961103  </t>
  </si>
  <si>
    <t xml:space="preserve">TIJERA ZIGZAG 13CM MGO.PLASTICO (514875)                    </t>
  </si>
  <si>
    <t xml:space="preserve">9658480891598  </t>
  </si>
  <si>
    <t xml:space="preserve">TIJERA MAPED ESSENTIALS 13 CM (464212)                      </t>
  </si>
  <si>
    <t xml:space="preserve">3154144642125  </t>
  </si>
  <si>
    <t xml:space="preserve">TIJERA MAPED SECURITY 3D 13 CM SIMETRICAS (473112)          </t>
  </si>
  <si>
    <t xml:space="preserve">3154144731126  </t>
  </si>
  <si>
    <t xml:space="preserve">TIJERA MANGO GOMA SCISSORS 19 CM BLISTER                    </t>
  </si>
  <si>
    <t xml:space="preserve">6907698016167  </t>
  </si>
  <si>
    <t xml:space="preserve">TIJERA MAPED ESSENTIALS SOFT 13 CM SIM ( 464412 )           </t>
  </si>
  <si>
    <t xml:space="preserve">3154144644129  </t>
  </si>
  <si>
    <t xml:space="preserve">TIJERA MAPED ESSENTIALS ZURDOS 13 CM  ( 464310 )            </t>
  </si>
  <si>
    <t xml:space="preserve">3154144643108  </t>
  </si>
  <si>
    <t xml:space="preserve">TIJERA PIZZINI 17CM SPAZIO BLISTER (PS70C)                  </t>
  </si>
  <si>
    <t xml:space="preserve">7793198001401  </t>
  </si>
  <si>
    <t xml:space="preserve">TIJERA PIZZINI 21CM SPAZIO (PS72)                           </t>
  </si>
  <si>
    <t xml:space="preserve">7793198555720  </t>
  </si>
  <si>
    <t xml:space="preserve">TIJERA PIZZINI 14CM MIO CORTE C/FORMAS BLIS(PS80C           </t>
  </si>
  <si>
    <t xml:space="preserve">7793198556086  </t>
  </si>
  <si>
    <t xml:space="preserve">TIJERA MAPED TATOO 13 CM  ( 464910 )                        </t>
  </si>
  <si>
    <t xml:space="preserve">3154144649100  </t>
  </si>
  <si>
    <t xml:space="preserve">TIJERA EZCO INNOVA 18CM MGO PLAST.BLISTER                   </t>
  </si>
  <si>
    <t xml:space="preserve">6578113540705  </t>
  </si>
  <si>
    <t xml:space="preserve">TIJERA EZCO INNOVA 25CM MGO PLAST.BLISTER                   </t>
  </si>
  <si>
    <t xml:space="preserve">6578113522008  </t>
  </si>
  <si>
    <t xml:space="preserve">TIJERA PIZZINI MIO ESCOLAR 11CM MGO.PLAST BLISTER(PS50C)    </t>
  </si>
  <si>
    <t xml:space="preserve">7793198552507  </t>
  </si>
  <si>
    <t xml:space="preserve">TIJERA PIZZINI MIA ESCOLAR 11CM MGO.PLAST(PS50)             </t>
  </si>
  <si>
    <t xml:space="preserve">7793198550503  </t>
  </si>
  <si>
    <t xml:space="preserve">TIJERA REFLEX 3D KID 13CM 5 (474012)                    </t>
  </si>
  <si>
    <t xml:space="preserve">3154144740128  </t>
  </si>
  <si>
    <t xml:space="preserve">TIZAS ALBORADA BLANCA x 12                                  </t>
  </si>
  <si>
    <t xml:space="preserve">7792422000029  </t>
  </si>
  <si>
    <t xml:space="preserve">TIZAS CHALKS BLANCA x 12 (514631)                           </t>
  </si>
  <si>
    <t xml:space="preserve">8131201345842  </t>
  </si>
  <si>
    <t xml:space="preserve">TIZAS PLAYCOLOR COLOR x 144                                 </t>
  </si>
  <si>
    <t xml:space="preserve">7798159810238  </t>
  </si>
  <si>
    <t xml:space="preserve">TIZAS PLAYCOLOR BLANCAS x 12UN                              </t>
  </si>
  <si>
    <t xml:space="preserve">7798159810207  </t>
  </si>
  <si>
    <t xml:space="preserve">TIZAS PLAYCOLOR BLANCAS x 144                               </t>
  </si>
  <si>
    <t xml:space="preserve">7798159810214  </t>
  </si>
  <si>
    <t xml:space="preserve">TIZAS LEA BLANCA x 144                                      </t>
  </si>
  <si>
    <t xml:space="preserve">2000000518787  </t>
  </si>
  <si>
    <t xml:space="preserve">TIZAS LEA COLOR x 144                                       </t>
  </si>
  <si>
    <t xml:space="preserve">2000000518794  </t>
  </si>
  <si>
    <t xml:space="preserve">TIZAS GIOTTO COLOR x 100UN                                  </t>
  </si>
  <si>
    <t xml:space="preserve">8000825967559  </t>
  </si>
  <si>
    <t xml:space="preserve">TORNILLO EXTENSIBLE DE 20 MM (5003)                         </t>
  </si>
  <si>
    <t xml:space="preserve">519151         </t>
  </si>
  <si>
    <t xml:space="preserve">TORNILLO EXTENSIBLE DE 25 MM (5004)                         </t>
  </si>
  <si>
    <t xml:space="preserve">519205         </t>
  </si>
  <si>
    <t xml:space="preserve">TRANSPORTADOR MAPED 180 GRA/PINT/ECON-146833(CO08           </t>
  </si>
  <si>
    <t xml:space="preserve">3154141468339  </t>
  </si>
  <si>
    <t xml:space="preserve">TRANSPORTADOR PIZZINI 180 GRAB.HUMO C/BASE 6702             </t>
  </si>
  <si>
    <t xml:space="preserve">7793198670256  </t>
  </si>
  <si>
    <t xml:space="preserve">TRANSPORTADOR MAPED 180*GRADOS GEOMETRIC(242180)            </t>
  </si>
  <si>
    <t xml:space="preserve">3154142421807  </t>
  </si>
  <si>
    <t xml:space="preserve">TRANSPORTADOR EZCO 180* GRADOS                              </t>
  </si>
  <si>
    <t xml:space="preserve">4022402035233  </t>
  </si>
  <si>
    <t xml:space="preserve">TRANSPORTADOR PIZZINI 180* PLAST.BLIST.(6712)               </t>
  </si>
  <si>
    <t xml:space="preserve">7793198671208  </t>
  </si>
  <si>
    <t xml:space="preserve">TRANSPORTADOR 360* GRAB.VERDE PIZZINI -BL.(672210           </t>
  </si>
  <si>
    <t xml:space="preserve">7793198672205  </t>
  </si>
  <si>
    <t xml:space="preserve">TRANSPORTADOR MAPED TWISTN FLEX 180* 10CM(279810           </t>
  </si>
  <si>
    <t xml:space="preserve">3154142798107  </t>
  </si>
  <si>
    <t xml:space="preserve">TUBO PORTALAMINA PLASTICO                                   </t>
  </si>
  <si>
    <t xml:space="preserve">7797336001858  </t>
  </si>
  <si>
    <t xml:space="preserve">TUBO PORTALAMINA PROFESIONAL C/CINTA (5414)                 </t>
  </si>
  <si>
    <t xml:space="preserve">2000000523156  </t>
  </si>
  <si>
    <t xml:space="preserve">TUBO PORTALAMINA PLASTICO C/CINTA 106x640(960124)           </t>
  </si>
  <si>
    <t xml:space="preserve">6009694538855  </t>
  </si>
  <si>
    <t xml:space="preserve">CARPETA C/FOLIO LAMA OFFICE OF 20 FOLIOS VERDE              </t>
  </si>
  <si>
    <t xml:space="preserve">6923794430249  </t>
  </si>
  <si>
    <t xml:space="preserve">CARPETA C/FOLIO LAMA OFFICE OF 30 FOLIOS  GRIS              </t>
  </si>
  <si>
    <t xml:space="preserve">6923794430362  </t>
  </si>
  <si>
    <t xml:space="preserve">CARPETA C/FOLIO LAMA OFFICE A4 80 FOLIOS AZUL               </t>
  </si>
  <si>
    <t xml:space="preserve">6923794410814  </t>
  </si>
  <si>
    <t xml:space="preserve">CARPETA C/FOLIO LAMA OFFICE A4 10 FOLIOS GRIS               </t>
  </si>
  <si>
    <t xml:space="preserve">6923794410166  </t>
  </si>
  <si>
    <t xml:space="preserve">CARPETA C/FOLIO LAMA OFFICE A4 40 FOLIOS AZUL               </t>
  </si>
  <si>
    <t xml:space="preserve">6923794410418  </t>
  </si>
  <si>
    <t xml:space="preserve">CARPETA C/FOLIO LAMA OFFICE A4 40 FOLIOS NEGRO              </t>
  </si>
  <si>
    <t xml:space="preserve">6923794410401  </t>
  </si>
  <si>
    <t xml:space="preserve">CARPETA C/FOLIO LAMA OFFICE OF 40 FOLIOS AZUL               </t>
  </si>
  <si>
    <t xml:space="preserve">6923794430416  </t>
  </si>
  <si>
    <t xml:space="preserve">CARPETA C/FOLIO LAMA OFFICE A4 10 FOLIOS AZUL(M10           </t>
  </si>
  <si>
    <t xml:space="preserve">6923794410111  </t>
  </si>
  <si>
    <t xml:space="preserve">CARPETA C/FOLIO LAMA OFFICE A4 30 FOLIOS AZUL(M30           </t>
  </si>
  <si>
    <t xml:space="preserve">6923794410319  </t>
  </si>
  <si>
    <t xml:space="preserve">CARPETA C/FOLIO LAMA OFFICE A4 10 FOLIOS VERDE              </t>
  </si>
  <si>
    <t xml:space="preserve">6923794410142  </t>
  </si>
  <si>
    <t xml:space="preserve">CARPETA C/FOLIO LAMA OFFICE A4 10 FOLIOS NEGR(M10           </t>
  </si>
  <si>
    <t xml:space="preserve">6923794410104  </t>
  </si>
  <si>
    <t xml:space="preserve">CARPETA C/FOLIO LAMA OFFICE OF 10 FOLIOS (FM10F)            </t>
  </si>
  <si>
    <t xml:space="preserve">6923794430102  </t>
  </si>
  <si>
    <t xml:space="preserve">CARPETA C/FOLIO LAMA OFFICE OF 60 FOLIOS ROJO (FM60F)       </t>
  </si>
  <si>
    <t xml:space="preserve">6923794430638  </t>
  </si>
  <si>
    <t xml:space="preserve">CARPETA C/FOLIO LAMA OFFICE OF 60 FOLIOS AZUL               </t>
  </si>
  <si>
    <t xml:space="preserve">6923794430614  </t>
  </si>
  <si>
    <t xml:space="preserve">CARPETA C/FOLIO LAMA OFFICE OF 20 FOLIOS AZUL(M20           </t>
  </si>
  <si>
    <t xml:space="preserve">6923794430218  </t>
  </si>
  <si>
    <t xml:space="preserve">CARPETA C/FOLIO LAMA OFFICE OF 80 FOLIOS ROJO               </t>
  </si>
  <si>
    <t xml:space="preserve">2000000528465  </t>
  </si>
  <si>
    <t xml:space="preserve">CARPETA C/FOLIO LAMA OFFICE A4 20 FOLIOS AZUL               </t>
  </si>
  <si>
    <t xml:space="preserve">6923794410210  </t>
  </si>
  <si>
    <t xml:space="preserve">CARPETA C/FOLIO LAMA OFFICE A4 10 FOLIOS ROJO               </t>
  </si>
  <si>
    <t xml:space="preserve">6923794410135  </t>
  </si>
  <si>
    <t xml:space="preserve">CARPETA C/FOLIO LAMA OFFICE OF 80 FOLIOS AZUL               </t>
  </si>
  <si>
    <t xml:space="preserve">6923794430812  </t>
  </si>
  <si>
    <t xml:space="preserve">CARPETA C/FOLIO LAMA OFFICE OF 20 FOLIOS GRIS               </t>
  </si>
  <si>
    <t xml:space="preserve">6923794430263  </t>
  </si>
  <si>
    <t xml:space="preserve">CARPETA C/FOLIO DISPLAY BOOK A4 10 FOLIOS(515110)           </t>
  </si>
  <si>
    <t xml:space="preserve">6937449711102  </t>
  </si>
  <si>
    <t xml:space="preserve">CARPETA C/FOLIO DISPLAY BOOK A4 30 FOLIOS(515112)           </t>
  </si>
  <si>
    <t xml:space="preserve">6937449711300  </t>
  </si>
  <si>
    <t xml:space="preserve">CARPETA C/FOLIO LAMA OFFICE A4 40 FOLIOS GRIS               </t>
  </si>
  <si>
    <t xml:space="preserve">6923794410463  </t>
  </si>
  <si>
    <t xml:space="preserve">CARPETA C/FOLIO LAMA OFFICE OF 80 FOLIOS NEGRO              </t>
  </si>
  <si>
    <t xml:space="preserve">6923794430805  </t>
  </si>
  <si>
    <t xml:space="preserve">CARPETA C/FOLIO LAMA OFFICE A4 100 FOLIOS VERDE             </t>
  </si>
  <si>
    <t xml:space="preserve">6923794410449  </t>
  </si>
  <si>
    <t xml:space="preserve">CARPETA C/FOLIO LAMA OFFICE A4 100 FOLIOS GRIS              </t>
  </si>
  <si>
    <t xml:space="preserve">6923794411064  </t>
  </si>
  <si>
    <t xml:space="preserve">CARPETA C/FOLIO DISPLAY BOOK OF 10 FOLIOS(515160)           </t>
  </si>
  <si>
    <t xml:space="preserve">6937449722108  </t>
  </si>
  <si>
    <t xml:space="preserve">CARPETA C/FOLIO DISPLAY BOOK OF 20FOLIOS(515161)            </t>
  </si>
  <si>
    <t xml:space="preserve">6937449722207  </t>
  </si>
  <si>
    <t xml:space="preserve">CARPETA C/FOLIO DISPLAY BOOK OF 30 FOLIOS(515162)           </t>
  </si>
  <si>
    <t xml:space="preserve">7793435151623  </t>
  </si>
  <si>
    <t xml:space="preserve">CARPETA C/FOLIO DISPLAY BOOK OF 40 FOLIOS(515163)           </t>
  </si>
  <si>
    <t xml:space="preserve">7793435151630  </t>
  </si>
  <si>
    <t xml:space="preserve">CARPETA C/FOLIO LAMA OFFICE OF 40 FOLIOS NEGRO              </t>
  </si>
  <si>
    <t xml:space="preserve">6923794430409  </t>
  </si>
  <si>
    <t xml:space="preserve">CARPETA C/FOLIO LAMA OFFICE OF 40 FOLIOS ROJO               </t>
  </si>
  <si>
    <t xml:space="preserve">2000001528075  </t>
  </si>
  <si>
    <t xml:space="preserve">CARPETA C/FOLIO LAMA OFFICE A4 30 FOLIOS NEGRO              </t>
  </si>
  <si>
    <t xml:space="preserve">6923794410302  </t>
  </si>
  <si>
    <t xml:space="preserve">CARPETA C/FOLIO LAMA OFFICE A4 20 FOLIOS NEGRO              </t>
  </si>
  <si>
    <t xml:space="preserve">6923794410203  </t>
  </si>
  <si>
    <t xml:space="preserve">CARPETA C/FOLIO LAMA OFFICE OF 20 FOLIOS NEGRO              </t>
  </si>
  <si>
    <t xml:space="preserve">2000001528086  </t>
  </si>
  <si>
    <t xml:space="preserve">CARPETA C/FOLIO LAMA OFFICE OF 30 FOLIOS AZUL               </t>
  </si>
  <si>
    <t xml:space="preserve">2000001528089  </t>
  </si>
  <si>
    <t xml:space="preserve">CARPETA C/FOLIO LAMA OFFICE OF 40 FOLIOS GRIS               </t>
  </si>
  <si>
    <t xml:space="preserve">2000001528090  </t>
  </si>
  <si>
    <t xml:space="preserve">CARPETA C/FOLIO LAMA OFFICE OF 100 FOLIOS AZUL              </t>
  </si>
  <si>
    <t xml:space="preserve">2000001528093  </t>
  </si>
  <si>
    <t xml:space="preserve">BOLSA PLASTICA EL AUDITOR 60 x 90 BIODEGRADABLE             </t>
  </si>
  <si>
    <t xml:space="preserve">2000000540283  </t>
  </si>
  <si>
    <t xml:space="preserve">BOLSA PLASTICA EL AUDITOR 30 x 90 BIODEGRADABLE             </t>
  </si>
  <si>
    <t xml:space="preserve">2000000540290  </t>
  </si>
  <si>
    <t xml:space="preserve">BOLSA PLASTICA AUDITOR P/ARMADO BOLSONES 42X55 60 MICRONES  </t>
  </si>
  <si>
    <t xml:space="preserve">BLISTER LIBREJET AFICHE/CART/GOMA EVA 10X84CM 60MIC         </t>
  </si>
  <si>
    <t xml:space="preserve">2000000540429  </t>
  </si>
  <si>
    <t xml:space="preserve">BLISTER LIBREJET PARA CD 15X40CM 60 MIC                     </t>
  </si>
  <si>
    <t xml:space="preserve">BLISTER LIBREJET LAPICERAS 6X30CM 60 MICRONES               </t>
  </si>
  <si>
    <t xml:space="preserve">BLISTER LIBREJET RESMAS 28X45CM 60MIC                       </t>
  </si>
  <si>
    <t xml:space="preserve">CINTA BALLOW LISA 25MM x 50MTS.COL.VS.(2255000)             </t>
  </si>
  <si>
    <t xml:space="preserve">7795297004994  </t>
  </si>
  <si>
    <t xml:space="preserve">HILO ALGODON ALMIRANTE X 100 GRS (HA-100)                   </t>
  </si>
  <si>
    <t xml:space="preserve">2000000544014  </t>
  </si>
  <si>
    <t xml:space="preserve">HILO PLASTICO COLOR x 50GR                                  </t>
  </si>
  <si>
    <t xml:space="preserve">2000001544014  </t>
  </si>
  <si>
    <t xml:space="preserve">HILO ALGODON P/BARRILETE x 40GR                             </t>
  </si>
  <si>
    <t xml:space="preserve">2000000544250  </t>
  </si>
  <si>
    <t xml:space="preserve">HILO ALGODON CHORICERO x 50 GS.                             </t>
  </si>
  <si>
    <t xml:space="preserve">0000000544306  </t>
  </si>
  <si>
    <t xml:space="preserve">HILO PLASTICO TORSION REC.BOBINA X 400 GS.                  </t>
  </si>
  <si>
    <t xml:space="preserve">545051         </t>
  </si>
  <si>
    <t xml:space="preserve">HILO PLASTICO Nro. 187 VIRGEN COLOR X 100 grs.              </t>
  </si>
  <si>
    <t xml:space="preserve">2000000545158  </t>
  </si>
  <si>
    <t xml:space="preserve">PALITO P/HELADO MADERA NATURAL PAQ.x 50UN                   </t>
  </si>
  <si>
    <t xml:space="preserve">7792533000512  </t>
  </si>
  <si>
    <t xml:space="preserve">PALITO P/HELADO MADERA COLOR PAQ.x 50UN                     </t>
  </si>
  <si>
    <t xml:space="preserve">7796851813977  </t>
  </si>
  <si>
    <t xml:space="preserve">PALITO P/HELADO PROARTE MADERA NATURAL PAQ x 50 U           </t>
  </si>
  <si>
    <t xml:space="preserve">4004764286386  </t>
  </si>
  <si>
    <t xml:space="preserve">PALITO P/HELADO PROARTE MADERA COLOR PAQ x 50 UN            </t>
  </si>
  <si>
    <t xml:space="preserve">7807265980442  </t>
  </si>
  <si>
    <t xml:space="preserve">PALITO P/HELADO P/BROCHETTE 25CM x 25UN.(500325)            </t>
  </si>
  <si>
    <t xml:space="preserve">7790773034502  </t>
  </si>
  <si>
    <t xml:space="preserve">PALITO P/HELADO DE COLORES (BOLSA X50UN) 402201             </t>
  </si>
  <si>
    <t xml:space="preserve">6924485410861  </t>
  </si>
  <si>
    <t xml:space="preserve">PALITO P/SOUVENIR BROCHET (BOLSA X50UN) 402203              </t>
  </si>
  <si>
    <t xml:space="preserve">6956288663311  </t>
  </si>
  <si>
    <t xml:space="preserve">MO¥O RIBBONETTE LISO N*6 x 50UN.                            </t>
  </si>
  <si>
    <t xml:space="preserve">2000137499157  </t>
  </si>
  <si>
    <t xml:space="preserve">MO¥O RIBBONETTE LISO N*4 x 60UN                             </t>
  </si>
  <si>
    <t xml:space="preserve">2000137499034  </t>
  </si>
  <si>
    <t xml:space="preserve">MO¥O RIBBONETTE LISO N*2 x 60UN                             </t>
  </si>
  <si>
    <t xml:space="preserve">2000137499027  </t>
  </si>
  <si>
    <t xml:space="preserve">PAPEL BOBINA SULFITO x 20 CM (4KG)                          </t>
  </si>
  <si>
    <t xml:space="preserve">2000000550022  </t>
  </si>
  <si>
    <t xml:space="preserve">PAPEL BOBINA KRAFF x 20 CM (4KG)                            </t>
  </si>
  <si>
    <t xml:space="preserve">550055         </t>
  </si>
  <si>
    <t xml:space="preserve">PAPEL BOBINA MURESCO CHRISTM.ONDAS ROJO 35x200              </t>
  </si>
  <si>
    <t xml:space="preserve">2000000550091  </t>
  </si>
  <si>
    <t xml:space="preserve">PAPEL BOBINA KRAFF x 40 CM (8KG)                            </t>
  </si>
  <si>
    <t xml:space="preserve">550109         </t>
  </si>
  <si>
    <t xml:space="preserve">PAPEL BOBINA MURESCO NAVIDAD DANIELA 35x200(45612           </t>
  </si>
  <si>
    <t xml:space="preserve">2000000550121  </t>
  </si>
  <si>
    <t xml:space="preserve">PAPEL BOBINA MURESCO 35X200 MOTIVOS VARIOS                  </t>
  </si>
  <si>
    <t xml:space="preserve">7791911527405  </t>
  </si>
  <si>
    <t xml:space="preserve">PAPEL BOBINA MURESCO REG.INGLES FDO.NEGRO 35x200            </t>
  </si>
  <si>
    <t xml:space="preserve">2000000550398  </t>
  </si>
  <si>
    <t xml:space="preserve">PAPEL BOBINA FTSIA 1 COLOR 20 CM x 100 GRS                  </t>
  </si>
  <si>
    <t xml:space="preserve">550802         </t>
  </si>
  <si>
    <t xml:space="preserve">PAPEL EN HOJAS MISINONERO 200 GRS 85 X 200 CM               </t>
  </si>
  <si>
    <t xml:space="preserve">2000000551012  </t>
  </si>
  <si>
    <t xml:space="preserve">PAPEL EN HOJAS KRAFT MISIONERO 85X120 X HOJA 125G           </t>
  </si>
  <si>
    <t xml:space="preserve">2000000551036  </t>
  </si>
  <si>
    <t xml:space="preserve">PAPEL EN HOJAS KRAFT 85 x 120 CM 80GR x HOJA                </t>
  </si>
  <si>
    <t xml:space="preserve">2000000551043  </t>
  </si>
  <si>
    <t>PAPEL EN HOJAS BLIST LIBREJET  KRAFT 85 x 120 CM 80GR x 5HS</t>
  </si>
  <si>
    <t xml:space="preserve">PAPEL EN HOJAS FELPINA 57 X 80 COL.VS.                      </t>
  </si>
  <si>
    <t xml:space="preserve">2000000551104  </t>
  </si>
  <si>
    <t xml:space="preserve">PAPEL EN HOJAS FELPINA 57 x 80 BLISTER x 2UN.               </t>
  </si>
  <si>
    <t xml:space="preserve">2000000551128  </t>
  </si>
  <si>
    <t xml:space="preserve">PAPEL EN HOJAS REG.MAG PLASTIFICADO MERY POP X 10UN(290)    </t>
  </si>
  <si>
    <t xml:space="preserve">2000001551024  </t>
  </si>
  <si>
    <t xml:space="preserve">PAPEL EN HOJAS REG.MAG PLASTIFICADO LATITAS X 10UN(330)     </t>
  </si>
  <si>
    <t xml:space="preserve">2000001551029  </t>
  </si>
  <si>
    <t xml:space="preserve">PAPEL EN HOJAS REG.MAG PLASTIFICADO LETRAS X 10UN(303)      </t>
  </si>
  <si>
    <t xml:space="preserve">2000001551033  </t>
  </si>
  <si>
    <t xml:space="preserve">PAPEL EN HOJAS FANTASIA MAG PLASTIF.x 10UN.MOD.VS           </t>
  </si>
  <si>
    <t xml:space="preserve">PAPEL EN HOJAS REG.MAG PLASTIFICADO NUMEROS X 10UN(304)     </t>
  </si>
  <si>
    <t xml:space="preserve">2000001551039  </t>
  </si>
  <si>
    <t>PAPEL EN HOJAS REG.MAG PLASTIFICADO ORQUIDEA LILA X 10UN(309</t>
  </si>
  <si>
    <t xml:space="preserve">2000001551043  </t>
  </si>
  <si>
    <t>PAPEL EN HOJAS REGALO MURESCO 70X100 LICENCIAS MOT VS X 20UN</t>
  </si>
  <si>
    <t xml:space="preserve">7791911427125  </t>
  </si>
  <si>
    <t xml:space="preserve">PAPEL EN HOJAS MURESCO REGALO 2MTS X 70GS MOT/VS            </t>
  </si>
  <si>
    <t xml:space="preserve">7791911427002  </t>
  </si>
  <si>
    <t xml:space="preserve">PAPEL EN HOJAS REGALO MURESCO 70x100 MOT.VS.x 20U           </t>
  </si>
  <si>
    <t xml:space="preserve">7791911427118  </t>
  </si>
  <si>
    <t xml:space="preserve">PAPEL EN HOJAS REG.MAG PLASTIFICADO INCAICO X 10UN(324)     </t>
  </si>
  <si>
    <t xml:space="preserve">2000001551051  </t>
  </si>
  <si>
    <t>PAPEL EN HOJAS REG.MAG PLASTIF FLORES ORIENTALES X 10UN(325)</t>
  </si>
  <si>
    <t xml:space="preserve">2000001551054  </t>
  </si>
  <si>
    <t xml:space="preserve">PAPEL EN HOJAS REG.MAG PLASTIF VAQ SAN ANTONIO X 10UN(332)  </t>
  </si>
  <si>
    <t xml:space="preserve">2000001551056  </t>
  </si>
  <si>
    <t xml:space="preserve">PAPEL EN HOJAS REG.MAG PLASTIFICADO NACIMIENTO X 10UN(334)  </t>
  </si>
  <si>
    <t xml:space="preserve">2000001551058  </t>
  </si>
  <si>
    <t>PAPEL EN HOJAS REG.MAG PLASTIFICADO PAQUE Y MARIPO X 10U(336</t>
  </si>
  <si>
    <t xml:space="preserve">2000001551059  </t>
  </si>
  <si>
    <t>PAPEL EN HOJAS REG.MAG PLASTIF OSITOS CON HELADO X 10UN(339)</t>
  </si>
  <si>
    <t xml:space="preserve">2000001551062  </t>
  </si>
  <si>
    <t xml:space="preserve">PAPEL EN HOJAS REG.MAG PLASTIFICADO GUARDA INCA X 10UN(346) </t>
  </si>
  <si>
    <t xml:space="preserve">PAPEL EN HOJAS REG.MAG PLASTIFICADO COLLAGE X 10UN(347)     </t>
  </si>
  <si>
    <t xml:space="preserve">2000001551074  </t>
  </si>
  <si>
    <t xml:space="preserve">PAPEL EN HOJAS REG.MAG PLASTIFICADO HELLO KITTY X 10UN      </t>
  </si>
  <si>
    <t xml:space="preserve">PAPEL EN HOJAS REG.MAG PLASTIFICADO KEVINGSTON X 10UN       </t>
  </si>
  <si>
    <t xml:space="preserve">PAPEL EN HOJAS REG.MAG PLASTIFICADO FROZEN X 10UN           </t>
  </si>
  <si>
    <t xml:space="preserve">PAPEL EN HOJAS REG.MAG PLASTIFICADO AVIONES X 10UN          </t>
  </si>
  <si>
    <t xml:space="preserve">PAPEL EN HOJAS REG.MAG PLASTIFICADO DOCTORA JUGUETES X 10UN </t>
  </si>
  <si>
    <t xml:space="preserve">PAPEL EN HOJAS REGALO 1028 FANTASIA 70 X 100 BOOM X 10UN    </t>
  </si>
  <si>
    <t xml:space="preserve">7798006802300  </t>
  </si>
  <si>
    <t xml:space="preserve">PAPEL EN HOJAS REGALO 1028 FANTASIA 70 X 100 PELOTAS X 10UN </t>
  </si>
  <si>
    <t xml:space="preserve">7798006802317  </t>
  </si>
  <si>
    <t>PAPEL EN HOJAS REGALO 1028 FANTASIA 70 X 100 LUNAR COL X 10U</t>
  </si>
  <si>
    <t xml:space="preserve">7798006802324  </t>
  </si>
  <si>
    <t>PAPEL EN HOJAS REGALO 1028 FANTASIA 70 X 100 LOVE NEGRO X 10</t>
  </si>
  <si>
    <t xml:space="preserve">7798006802348  </t>
  </si>
  <si>
    <t>PAPEL EN HOJAS REGALO 1028 FANTASIA 70 X 100 LOVE ROJO X 10U</t>
  </si>
  <si>
    <t xml:space="preserve">7798006802355  </t>
  </si>
  <si>
    <t>PAPEL EN HOJAS REGALO 1028 FANTASIA 70 X 100 MAMUSHKAS X 10U</t>
  </si>
  <si>
    <t xml:space="preserve">7798006802379  </t>
  </si>
  <si>
    <t>PAPEL EN HOJAS REGALO 1028 FANTASIA 70 X 100 LECHUZAS X 10UN</t>
  </si>
  <si>
    <t xml:space="preserve">7798006802386  </t>
  </si>
  <si>
    <t xml:space="preserve">PAPEL EN HOJAS REGALO 1028 FANTASIA 70 X 100 VERANO X 10UN  </t>
  </si>
  <si>
    <t xml:space="preserve">7798006802393  </t>
  </si>
  <si>
    <t xml:space="preserve">PAPEL EN HOJAS REGALO 1028 FANTASIA 70 X 100 FLORES X 10UN  </t>
  </si>
  <si>
    <t xml:space="preserve">7798006802409  </t>
  </si>
  <si>
    <t>PAPEL EN HOJAS REGALO 1028 FANTASIA 70 X 100 VENECITAS X 10U</t>
  </si>
  <si>
    <t xml:space="preserve">7798006802416  </t>
  </si>
  <si>
    <t>PAPEL EN HOJAS REGALO 1028 FANTASIA 70 X 100 LEOPARDO X 10UN</t>
  </si>
  <si>
    <t xml:space="preserve">7798006802423  </t>
  </si>
  <si>
    <t>PAPEL EN HOJAS REGALO 1028 FANTASIA 70 X 100 ESTAMPILL X 10U</t>
  </si>
  <si>
    <t xml:space="preserve">7798006802430  </t>
  </si>
  <si>
    <t xml:space="preserve">PAPEL EN HOJAS REGALO 1028 FANTASIA 70 X 100 VINTAGE X 10UN </t>
  </si>
  <si>
    <t xml:space="preserve">7798006802447  </t>
  </si>
  <si>
    <t xml:space="preserve">PORTABOBINA CA¥O PARA 20 CM                                 </t>
  </si>
  <si>
    <t xml:space="preserve">555104         </t>
  </si>
  <si>
    <t xml:space="preserve">PORTABOBINA CA¥O PARA 60CM                                  </t>
  </si>
  <si>
    <t xml:space="preserve">2000000555355  </t>
  </si>
  <si>
    <t xml:space="preserve">SERVILLETA DECOUPAGE 33x33 PLANTEC TOMATE(76234             </t>
  </si>
  <si>
    <t xml:space="preserve">2000000561400  </t>
  </si>
  <si>
    <t xml:space="preserve">SERVILLETA DECOUPAGE 33X33 PLANTEC FLOR GIRASOL(2076200)    </t>
  </si>
  <si>
    <t xml:space="preserve">2000000561455  </t>
  </si>
  <si>
    <t xml:space="preserve">SERVILLETA DECOUPAGE 33X33 PLANTEC PIMIENTOS 76283          </t>
  </si>
  <si>
    <t xml:space="preserve">2000000561462  </t>
  </si>
  <si>
    <t xml:space="preserve">SERVILLETA DECOUPAGE 33X33 PLANTEC 3 GIRASOLES 76292        </t>
  </si>
  <si>
    <t xml:space="preserve">2000000561769  </t>
  </si>
  <si>
    <t xml:space="preserve">SERVILLETA DECOUPAGE 33X33 PLANTEC 2 ENANITOS 76299         </t>
  </si>
  <si>
    <t xml:space="preserve">2000000561820  </t>
  </si>
  <si>
    <t xml:space="preserve">SERVILLETA DECOUPAGE 33X33 PLANTEC FLOR FONDO MARRON 76302  </t>
  </si>
  <si>
    <t xml:space="preserve">2000000561837  </t>
  </si>
  <si>
    <t xml:space="preserve">SERVILLETA DECOUPAGE 33x33 NAVIDAD PAQ.x20U(185             </t>
  </si>
  <si>
    <t xml:space="preserve">4014995257949  </t>
  </si>
  <si>
    <t xml:space="preserve">SERVILLETA DECOUPAGE 33x33 NAVIDAD PAQ.x20U(398             </t>
  </si>
  <si>
    <t xml:space="preserve">4014995212207  </t>
  </si>
  <si>
    <t xml:space="preserve">SERVILLETA DECOUPAGE 33x33 NAVIDAD PAQ.x20U(411             </t>
  </si>
  <si>
    <t xml:space="preserve">4014995350886  </t>
  </si>
  <si>
    <t xml:space="preserve">SERVILLETA DECOUPAGE 33X33 SILUETA PAQ.X 20U(550)           </t>
  </si>
  <si>
    <t xml:space="preserve">4014995371041  </t>
  </si>
  <si>
    <t xml:space="preserve">SERVILLETA DECOUPAGE 33X33 IMAGEN MUJER PAQ.X 20U(552)      </t>
  </si>
  <si>
    <t xml:space="preserve">4014995371249  </t>
  </si>
  <si>
    <t xml:space="preserve">SERVILLETA DECOUPAGE 33X33 IMAGEN MUJER PAQ.X 20U(553)      </t>
  </si>
  <si>
    <t xml:space="preserve">4014995371256  </t>
  </si>
  <si>
    <t xml:space="preserve">SERVILLETA DECOUPAGE 33X33 UTENSILLOS PAQ.X 20U(554)        </t>
  </si>
  <si>
    <t xml:space="preserve">4014995371263  </t>
  </si>
  <si>
    <t xml:space="preserve">SERVILLETA DECOUPAGE 33X33 PASTA PAQ.X 20U(559)             </t>
  </si>
  <si>
    <t xml:space="preserve">4014995377852  </t>
  </si>
  <si>
    <t xml:space="preserve">SERVILLETA DECOUPAGE 33X33 FLORES PAQ.X 20U(527)            </t>
  </si>
  <si>
    <t xml:space="preserve">4014995294876  </t>
  </si>
  <si>
    <t xml:space="preserve">SERVILLETA DECOUPAGE 33X33 PLANTEC FLORES C/CALABAZAS 76309 </t>
  </si>
  <si>
    <t xml:space="preserve">7798148777030  </t>
  </si>
  <si>
    <t xml:space="preserve">SERVILLETA DECOUPAGE 33X33 PLANTEC 2 ARBOLES 76310          </t>
  </si>
  <si>
    <t xml:space="preserve">7798148777092  </t>
  </si>
  <si>
    <t>SERVILLETA DECOUPAGE 33X33 PLANTEC PAJARITO F/MARRON(2076200</t>
  </si>
  <si>
    <t xml:space="preserve">2000000561370  </t>
  </si>
  <si>
    <t xml:space="preserve">LIBRO DE INSPECCION NORPAC INSP.TBJO.LEY 8015(729           </t>
  </si>
  <si>
    <t xml:space="preserve">7798026127292  </t>
  </si>
  <si>
    <t xml:space="preserve">LIBRO DE INSPECCION NORPAC CONSERV.ASCEN.TRIP.730           </t>
  </si>
  <si>
    <t xml:space="preserve">7798026127308  </t>
  </si>
  <si>
    <t xml:space="preserve">LIBRO VULCANO REG FACTURA DE CREDITO 1 MANO 760/1           </t>
  </si>
  <si>
    <t xml:space="preserve">2000000594026  </t>
  </si>
  <si>
    <t xml:space="preserve">PAPEL P/DIBUJO PIZZINI OBRA 50x70 142GR x 10UN              </t>
  </si>
  <si>
    <t xml:space="preserve">7793198142708  </t>
  </si>
  <si>
    <t xml:space="preserve">PAPEL P/DIBUJO MANTECA NACIONAL 75 X 100 CM                 </t>
  </si>
  <si>
    <t xml:space="preserve">596022         </t>
  </si>
  <si>
    <t xml:space="preserve">PAPEL P/DIBUJO PIZZINI OBRA 35x50 142GR x 10UN              </t>
  </si>
  <si>
    <t xml:space="preserve">7793198142500  </t>
  </si>
  <si>
    <t xml:space="preserve">PAPEL P/DIBUJO PIZZINI OBRA 35x50 106GR x 10UN              </t>
  </si>
  <si>
    <t xml:space="preserve">7793198106502  </t>
  </si>
  <si>
    <t xml:space="preserve">PAPEL P/DIBUJO PIZZINI OBRA A4 142GR x 10UN                 </t>
  </si>
  <si>
    <t xml:space="preserve">7793198142210  </t>
  </si>
  <si>
    <t xml:space="preserve">PAPEL P/DIBUJO OBRA TEKNICA A3 120GR x UNIDAD               </t>
  </si>
  <si>
    <t xml:space="preserve">5017534988488  </t>
  </si>
  <si>
    <t>PAPEL P/DIBUJO LIBREJET  OBRA A3 297x42 120GR x 100HS</t>
  </si>
  <si>
    <t xml:space="preserve">2000000596129  </t>
  </si>
  <si>
    <t xml:space="preserve">PAPEL P/DIBUJO OBRA TEKNICA A3 200GR x UNIDAD               </t>
  </si>
  <si>
    <t xml:space="preserve">5017534979684  </t>
  </si>
  <si>
    <t>PAPEL P/DIBUJO LIBREJET  OBRA A3 297x42 200GR x 100HS</t>
  </si>
  <si>
    <t xml:space="preserve">2000000596167  </t>
  </si>
  <si>
    <t xml:space="preserve">PAPEL P/DIBUJO OBRA TEKNICA A3 240/250GR x UNID.            </t>
  </si>
  <si>
    <t xml:space="preserve">5017534989768  </t>
  </si>
  <si>
    <t xml:space="preserve">PAPEL P/DIBUJO OBRA A3 297X42 210GR X 100HS                 </t>
  </si>
  <si>
    <t xml:space="preserve">2000000596024  </t>
  </si>
  <si>
    <t xml:space="preserve">PAPEL P/DIBUJO OBRA 35 X 50 142 GRS.X UN                    </t>
  </si>
  <si>
    <t xml:space="preserve">2000001596028  </t>
  </si>
  <si>
    <t xml:space="preserve">PAPEL P/DIBUJO OBRA 35 X 50 180 GRS.X UN                    </t>
  </si>
  <si>
    <t xml:space="preserve">2000001596030  </t>
  </si>
  <si>
    <t>PAPEL P/DIBUJO LIBREJET  OBRA 35 x 50 180 GS. x 100HS.</t>
  </si>
  <si>
    <t xml:space="preserve">2000000596310  </t>
  </si>
  <si>
    <t xml:space="preserve">PAPEL P/DIBUJO CANSON FINE FACE 50x70 140GR x 50H           </t>
  </si>
  <si>
    <t xml:space="preserve">7798141774371  </t>
  </si>
  <si>
    <t xml:space="preserve">PAPEL P/DIBUJO CANSON OBRA 50 x 70 120GR x 50HS             </t>
  </si>
  <si>
    <t xml:space="preserve">7798141773916  </t>
  </si>
  <si>
    <t xml:space="preserve">PAPEL P/DIBUJO HUSARES DESING A3 90GR x 400HS               </t>
  </si>
  <si>
    <t xml:space="preserve">7792564079143  </t>
  </si>
  <si>
    <t xml:space="preserve">PAPEL SECANTE CONGRESO 16 x 10CM BLIST x 3HS                </t>
  </si>
  <si>
    <t xml:space="preserve">7792216003953  </t>
  </si>
  <si>
    <t xml:space="preserve">SELLADORAS DE BOLSAS DASA FS-200 20CM. (FS200)              </t>
  </si>
  <si>
    <t xml:space="preserve">2000000602011  </t>
  </si>
  <si>
    <t xml:space="preserve">SELLADORAS DE BOLSAS DASA FS-300 30CM                       </t>
  </si>
  <si>
    <t xml:space="preserve">2000000602028  </t>
  </si>
  <si>
    <t xml:space="preserve">SELLADORAS DE BOLSAS DASA FS-400 40CM                       </t>
  </si>
  <si>
    <t xml:space="preserve">2000000602035  </t>
  </si>
  <si>
    <t xml:space="preserve">REPUESTO P/ CARP OFICIO RIVADAVIA x 48 HS.RM(532221)        </t>
  </si>
  <si>
    <t xml:space="preserve">7792216041870  </t>
  </si>
  <si>
    <t xml:space="preserve">REPUESTO P/ CARP OFICIO RIVADAVIA x 48HCM.(532223)          </t>
  </si>
  <si>
    <t xml:space="preserve">7792216041887  </t>
  </si>
  <si>
    <t xml:space="preserve">REPUESTO P/ CARP OFICIO NOR PAC x 48HS.RM.APAIS.(640R       </t>
  </si>
  <si>
    <t xml:space="preserve">7798026122235  </t>
  </si>
  <si>
    <t xml:space="preserve">REPUESTO P/ CARP A4 NORPAC CUADR. 5 PERF. X 100H(637C)      </t>
  </si>
  <si>
    <t xml:space="preserve">7798026121467  </t>
  </si>
  <si>
    <t xml:space="preserve">SOBRES BOLSA OBRA 2675 19 x 24 CM x 100UN                   </t>
  </si>
  <si>
    <t xml:space="preserve">7793876026757  </t>
  </si>
  <si>
    <t xml:space="preserve">SOBRES BOLSA OBRA 2674 16,2 x 22,9 80GR x 100UN             </t>
  </si>
  <si>
    <t xml:space="preserve">7793876026740  </t>
  </si>
  <si>
    <t xml:space="preserve">SOBRES BOLSA OBRA 2677 24 x 30 80GR x 100UN                 </t>
  </si>
  <si>
    <t xml:space="preserve">7793876026771  </t>
  </si>
  <si>
    <t xml:space="preserve">SOBRES BOLSA OBRA 2678 25 x 35,3 80GR x 100UN               </t>
  </si>
  <si>
    <t xml:space="preserve">7793876026788  </t>
  </si>
  <si>
    <t xml:space="preserve">SOBRES BOLSA OBRA 2686 20,5 x 28 90GR CJA x 250UN           </t>
  </si>
  <si>
    <t xml:space="preserve">7793876026863  </t>
  </si>
  <si>
    <t xml:space="preserve">SOBRES BOLSA OBRA 2682 22,9 x 32,4 80GR x 100UN             </t>
  </si>
  <si>
    <t xml:space="preserve">7793876026825  </t>
  </si>
  <si>
    <t xml:space="preserve">SOBRES BOLSA OBRA 2680 30 x 40 80GR x 100UN                 </t>
  </si>
  <si>
    <t xml:space="preserve">7793876026801  </t>
  </si>
  <si>
    <t xml:space="preserve">LIBRO ESPECIAL P/FARMACIAS 302 CONTROL SICOTROPICOS         </t>
  </si>
  <si>
    <t xml:space="preserve">614108         </t>
  </si>
  <si>
    <t xml:space="preserve">LIBRO ESPECIAL P/FARMACIAS GRAFISUR RECETARIO 5 M (VERDE)   </t>
  </si>
  <si>
    <t xml:space="preserve">2000000614151  </t>
  </si>
  <si>
    <t xml:space="preserve">LIBRO ESPECIAL P/FARMACIAS CONT. ESTUPEFACIENTES 1M (VERDE) </t>
  </si>
  <si>
    <t xml:space="preserve">2000000614250  </t>
  </si>
  <si>
    <t xml:space="preserve">RESALTADOR PELIKAN 414 AMARILLO                             </t>
  </si>
  <si>
    <t xml:space="preserve">7501015213568  </t>
  </si>
  <si>
    <t xml:space="preserve">RESALTADOR PELIKAN 725 AMARILLO                             </t>
  </si>
  <si>
    <t xml:space="preserve">7792700995856  </t>
  </si>
  <si>
    <t xml:space="preserve">RESALTADOR PELIKAN 725 CELESTE                              </t>
  </si>
  <si>
    <t xml:space="preserve">7792700995863  </t>
  </si>
  <si>
    <t xml:space="preserve">RESALTADOR PELIKAN 725 NARANJA                              </t>
  </si>
  <si>
    <t xml:space="preserve">7792700995870  </t>
  </si>
  <si>
    <t xml:space="preserve">RESALTADOR PELIKAN 725 ROSA                                 </t>
  </si>
  <si>
    <t xml:space="preserve">7792700995887  </t>
  </si>
  <si>
    <t xml:space="preserve">RESALTADOR PELIKAN 725 VERDE                                </t>
  </si>
  <si>
    <t xml:space="preserve">7792700995894  </t>
  </si>
  <si>
    <t xml:space="preserve">RESALTADOR PELIKAN 414 CELESTE                              </t>
  </si>
  <si>
    <t xml:space="preserve">7501015213582  </t>
  </si>
  <si>
    <t xml:space="preserve">RESALTADOR SHARPIE ACCENT MINI COL/VS (38401)               </t>
  </si>
  <si>
    <t xml:space="preserve">71641203785    </t>
  </si>
  <si>
    <t xml:space="preserve">RESALTADOR PELIKAN FLASH PTA.CHANF AMARI                    </t>
  </si>
  <si>
    <t xml:space="preserve">77915115       </t>
  </si>
  <si>
    <t xml:space="preserve">RESALTADOR FABER CASTELL GRIP VERDE (1543)                  </t>
  </si>
  <si>
    <t xml:space="preserve">4005401543633  </t>
  </si>
  <si>
    <t xml:space="preserve">RESALTADOR PELIKAN 214 FINO NARANJA                         </t>
  </si>
  <si>
    <t xml:space="preserve">4012700957535  </t>
  </si>
  <si>
    <t xml:space="preserve">RESALTADOR FABER CASTELL TEXTLINER 48 AZUL                  </t>
  </si>
  <si>
    <t xml:space="preserve">4005401548515  </t>
  </si>
  <si>
    <t xml:space="preserve">RESALTADOR BIC BRITE LINER TEXT CHATO NJA(628) 824288       </t>
  </si>
  <si>
    <t xml:space="preserve">70330340503    </t>
  </si>
  <si>
    <t xml:space="preserve">RESALTADOR BIC BRITE LINER TEXT CHATO ROSA(627) 824287      </t>
  </si>
  <si>
    <t xml:space="preserve">70330340510    </t>
  </si>
  <si>
    <t xml:space="preserve">RESALTADOR BIC BRITE LINER TEXT CHATO VERD(626)   824286    </t>
  </si>
  <si>
    <t xml:space="preserve">070330340527   </t>
  </si>
  <si>
    <t xml:space="preserve">RESALTADOR 1 BIC MARKING VERDE REDONDO (904399)             </t>
  </si>
  <si>
    <t xml:space="preserve">3086123264441  </t>
  </si>
  <si>
    <t xml:space="preserve">RESALTADOR EZCO TRANSPARENTE FINO AMARILLO                  </t>
  </si>
  <si>
    <t xml:space="preserve">7612532014115  </t>
  </si>
  <si>
    <t xml:space="preserve">RESALTADOR EZCO TRANSPARENTE FINO NARANJA                   </t>
  </si>
  <si>
    <t xml:space="preserve">7612532014009  </t>
  </si>
  <si>
    <t xml:space="preserve">RESALTADOR EZCO TRANSPARENTE FINO VERDE                     </t>
  </si>
  <si>
    <t xml:space="preserve">7612532014122  </t>
  </si>
  <si>
    <t xml:space="preserve">RESALTADOR EZCO TRANSPARENTE FINO CELESTE                   </t>
  </si>
  <si>
    <t xml:space="preserve">7612532014108  </t>
  </si>
  <si>
    <t xml:space="preserve">RESALTADOR EZCO TRANSPARENTE FINO ROSA                      </t>
  </si>
  <si>
    <t xml:space="preserve">7612532019714  </t>
  </si>
  <si>
    <t xml:space="preserve">RESALTADOR SHARPIE ACCENT LIQUID ROSA(1754464)              </t>
  </si>
  <si>
    <t xml:space="preserve">7795245321036  </t>
  </si>
  <si>
    <t xml:space="preserve">RESALTADOR SHARPIE ACCENT TANK CELESTE(1812712)             </t>
  </si>
  <si>
    <t xml:space="preserve">5401178077286  </t>
  </si>
  <si>
    <t xml:space="preserve">RESALTADOR ISOFIT 149438 PTA.CHANF.CELESTE                  </t>
  </si>
  <si>
    <t xml:space="preserve">7807265986291  </t>
  </si>
  <si>
    <t xml:space="preserve">RESALTADOR ITO 13 PTA.CHANF.LILA                            </t>
  </si>
  <si>
    <t xml:space="preserve">2000000617398  </t>
  </si>
  <si>
    <t xml:space="preserve">RESALTADOR PIZZINI PTA.CHANF.AMARILLO (1280)                </t>
  </si>
  <si>
    <t xml:space="preserve">7793198128016  </t>
  </si>
  <si>
    <t xml:space="preserve">RESALTADOR PIZZINI PTA.CHANF.ROSA (1280)                    </t>
  </si>
  <si>
    <t xml:space="preserve">7793198128412  </t>
  </si>
  <si>
    <t xml:space="preserve">RESALTADOR PIZZINI PTA.CHANF.NARANJA (1280)                 </t>
  </si>
  <si>
    <t xml:space="preserve">7793198128030  </t>
  </si>
  <si>
    <t xml:space="preserve">RESALTADOR PIZZINI PTA.CHANF.VIOLETA (1280)                 </t>
  </si>
  <si>
    <t xml:space="preserve">7793198128061  </t>
  </si>
  <si>
    <t xml:space="preserve">RESALTADOR PELIKAN 414 CELESTE TRIANGULAR                   </t>
  </si>
  <si>
    <t xml:space="preserve">4012700984838  </t>
  </si>
  <si>
    <t xml:space="preserve">RESALTADOR ITO 13 PTA.CHANF.AMARILLO (CONV2008)             </t>
  </si>
  <si>
    <t xml:space="preserve">7790667006462  </t>
  </si>
  <si>
    <t xml:space="preserve">RESALTADOR ITO 13 PTA.CHANF.ROSA (CONV2008)                 </t>
  </si>
  <si>
    <t xml:space="preserve">7790667016461  </t>
  </si>
  <si>
    <t xml:space="preserve">RESALTADOR ITO 13 PTA.CHANF.NARANJA (CON2008)               </t>
  </si>
  <si>
    <t xml:space="preserve">7790667016454  </t>
  </si>
  <si>
    <t xml:space="preserve">RESALTADOR ITO 13 PTA.CHANF.VERDE (CONV2008)                </t>
  </si>
  <si>
    <t xml:space="preserve">7790667016447  </t>
  </si>
  <si>
    <t xml:space="preserve">RESALTADOR PIZZINI DOBLE PUNTA P/BISELA BLISTER(1282BCS)    </t>
  </si>
  <si>
    <t xml:space="preserve">7793198128238  </t>
  </si>
  <si>
    <t xml:space="preserve">RESALTADOR A+PLUS DOBLE PUNTA AMARILLO/COL.VS               </t>
  </si>
  <si>
    <t xml:space="preserve">6924246131103  </t>
  </si>
  <si>
    <t xml:space="preserve">RESALTADOR PIZZINI DOBLE PUNTA P/BISELA (1282)              </t>
  </si>
  <si>
    <t xml:space="preserve">7793198128221  </t>
  </si>
  <si>
    <t xml:space="preserve">RESALTADOR CARTUCH.RPTOx3 AMARILLO P/RES.SCHNEI             </t>
  </si>
  <si>
    <t xml:space="preserve">4004675066657  </t>
  </si>
  <si>
    <t xml:space="preserve">RESALTADOR CARTUCH.RPTOx3 VERDE P/RESALT.SCHNEI             </t>
  </si>
  <si>
    <t xml:space="preserve">4004675066640  </t>
  </si>
  <si>
    <t xml:space="preserve">RESALTADOR CARTUCH.RPTOx3 NARANJA P/RES.SCHNEID             </t>
  </si>
  <si>
    <t xml:space="preserve">4004675066664  </t>
  </si>
  <si>
    <t xml:space="preserve">RESALTADOR CARTUCH.RPTOx3 CELESTE P/RES.SCHNEID             </t>
  </si>
  <si>
    <t xml:space="preserve">4004675066633  </t>
  </si>
  <si>
    <t xml:space="preserve">RESALTADOR EDDING E342 PTA.CHANF.AMARILLO                   </t>
  </si>
  <si>
    <t xml:space="preserve">7796568108700  </t>
  </si>
  <si>
    <t xml:space="preserve">RESALTADOR EDDING E342 PTA.CHANF.CELESTE                    </t>
  </si>
  <si>
    <t xml:space="preserve">7796568108748  </t>
  </si>
  <si>
    <t xml:space="preserve">RESALTADOR EDDING E342 PTA.CHANF.NARANJA                    </t>
  </si>
  <si>
    <t xml:space="preserve">7796568108717  </t>
  </si>
  <si>
    <t xml:space="preserve">RESALTADOR EDDING E342 PTA.CHANF.ROSA                       </t>
  </si>
  <si>
    <t xml:space="preserve">7796568108724  </t>
  </si>
  <si>
    <t xml:space="preserve">RESALTADOR EDDING E342 PTA.CHANF.VERDE                      </t>
  </si>
  <si>
    <t xml:space="preserve">7796568108731  </t>
  </si>
  <si>
    <t xml:space="preserve">RESALTADOR MICRO MARGI 2000 AMARILLO PTA CHANF              </t>
  </si>
  <si>
    <t xml:space="preserve">7798000086768  </t>
  </si>
  <si>
    <t xml:space="preserve">RESALTADOR MICRO MARGI 2000 ROSA PTA CHANF                  </t>
  </si>
  <si>
    <t xml:space="preserve">7798000086799  </t>
  </si>
  <si>
    <t xml:space="preserve">RESALTADOR MICRO MARGI 2000 NARANJA PTA CHANF               </t>
  </si>
  <si>
    <t xml:space="preserve">7798000086782  </t>
  </si>
  <si>
    <t xml:space="preserve">RESALTADOR EDDING E 200 PTA.CHANF.AMARILLO                  </t>
  </si>
  <si>
    <t xml:space="preserve">7796568961121  </t>
  </si>
  <si>
    <t xml:space="preserve">RESALTADOR EDDING E 200 PTA.CHANF.NARANJA                   </t>
  </si>
  <si>
    <t xml:space="preserve">7796568961138  </t>
  </si>
  <si>
    <t xml:space="preserve">RESALTADOR EDDING E 200 PTA.CHANF.VERDE                     </t>
  </si>
  <si>
    <t xml:space="preserve">7796568961169  </t>
  </si>
  <si>
    <t xml:space="preserve">RESALTADOR EDDING E 200 PTA.CHANF.ROSA                      </t>
  </si>
  <si>
    <t xml:space="preserve">7796568961145  </t>
  </si>
  <si>
    <t xml:space="preserve">RESALTADOR EDDING E 200 PTA.CHANF.CELESTE                   </t>
  </si>
  <si>
    <t xml:space="preserve">7796568961152  </t>
  </si>
  <si>
    <t>RESALTADOR FILGO LIGHTER FINE PASTEL CELESTE CAJA X12  SW-SL</t>
  </si>
  <si>
    <t xml:space="preserve">7795513077443  </t>
  </si>
  <si>
    <t xml:space="preserve">RESALTADOR FILGO LIGHTER FINE PASTEL VERDE CAJA X12 SW-SLF  </t>
  </si>
  <si>
    <t xml:space="preserve">7795513077436  </t>
  </si>
  <si>
    <t xml:space="preserve">RESALTADOR FILGO LIGHTER FINE PASTEL LILA CAJA X12 SW-SLF   </t>
  </si>
  <si>
    <t xml:space="preserve">7795513077429  </t>
  </si>
  <si>
    <t xml:space="preserve">RESALTADOR FILGO LIGHTER FINE PASTEL ROSA CAJA X12 SW-SLF   </t>
  </si>
  <si>
    <t xml:space="preserve">7795513077412  </t>
  </si>
  <si>
    <t xml:space="preserve">LIB VULCANO IVA COMPRA N 7795 1/2 M FLEX                    </t>
  </si>
  <si>
    <t xml:space="preserve">LIBRO VULCANO IVA COMPRA N 7795/2 2M                        </t>
  </si>
  <si>
    <t xml:space="preserve">631150         </t>
  </si>
  <si>
    <t xml:space="preserve">LIBRO VULCANO REG RET N 2784 T/FLEXIBLE 1/2 M               </t>
  </si>
  <si>
    <t xml:space="preserve">632058         </t>
  </si>
  <si>
    <t xml:space="preserve">LIBRO IVA CENTIN/IGNEO 39/711 COMPRAS T/F 48FOL.            </t>
  </si>
  <si>
    <t xml:space="preserve">7798122310444  </t>
  </si>
  <si>
    <t xml:space="preserve">LIBRO IVA CENTIN/IGNEO 713 COMPRAS T/F 25 FOLIOS            </t>
  </si>
  <si>
    <t xml:space="preserve">7798122311045  </t>
  </si>
  <si>
    <t xml:space="preserve">LIBRO IVA HUSARES A4 COMPRAS/VENTAS 1/1000 NUME             </t>
  </si>
  <si>
    <t xml:space="preserve">7792564045018  </t>
  </si>
  <si>
    <t xml:space="preserve">LIBRO IVA HUSARES A4 COMPRAS/VENTA 100H NUM(4502            </t>
  </si>
  <si>
    <t xml:space="preserve">7792564045025  </t>
  </si>
  <si>
    <t xml:space="preserve">LIBRO IVA NORPAC COMPRAS N 504 x 23 FOLIOS            </t>
  </si>
  <si>
    <t xml:space="preserve">7798026125045  </t>
  </si>
  <si>
    <t xml:space="preserve">LIBRO VULCANO SUELDO N 580/1 LIQ MENSUAL 1M                 </t>
  </si>
  <si>
    <t xml:space="preserve">636100         </t>
  </si>
  <si>
    <t xml:space="preserve">LIBRO VULCANO SUELDO N 580/2 LIQ MENSUAL 2M                 </t>
  </si>
  <si>
    <t xml:space="preserve">636155         </t>
  </si>
  <si>
    <t xml:space="preserve">LIBRO VULCANO SUELDO N 590/1 LOQ 1 FO P/PERS 1M             </t>
  </si>
  <si>
    <t xml:space="preserve">636254         </t>
  </si>
  <si>
    <t xml:space="preserve">LIBRO VULCANO SUELDO N 590/2 LIQ 1 FO P/PERS 2M             </t>
  </si>
  <si>
    <t xml:space="preserve">636308         </t>
  </si>
  <si>
    <t xml:space="preserve">LIBRO VULCANO SUELDO N 680/1 LIQ MENSUAL 1M                 </t>
  </si>
  <si>
    <t xml:space="preserve">636650         </t>
  </si>
  <si>
    <t xml:space="preserve">LIBRO VULCANO SUELDO N 690LIQ 1 FO P/PERS FLEX              </t>
  </si>
  <si>
    <t xml:space="preserve">636759         </t>
  </si>
  <si>
    <t xml:space="preserve">LIBRO VULCANO SUELDO N 690/2 LIQ 1 FO P/PERS 2M             </t>
  </si>
  <si>
    <t xml:space="preserve">636858         </t>
  </si>
  <si>
    <t xml:space="preserve">LIBRO VULCANO REG VIAJ N 620 USO X 20 VIAJ 2M               </t>
  </si>
  <si>
    <t xml:space="preserve">638104         </t>
  </si>
  <si>
    <t xml:space="preserve">LIBRO VULCANO SEGURO S/R 18015 REG OPERACIONES 2 M          </t>
  </si>
  <si>
    <t xml:space="preserve">2000000642055  </t>
  </si>
  <si>
    <t xml:space="preserve">LIBRO VULCANO SEGURO S/R N 18016 REG COBERTURA 2MM          </t>
  </si>
  <si>
    <t xml:space="preserve">642156         </t>
  </si>
  <si>
    <t xml:space="preserve">LIBRO VULCANO SEGURO S/R N 18017 ACT JUDICIALES 2MM         </t>
  </si>
  <si>
    <t xml:space="preserve">LIBRO VULCANO REDUCTO /NEPPSA 9342 INVENTARIO 3C 2M         </t>
  </si>
  <si>
    <t xml:space="preserve">2000000646039  </t>
  </si>
  <si>
    <t xml:space="preserve">LIBRO VULCANO P/PELETERIA N 582 35X23 2M                    </t>
  </si>
  <si>
    <t xml:space="preserve">648059         </t>
  </si>
  <si>
    <t xml:space="preserve">LIBRO VULCANO P/JOYERIA S/R SUNTUARIOS N583 M.PR.2M         </t>
  </si>
  <si>
    <t xml:space="preserve">649100         </t>
  </si>
  <si>
    <t xml:space="preserve">LIBRO VULCANO REG. DE ASCENSORES N 49308                    </t>
  </si>
  <si>
    <t xml:space="preserve">2000000652108  </t>
  </si>
  <si>
    <t xml:space="preserve">LIBRO VULCANO REGISTRO OPC.CAMBIO OBRA SOC(504)             </t>
  </si>
  <si>
    <t xml:space="preserve">2000000652115  </t>
  </si>
  <si>
    <t xml:space="preserve">LIBRO VULCANO INDICE 1014 4 M                               </t>
  </si>
  <si>
    <t xml:space="preserve">2000000652351  </t>
  </si>
  <si>
    <t xml:space="preserve">LIBRO COPIADOR VULCANO 831 1000 PAGINAS                     </t>
  </si>
  <si>
    <t xml:space="preserve">645508         </t>
  </si>
  <si>
    <t xml:space="preserve">LIBRO COPIADOR VULCANO 843 250 PAGINAS                      </t>
  </si>
  <si>
    <t xml:space="preserve">645607         </t>
  </si>
  <si>
    <t xml:space="preserve">LIBRO COPIADOR VULCANO 853 250 PAGINAS                      </t>
  </si>
  <si>
    <t xml:space="preserve">645669         </t>
  </si>
  <si>
    <t xml:space="preserve">LIBRO COPIADOR VULCANO 863 250 PAGINAS                      </t>
  </si>
  <si>
    <t xml:space="preserve">645720         </t>
  </si>
  <si>
    <t xml:space="preserve">LIBRO COPIADOR RAB 22 x 34 100 PAG.(2636/100)               </t>
  </si>
  <si>
    <t xml:space="preserve">7798143213038  </t>
  </si>
  <si>
    <t xml:space="preserve">LIBRO COPIADOR RAB 24 x 36 250 PAG.(2636/250)               </t>
  </si>
  <si>
    <t xml:space="preserve">7798143213045  </t>
  </si>
  <si>
    <t xml:space="preserve">LIB COPIADOR GRAFISUR 25,5x36 100 PAG.PAP.OBRA              </t>
  </si>
  <si>
    <t xml:space="preserve">2000000645858  </t>
  </si>
  <si>
    <t xml:space="preserve">LIB COPIADOR GRAFISUR 25,5x36 250 PAG.PAP.OBRA              </t>
  </si>
  <si>
    <t xml:space="preserve">2000000645865  </t>
  </si>
  <si>
    <t xml:space="preserve">LIB COPIADOR GRAFISUR 25,5x36 500 PAG.PAP.OBRA              </t>
  </si>
  <si>
    <t xml:space="preserve">2000000645872  </t>
  </si>
  <si>
    <t xml:space="preserve">LIB COPIADOR GRAFISUR 25,5x36 1000 PAG.PAP.OBRA             </t>
  </si>
  <si>
    <t xml:space="preserve">2000001645088  </t>
  </si>
  <si>
    <t xml:space="preserve">GRAFIA MAXI PVC LETRAS S/R ETIQ.VS                          </t>
  </si>
  <si>
    <t xml:space="preserve">2000000650012  </t>
  </si>
  <si>
    <t xml:space="preserve">LIB GRAFISUR ACTAS C/MARGEN OFICIO T/D 1M                   </t>
  </si>
  <si>
    <t xml:space="preserve">2000000532608  </t>
  </si>
  <si>
    <t xml:space="preserve">LIB GRAFISUR ACTAS C/MARGEN OFICIO T/D 2M                   </t>
  </si>
  <si>
    <t xml:space="preserve">2000000532615  </t>
  </si>
  <si>
    <t xml:space="preserve">LIB GRAFISUR DIARIO OFICIO 3COL T/D 1M                      </t>
  </si>
  <si>
    <t xml:space="preserve">2000000532646  </t>
  </si>
  <si>
    <t xml:space="preserve">LIB GRAFISUR DIARIO OFICIO 3COL T/D 2M                      </t>
  </si>
  <si>
    <t xml:space="preserve">2000000532653  </t>
  </si>
  <si>
    <t xml:space="preserve">LIB GRAFISUR INVENTARIO OFICIO 3COL T/D 1M                  </t>
  </si>
  <si>
    <t xml:space="preserve">2000000532684  </t>
  </si>
  <si>
    <t xml:space="preserve">LIB GRAFISUR INVENTARIO OFICIO 3COL T/D 2M                  </t>
  </si>
  <si>
    <t xml:space="preserve">2000000532691  </t>
  </si>
  <si>
    <t xml:space="preserve">LIB GRAFISUR CAJA OFICIO 3COL T/D 199PAG                    </t>
  </si>
  <si>
    <t xml:space="preserve">2000001651016  </t>
  </si>
  <si>
    <t xml:space="preserve">LIB GRAFISUR DEPOSITO DE ACCIONES OF T/D 49F                </t>
  </si>
  <si>
    <t xml:space="preserve">2000000228907  </t>
  </si>
  <si>
    <t xml:space="preserve">LIB GRAFISUR REGISTRO DE ACCIONES T/D 49F                   </t>
  </si>
  <si>
    <t xml:space="preserve">2000000228914  </t>
  </si>
  <si>
    <t xml:space="preserve">LIB GRAFISUR BANCOS CTA CTE 22x28 T/F 40PAG                 </t>
  </si>
  <si>
    <t xml:space="preserve">20000001651046 </t>
  </si>
  <si>
    <t xml:space="preserve">LIB GRAFISUR BANCOS CTA CTE 22x28 T/D 100PAG                </t>
  </si>
  <si>
    <t xml:space="preserve">2000000228945  </t>
  </si>
  <si>
    <t xml:space="preserve">LIB GRAFISUR LIBRO DE QUEJAS OF 2M T/D                      </t>
  </si>
  <si>
    <t xml:space="preserve">2000001651049  </t>
  </si>
  <si>
    <t xml:space="preserve">CAJA PORTAUTIL BARBIE PLASTICA RECTANG.(NS034461)           </t>
  </si>
  <si>
    <t xml:space="preserve">6936322500024  </t>
  </si>
  <si>
    <t xml:space="preserve">CAJA PORTAUTIL VALENTINA 2 PISOS (VA740)                    </t>
  </si>
  <si>
    <t xml:space="preserve">92626318768    </t>
  </si>
  <si>
    <t xml:space="preserve">CAJA PORTAUTIL HOT WHEELS LAP/REG/SAC/GOM-HW034             </t>
  </si>
  <si>
    <t xml:space="preserve">92626310823    </t>
  </si>
  <si>
    <t xml:space="preserve">TACO CALENDARIO 2019 MORGAN                                 </t>
  </si>
  <si>
    <t xml:space="preserve">7795676140015  </t>
  </si>
  <si>
    <t xml:space="preserve">TACO CALENDARIO 2019 FINANCIERO MORGAN                      </t>
  </si>
  <si>
    <t xml:space="preserve">7795676010318  </t>
  </si>
  <si>
    <t xml:space="preserve">FABER CASTELL A. DURER COLORES VARIOS                       </t>
  </si>
  <si>
    <t xml:space="preserve">2000000692814  </t>
  </si>
  <si>
    <t xml:space="preserve">FILMS (RESINITE) X 50 CM ANCHO                              </t>
  </si>
  <si>
    <t xml:space="preserve">669054         </t>
  </si>
  <si>
    <t xml:space="preserve">SET REGALO PORTALAPIZ CUER.C/RELOJ NEGRO(AAA375)            </t>
  </si>
  <si>
    <t xml:space="preserve">2000000674049  </t>
  </si>
  <si>
    <t xml:space="preserve">SET REGALO ORGANIZ.P/ESCRITORIO CUER.NEGRO(110935           </t>
  </si>
  <si>
    <t xml:space="preserve">2000000674056  </t>
  </si>
  <si>
    <t xml:space="preserve">SET REGALO PORTA CELULAR P/ESCRIT.CUER.NGO(110936           </t>
  </si>
  <si>
    <t xml:space="preserve">2000000674063  </t>
  </si>
  <si>
    <t xml:space="preserve">SET REGALO RELOJ PORTALAPIZ Y FOTO GDE.CUER(10939           </t>
  </si>
  <si>
    <t xml:space="preserve">2000000674100  </t>
  </si>
  <si>
    <t xml:space="preserve">SET REGALO ORGANIZADOR DE ESCRIT.GRANDE + CJA REG           </t>
  </si>
  <si>
    <t xml:space="preserve">7792540979719  </t>
  </si>
  <si>
    <t xml:space="preserve">MORRAL 47 STREET (Q47-32)                                   </t>
  </si>
  <si>
    <t xml:space="preserve">4716814801165  </t>
  </si>
  <si>
    <t xml:space="preserve">MORRAL VIOLETTA C/CIERRE FRONTAL (3264)                     </t>
  </si>
  <si>
    <t xml:space="preserve">2000000680088  </t>
  </si>
  <si>
    <t xml:space="preserve">MORRAL LS&amp;D BLACK (933201)                                  </t>
  </si>
  <si>
    <t xml:space="preserve">6190091002039  </t>
  </si>
  <si>
    <t xml:space="preserve">MORRAL SANTINO ESTAMPADO D02P COL.VS.                       </t>
  </si>
  <si>
    <t xml:space="preserve">111026402164   </t>
  </si>
  <si>
    <t xml:space="preserve">MORRAL HELLO KITTY (MK363)                                  </t>
  </si>
  <si>
    <t xml:space="preserve">7792621034368  </t>
  </si>
  <si>
    <t xml:space="preserve">MORRAL HELLO KITTY (MK353)                                  </t>
  </si>
  <si>
    <t xml:space="preserve">7792621034269  </t>
  </si>
  <si>
    <t xml:space="preserve">MORRAL BARCELONA BOTINERO (42196)                           </t>
  </si>
  <si>
    <t xml:space="preserve">7796907854909  </t>
  </si>
  <si>
    <t xml:space="preserve">BILLETERA TUCKER NEGRA DE CUERO (32571)                     </t>
  </si>
  <si>
    <t xml:space="preserve">7796907325713  </t>
  </si>
  <si>
    <t xml:space="preserve">PARAGUAS PIERRE CARDIN LARGO DAMA ESTAMPADO(6141002LA)      </t>
  </si>
  <si>
    <t xml:space="preserve">6190061410024  </t>
  </si>
  <si>
    <t xml:space="preserve">BOLSO UNIVERSITARIO MKO (MZ0277)                            </t>
  </si>
  <si>
    <t xml:space="preserve">4716814774230  </t>
  </si>
  <si>
    <t xml:space="preserve">BOLSO KEVINGSTON CASUAL (KVZ015)                            </t>
  </si>
  <si>
    <t xml:space="preserve">4716814794498  </t>
  </si>
  <si>
    <t xml:space="preserve">CEMENTO PEGATODO PRITT SILICONA LIQUIDA x 105GR             </t>
  </si>
  <si>
    <t xml:space="preserve">7805500003253  </t>
  </si>
  <si>
    <t xml:space="preserve">CEMENTO BARRA SILICONA GRUESA X KG                          </t>
  </si>
  <si>
    <t xml:space="preserve">2000000686141  </t>
  </si>
  <si>
    <t xml:space="preserve">CEMENTO PEGATODO UHU POWER x 50 ML (20140)                  </t>
  </si>
  <si>
    <t xml:space="preserve">4026700407075  </t>
  </si>
  <si>
    <t xml:space="preserve">CEMENTO PEGATODO UHU POR x 50 GS.TELGOP,ETC.20130           </t>
  </si>
  <si>
    <t xml:space="preserve">4026700403596  </t>
  </si>
  <si>
    <t xml:space="preserve">CEMENTO PEGATODO UHU HART BALSAx40gs(madera-20180           </t>
  </si>
  <si>
    <t xml:space="preserve">4026700409369  </t>
  </si>
  <si>
    <t xml:space="preserve">CEMENTO PEGATODO UHU FACIL FCO.x 90 GS.(20035)              </t>
  </si>
  <si>
    <t xml:space="preserve">4026700404517  </t>
  </si>
  <si>
    <t xml:space="preserve">CEMENTO PEGATODO SUPRABOND BARRA TRANS.FINA x100G           </t>
  </si>
  <si>
    <t xml:space="preserve">7793300430648  </t>
  </si>
  <si>
    <t xml:space="preserve">CEMENTO PEGATODO PARSECS MASILLA EPOXY 10 70GR             </t>
  </si>
  <si>
    <t xml:space="preserve">7798032530055  </t>
  </si>
  <si>
    <t xml:space="preserve">CEMENTO PEGATODO PARSECS ADHESIVO VINILICO 125GS            </t>
  </si>
  <si>
    <t xml:space="preserve">7798032530383  </t>
  </si>
  <si>
    <t xml:space="preserve">CEMENTO PEGATODO PARSECS MASILLA EPOXY 500GS                </t>
  </si>
  <si>
    <t xml:space="preserve">7798032530130  </t>
  </si>
  <si>
    <t xml:space="preserve">CEMENTO PEGATODO PARSECS MASILLA EPOXY 250GS                </t>
  </si>
  <si>
    <t xml:space="preserve">7798032530123  </t>
  </si>
  <si>
    <t xml:space="preserve">CEMENTO PEGATODO PARSECS MASILLA EPOXY 70GS                 </t>
  </si>
  <si>
    <t xml:space="preserve">7798032530116  </t>
  </si>
  <si>
    <t xml:space="preserve">CEMENTO PEGATODO PARSECS MASILLA EPOXY 10 250GR            </t>
  </si>
  <si>
    <t xml:space="preserve">7798032530062  </t>
  </si>
  <si>
    <t xml:space="preserve">CEMENTO PEGATODO LOCTITE ADHES.INSTANT.UNIV.3GR             </t>
  </si>
  <si>
    <t xml:space="preserve">7891200313846  </t>
  </si>
  <si>
    <t xml:space="preserve">CEMENTO PEGATODO PRITT SILICONA LIQUIDA x 30GR              </t>
  </si>
  <si>
    <t xml:space="preserve">7805500003260  </t>
  </si>
  <si>
    <t xml:space="preserve">CEMENTO PEGATODO AGOREX ADHESIVO CONT.60 x 20CC             </t>
  </si>
  <si>
    <t xml:space="preserve">7805500010121  </t>
  </si>
  <si>
    <t xml:space="preserve">CEMENTO PEGATODO SUPRABOND BARRA ADHES.FINA x100G           </t>
  </si>
  <si>
    <t xml:space="preserve">7793300430525  </t>
  </si>
  <si>
    <t xml:space="preserve">CEMENTO PEGATODO SUPRABOND BARRA ADHES.GRUE.x200G           </t>
  </si>
  <si>
    <t xml:space="preserve">7793300430587  </t>
  </si>
  <si>
    <t xml:space="preserve">CEMENTO PEGATODO PARSECS MASILLA EPOXI 1KG                  </t>
  </si>
  <si>
    <t xml:space="preserve">7798032530147  </t>
  </si>
  <si>
    <t xml:space="preserve">MICRO VIP BOLIGRAFO COLON METAL C/GRIP                      </t>
  </si>
  <si>
    <t xml:space="preserve">7798000085747  </t>
  </si>
  <si>
    <t xml:space="preserve">MICRO VIP BOLIGRAFO ANDES ROJO DORADO                       </t>
  </si>
  <si>
    <t xml:space="preserve">7798184711456  </t>
  </si>
  <si>
    <t xml:space="preserve">MICRO VIP ROLLER UPSALA C/CAJA G/MET                        </t>
  </si>
  <si>
    <t xml:space="preserve">7798000084290  </t>
  </si>
  <si>
    <t xml:space="preserve">MICRO VIP BOLIGRAFO UPSALA C/CAJA N/MET                     </t>
  </si>
  <si>
    <t xml:space="preserve">7798000084283  </t>
  </si>
  <si>
    <t xml:space="preserve">MICRO VIP TANDILIA BOLIGRAFO RETRAC.PLATA DORADO MET        </t>
  </si>
  <si>
    <t xml:space="preserve">7798184711524  </t>
  </si>
  <si>
    <t xml:space="preserve">MICRO VIP TANDILIA BOLIGRAFO RETRAC.NEGRO MET               </t>
  </si>
  <si>
    <t xml:space="preserve">7798000081732  </t>
  </si>
  <si>
    <t xml:space="preserve">MICRO VIP TANDILIA BOLIGRAFO RETRAC.ROJO MET                </t>
  </si>
  <si>
    <t xml:space="preserve">7798184711548  </t>
  </si>
  <si>
    <t xml:space="preserve">MICRO VIP JGO BOLIGRAFO+PORTAM.TANDILIA MET. PL             </t>
  </si>
  <si>
    <t xml:space="preserve">MICRO VIP JGO BOLIGRAFO+PORTAM.TANDILIA MET. NEG DOR        </t>
  </si>
  <si>
    <t xml:space="preserve">7798000081749  </t>
  </si>
  <si>
    <t xml:space="preserve">MICRO VIP ROLLER CANADA BORDO MATE C/ESTUCHE                </t>
  </si>
  <si>
    <t xml:space="preserve">7798000081312  </t>
  </si>
  <si>
    <t xml:space="preserve">MICRO VIP LAPICERA PALMAR CJA.PL DOR MET                    </t>
  </si>
  <si>
    <t xml:space="preserve">7798000085709  </t>
  </si>
  <si>
    <t xml:space="preserve">MICRO VIP LAPICERA PALMAR CJA.NEG MET                       </t>
  </si>
  <si>
    <t xml:space="preserve">2000001691088  </t>
  </si>
  <si>
    <t xml:space="preserve">MICRO VIP LAPICERA PALMAR CJA.PL MATE                       </t>
  </si>
  <si>
    <t xml:space="preserve">2000001691089  </t>
  </si>
  <si>
    <t xml:space="preserve">MICRO VIP BOLIGRAFO PALMAR + LAP ROLLER NEG MET             </t>
  </si>
  <si>
    <t xml:space="preserve">7798000084122  </t>
  </si>
  <si>
    <t xml:space="preserve">MICRO VIP BOLIGRAFO PALMAR + LAP ROLLER PL MET              </t>
  </si>
  <si>
    <t xml:space="preserve">2000001691092  </t>
  </si>
  <si>
    <t xml:space="preserve">MICRO VIP BOLIGRAFO ANDES NEG PL                            </t>
  </si>
  <si>
    <t xml:space="preserve">7798000084115  </t>
  </si>
  <si>
    <t xml:space="preserve">MICRO VIP BOLIGRAFO ANDES AZUL PL                           </t>
  </si>
  <si>
    <t xml:space="preserve">7798184711425  </t>
  </si>
  <si>
    <t xml:space="preserve">MICRO VIP BOLIGRAFO ANDES ROJO PL                           </t>
  </si>
  <si>
    <t xml:space="preserve">7798184711432  </t>
  </si>
  <si>
    <t xml:space="preserve">MICRO VIP LAPICERA FUENTE CORRENTOSO NEG CRUZ MET           </t>
  </si>
  <si>
    <t xml:space="preserve">7798000084955  </t>
  </si>
  <si>
    <t xml:space="preserve">MICRO CERAMIC PEN FTSIA COMUN MODELOS VS.                   </t>
  </si>
  <si>
    <t xml:space="preserve">700030         </t>
  </si>
  <si>
    <t xml:space="preserve">MICRO VIP LAPICERA CAVA PELTRE MET                          </t>
  </si>
  <si>
    <t xml:space="preserve">7798000082418  </t>
  </si>
  <si>
    <t xml:space="preserve">MICRO VIP LAPICERA CAVA GRIS MET                            </t>
  </si>
  <si>
    <t xml:space="preserve">2000001691107  </t>
  </si>
  <si>
    <t xml:space="preserve">MICRO VIP LAPICERA FUENTE CAVA PELTRE MET                   </t>
  </si>
  <si>
    <t xml:space="preserve">2000001691109  </t>
  </si>
  <si>
    <t xml:space="preserve">MICRO VIP LAPICERA FUENTE CAVA NEGRO MET                    </t>
  </si>
  <si>
    <t xml:space="preserve">2000001691110  </t>
  </si>
  <si>
    <t xml:space="preserve">MICRO VIP LAPICERA FUENTE CAVA GRIS MET                     </t>
  </si>
  <si>
    <t xml:space="preserve">7798000082425  </t>
  </si>
  <si>
    <t xml:space="preserve">CONTADORA DE BILLETES GADNIC CONT0001                       </t>
  </si>
  <si>
    <t xml:space="preserve">200001701001   </t>
  </si>
  <si>
    <t xml:space="preserve">DETECTOR BILL.DTK 1 TUBO 6W UV (600)                        </t>
  </si>
  <si>
    <t xml:space="preserve">2000000701103  </t>
  </si>
  <si>
    <t xml:space="preserve">CONTADORA DE BILLETES BILL COUNTER/NEO9200 (MG1/MG2)        </t>
  </si>
  <si>
    <t xml:space="preserve">2000000701110  </t>
  </si>
  <si>
    <t xml:space="preserve">DETECTOR DE BILLETES MONEY ELECTRICO                        </t>
  </si>
  <si>
    <t xml:space="preserve">6932150211361  </t>
  </si>
  <si>
    <t xml:space="preserve">LAMPARA 3M 275W 24V 900/2770                                </t>
  </si>
  <si>
    <t xml:space="preserve">78805411758    </t>
  </si>
  <si>
    <t xml:space="preserve">DETECTOR D.T.KTOR PLUS 4 FUNC.                              </t>
  </si>
  <si>
    <t xml:space="preserve">2000000701530  </t>
  </si>
  <si>
    <t xml:space="preserve">BLOCK VS MINIBLOCK NORPAC x 100 HOJAS RM                    </t>
  </si>
  <si>
    <t xml:space="preserve">7798026122389  </t>
  </si>
  <si>
    <t xml:space="preserve">BLOCK BORRADOR EASA ESQUELITA X 150 HJS 1709063             </t>
  </si>
  <si>
    <t xml:space="preserve">2000000709635  </t>
  </si>
  <si>
    <t xml:space="preserve">SOBRE PAPEL BOLSA REG C/MJA PRINC.SOFIA 22x10x24            </t>
  </si>
  <si>
    <t xml:space="preserve">7798156487952  </t>
  </si>
  <si>
    <t xml:space="preserve">SOBRE PAPEL BOLSA REG C/MJA PRINCESAS 14x08x20              </t>
  </si>
  <si>
    <t xml:space="preserve">7798156484425  </t>
  </si>
  <si>
    <t xml:space="preserve">SOBRE PAPEL REG ACUARIO CLASSIC KRAFT C/MJA 26X17X30        </t>
  </si>
  <si>
    <t xml:space="preserve">2000000712192  </t>
  </si>
  <si>
    <t xml:space="preserve">SOBRE PAPEL BOLSA REG C/MJA LUNARES BASE BLANCA(44400594)   </t>
  </si>
  <si>
    <t xml:space="preserve">7798156481127  </t>
  </si>
  <si>
    <t xml:space="preserve">SOBRE PAPEL BOLSA REG C/MJA CORAZONES 14x08x20              </t>
  </si>
  <si>
    <t xml:space="preserve">7798156483503  </t>
  </si>
  <si>
    <t xml:space="preserve">SOBRE PAPEL BOLSA REG C/MJA ACUARIO AZUL 30x12x41           </t>
  </si>
  <si>
    <t xml:space="preserve">7798156487082  </t>
  </si>
  <si>
    <t xml:space="preserve">SOBRE PAPEL BOLSA REG C/MJA ANIMAL PRINT 22x10x24           </t>
  </si>
  <si>
    <t xml:space="preserve">7798156485705  </t>
  </si>
  <si>
    <t xml:space="preserve">SOBRE PAPEL BOLSA REG C/MJA METAL.PLATA 22x10x30            </t>
  </si>
  <si>
    <t xml:space="preserve">SOBRE PAPEL BOLSA REG C/MJA ACUARIO AMAR.22x10x30           </t>
  </si>
  <si>
    <t xml:space="preserve">7798156486986  </t>
  </si>
  <si>
    <t xml:space="preserve">SOBRE PAPEL BOLSA REG C/MJA ACUARIO FUCSIA 22X10X30         </t>
  </si>
  <si>
    <t xml:space="preserve">7798156487044  </t>
  </si>
  <si>
    <t xml:space="preserve">SOBRE PAPEL BOLSA REG C/MJA LUNA CLASSIC KRAFT 32X10X30     </t>
  </si>
  <si>
    <t xml:space="preserve">2000000712369  </t>
  </si>
  <si>
    <t xml:space="preserve">SOBRE PAPEL BOLSA REG C/MJA MAX STEEL 22x10x24              </t>
  </si>
  <si>
    <t xml:space="preserve">7798156487341  </t>
  </si>
  <si>
    <t xml:space="preserve">SOBRE PAPEL BOLSA REG C/MJA P/VINO COPAS 14x08x35           </t>
  </si>
  <si>
    <t xml:space="preserve">7798156485699  </t>
  </si>
  <si>
    <t xml:space="preserve">SOBRE PAPEL BOLSA REG C/MJA ACUARIO CLASSIC KRAF 14X08X20   </t>
  </si>
  <si>
    <t xml:space="preserve">2000000712406  </t>
  </si>
  <si>
    <t xml:space="preserve">SOBRE PAPEL BOLSA REG C/MJA ACUARIO FUCSIA 30X12X41         </t>
  </si>
  <si>
    <t xml:space="preserve">7798156487051  </t>
  </si>
  <si>
    <t xml:space="preserve">SOBRE PAPEL BOLSA REG C/MJA.CAMUFLADA /FLOWER 34X17X39      </t>
  </si>
  <si>
    <t xml:space="preserve">7798156485286  </t>
  </si>
  <si>
    <t xml:space="preserve">SOBRE PAPEL BOLSA REG C/MJA PRINC.SOFIA 32x10x30            </t>
  </si>
  <si>
    <t xml:space="preserve">7798156487969  </t>
  </si>
  <si>
    <t xml:space="preserve">SOBRE PAPEL BOLSA REG C/MJA TINKER BELL 22x10x24            </t>
  </si>
  <si>
    <t xml:space="preserve">7798156486412  </t>
  </si>
  <si>
    <t xml:space="preserve">SOBRE PAPEL BOLSA REG C/MJA DRA.JUGUETES 14x08x20           </t>
  </si>
  <si>
    <t xml:space="preserve">7798156487921  </t>
  </si>
  <si>
    <t xml:space="preserve">SOBRE PAPEL BOLSA REG C/MJA ACUARIO CLASSIC NEGRO 14X08X20  </t>
  </si>
  <si>
    <t xml:space="preserve">7798156487594  </t>
  </si>
  <si>
    <t xml:space="preserve">SOBRE PAPEL BOLSA REG C/MJA ACUARIO VIOLETA 31X11X33        </t>
  </si>
  <si>
    <t xml:space="preserve">7798156487150  </t>
  </si>
  <si>
    <t xml:space="preserve">SOBRE PAPEL BOLSA REG C/MJA CINTAS ROJAS 32x30              </t>
  </si>
  <si>
    <t xml:space="preserve">7798156483343  </t>
  </si>
  <si>
    <t xml:space="preserve">SOBRE PAPEL BOLSA REG.C/MJA.PINCESAS 22x10x24               </t>
  </si>
  <si>
    <t xml:space="preserve">SOBRE PAPEL BOLSA REG C/MJA ACUARIO CLASSIC KRAFT 22X10X30  </t>
  </si>
  <si>
    <t xml:space="preserve">2000000712727  </t>
  </si>
  <si>
    <t>SOBRE PAPEL BOLSA REG C/MJA SELECION ARGENTINA 22X10X30(4440</t>
  </si>
  <si>
    <t xml:space="preserve">7798156486825  </t>
  </si>
  <si>
    <t xml:space="preserve">SOBRE PAPEL BOLSA REG C/MJA ACUARIO VERDE 22X10X30          </t>
  </si>
  <si>
    <t xml:space="preserve">7798156487105  </t>
  </si>
  <si>
    <t xml:space="preserve">SOBRE PAPEL BOLSA REG C/MJA PRINCESAS 22x10x24              </t>
  </si>
  <si>
    <t xml:space="preserve">7798156487389  </t>
  </si>
  <si>
    <t xml:space="preserve">SOBRE PAPEL BOLSA REG C/MJA.VIOLETTA 14x08x20               </t>
  </si>
  <si>
    <t xml:space="preserve">2000001712079  </t>
  </si>
  <si>
    <t xml:space="preserve">SOBRE PAPEL BOLSA REG C/MJA ACUARIO VERDE 30X12X41          </t>
  </si>
  <si>
    <t xml:space="preserve">7798156487112  </t>
  </si>
  <si>
    <t xml:space="preserve">SOBRE PAPEL BOLSA REG C/MJA ACUARIO BASIC ROJO 30X12X41     </t>
  </si>
  <si>
    <t xml:space="preserve">7798156483978  </t>
  </si>
  <si>
    <t xml:space="preserve">SOBRE PAPEL BOLSA REG C/MJA ACUARIO NARANJA 30X12X41        </t>
  </si>
  <si>
    <t xml:space="preserve">7798156487020  </t>
  </si>
  <si>
    <t xml:space="preserve">SOBRE PAPEL BOLSA REG C/MJA ACUARIO NARANJA 31X11X33        </t>
  </si>
  <si>
    <t xml:space="preserve">7798156487037  </t>
  </si>
  <si>
    <t xml:space="preserve">SOBRE PAPEL BOLSA REG C/MJA ACUARIO CLASSIC KRAFT 36X15X48  </t>
  </si>
  <si>
    <t xml:space="preserve">2000000712857  </t>
  </si>
  <si>
    <t xml:space="preserve">SOBRE PAPEL BOLSA REG C/MJA SELECCIO ARGENTINA 30X12X41     </t>
  </si>
  <si>
    <t xml:space="preserve">7798156486832  </t>
  </si>
  <si>
    <t xml:space="preserve">SOBRE PAPEL BOLSA REG C/MJA LUNA CLASSIC KRAFT 22X10X24     </t>
  </si>
  <si>
    <t xml:space="preserve">7798047352536  </t>
  </si>
  <si>
    <t xml:space="preserve">SOBRE PAPEL BOLSA REG C/MJA CELEBRAR P/1BOT.14X08X35        </t>
  </si>
  <si>
    <t xml:space="preserve">7798156487167  </t>
  </si>
  <si>
    <t xml:space="preserve">SOBRE PAPEL BOLSA REG C/MJA LUNA CLASSIC KRAFT 32X10X23     </t>
  </si>
  <si>
    <t xml:space="preserve">2000000712932  </t>
  </si>
  <si>
    <t xml:space="preserve">SOBRE PAPEL BOLSA REG C/MJA ACUARIO CLASSIC KRAFT 30X12X41  </t>
  </si>
  <si>
    <t xml:space="preserve">2000000712949  </t>
  </si>
  <si>
    <t xml:space="preserve">SOBRE PAPEL BOLSA REG C/MJA.VIOLETTA 22x10x30               </t>
  </si>
  <si>
    <t xml:space="preserve">7798156487556  </t>
  </si>
  <si>
    <t xml:space="preserve">SOBRE PAPEL BOLSA REG C/MJA.VIOLETTA 30x12x41               </t>
  </si>
  <si>
    <t xml:space="preserve">7798156487563  </t>
  </si>
  <si>
    <t xml:space="preserve">SOBRE PAPEL BOLSA REG C/MJA ACUARIO CLASSIC BLANCA 14X08X20 </t>
  </si>
  <si>
    <t xml:space="preserve">7798156487570  </t>
  </si>
  <si>
    <t xml:space="preserve">SOBRE PAPEL BOLSA REG C/MJA ACUARIO CLASSIC NEGRO 22X10X30  </t>
  </si>
  <si>
    <t xml:space="preserve">7798156482131  </t>
  </si>
  <si>
    <t xml:space="preserve">SOBRE PAPEL BOLSA REG C/MJA ACUARIO AZUL 14X08X20           </t>
  </si>
  <si>
    <t xml:space="preserve">7798156487679  </t>
  </si>
  <si>
    <t xml:space="preserve">SOBRE PAPEL BOLSA REG C/MJA ACUARIO VERDE 14X08X20          </t>
  </si>
  <si>
    <t xml:space="preserve">7798156487693  </t>
  </si>
  <si>
    <t xml:space="preserve">SOBRE PAPEL BOLSA REG C/MJA ACUARIO VIOLETA 14X08X20        </t>
  </si>
  <si>
    <t xml:space="preserve">7798156487686  </t>
  </si>
  <si>
    <t xml:space="preserve">SOBRE PAPEL BOLSA REG C/MJA CIUDADES 22X10X30               </t>
  </si>
  <si>
    <t xml:space="preserve">7798156488645  </t>
  </si>
  <si>
    <t xml:space="preserve">SOBRE PAPEL BOLSA REG C/MJA DRINK P/1 VINO 14X08X40         </t>
  </si>
  <si>
    <t xml:space="preserve">7798156488225  </t>
  </si>
  <si>
    <t xml:space="preserve">SOBRE PAPEL BOLSA REG C/MJA MO#O EN RAYAS 30X12X41          </t>
  </si>
  <si>
    <t xml:space="preserve">7798156487785  </t>
  </si>
  <si>
    <t xml:space="preserve">SOBRE PAPEL BOLSA REG C/MJA FELICES FIESTAS  30X12X41       </t>
  </si>
  <si>
    <t xml:space="preserve">7798156487532  </t>
  </si>
  <si>
    <t xml:space="preserve">SOBRE PAPEL BOLSA REG C/MJA BRINDIS NAVIDENO 14X08X40       </t>
  </si>
  <si>
    <t xml:space="preserve">7798306910453  </t>
  </si>
  <si>
    <t xml:space="preserve">SOBRE PAPEL BOLSA REG C/MJA FELICIDADES 22*10*30 44400685   </t>
  </si>
  <si>
    <t xml:space="preserve">7798156481103  </t>
  </si>
  <si>
    <t xml:space="preserve">SOBRES P/FARMACIA N*6 80 x 145MM CAJ x 500 (4307)           </t>
  </si>
  <si>
    <t xml:space="preserve">2000000716053  </t>
  </si>
  <si>
    <t xml:space="preserve">INOXCROM S/R RPTO PLAST ROJO FINO 4X                        </t>
  </si>
  <si>
    <t xml:space="preserve">721882         </t>
  </si>
  <si>
    <t xml:space="preserve">RACIONADOR DE CINTA C/MANGO WERKEN                          </t>
  </si>
  <si>
    <t xml:space="preserve">2000000724058  </t>
  </si>
  <si>
    <t xml:space="preserve">RACIONADOR DE CINTA EZCO                                    </t>
  </si>
  <si>
    <t xml:space="preserve">3666663115016  </t>
  </si>
  <si>
    <t xml:space="preserve">PASSE-PARTOU PROFESIONAL 70 X 100 BLANCO                    </t>
  </si>
  <si>
    <t xml:space="preserve">2000000735016  </t>
  </si>
  <si>
    <t xml:space="preserve">PASSE-PARTOU PROFESIONAL 50 X 70 BLANCO                     </t>
  </si>
  <si>
    <t xml:space="preserve">2000000735306  </t>
  </si>
  <si>
    <t xml:space="preserve">RODILLO ENTINTADOR GTC P/LOGO 386/440/442/444               </t>
  </si>
  <si>
    <t xml:space="preserve">10736004722    </t>
  </si>
  <si>
    <t xml:space="preserve">RODILLO ENTINTADOR (IR-72) EPSON 720 TEXAS 5142             </t>
  </si>
  <si>
    <t xml:space="preserve">738088         </t>
  </si>
  <si>
    <t xml:space="preserve">RODILLO ENTINTADOR PELIKAN IR 40T NEG/ROJO X 2 UN           </t>
  </si>
  <si>
    <t xml:space="preserve">4018474515056  </t>
  </si>
  <si>
    <t xml:space="preserve">RODILLO ENTINTADOR PELIKAN IR 40 NEGRO CJA X 2 UN           </t>
  </si>
  <si>
    <t xml:space="preserve">4018474515049  </t>
  </si>
  <si>
    <t xml:space="preserve">RODILLO ENTINTADOR FULLMARK IR-40T                          </t>
  </si>
  <si>
    <t xml:space="preserve">2000000738222  </t>
  </si>
  <si>
    <t xml:space="preserve">PLANALTO PAPEL 6,5x11 50HS. COL.VS.-BLIST.                  </t>
  </si>
  <si>
    <t xml:space="preserve">2000000746050  </t>
  </si>
  <si>
    <t xml:space="preserve">PLANALTO PAPEL 15x21 50HS. COL.VS.-BLIST.                   </t>
  </si>
  <si>
    <t xml:space="preserve">2000000746104  </t>
  </si>
  <si>
    <t xml:space="preserve">PLANALTO PAPEL 21x31 50HS. COL.VS.-BLIST.                   </t>
  </si>
  <si>
    <t xml:space="preserve">2000000746159  </t>
  </si>
  <si>
    <t xml:space="preserve">SENALADOR NAVIDENO                                          </t>
  </si>
  <si>
    <t xml:space="preserve">PORTAPAPELERA PLAST.PIZZINI 1P.APILABLE 412(BOLSA           </t>
  </si>
  <si>
    <t xml:space="preserve">7793198004129  </t>
  </si>
  <si>
    <t xml:space="preserve">PORTAPAPELERA PLAST PIZZINI 2 PISOS BISAGRA (420B           </t>
  </si>
  <si>
    <t xml:space="preserve">7793198042008  </t>
  </si>
  <si>
    <t xml:space="preserve">PORTAPAPELERA PLAST PIZZINI 3 PISOS APILABLE HUMO 430HT     </t>
  </si>
  <si>
    <t xml:space="preserve">7793198004303  </t>
  </si>
  <si>
    <t xml:space="preserve">PORTAPAPELERA PLAST PIZZINI 3 PISOS BISAGRA (430B           </t>
  </si>
  <si>
    <t xml:space="preserve">7793198043005  </t>
  </si>
  <si>
    <t xml:space="preserve">PORTAPAPELERA PLAST PIZZINI 4 PISOS BISAGRA (440B           </t>
  </si>
  <si>
    <t xml:space="preserve">7793198044002  </t>
  </si>
  <si>
    <t xml:space="preserve">PORTAPAPELERA PLAST. TREND 1P.APILABLE OF VERDE MANZANA     </t>
  </si>
  <si>
    <t xml:space="preserve">7798153984874  </t>
  </si>
  <si>
    <t xml:space="preserve">PORTAPAPELERA PLAST. TREND 1P.APILABLE OF MAIZ              </t>
  </si>
  <si>
    <t xml:space="preserve">7798153984836  </t>
  </si>
  <si>
    <t xml:space="preserve">PORTAPAPELERA PLAST. TREND 1P.APILABLE A4 TURQUEZA          </t>
  </si>
  <si>
    <t xml:space="preserve">7798153984799  </t>
  </si>
  <si>
    <t xml:space="preserve">PORTAPAPELERA PLAST. TREND 1P.APILABLE A4 NARANJA (2007020) </t>
  </si>
  <si>
    <t xml:space="preserve">7798153984812  </t>
  </si>
  <si>
    <t xml:space="preserve">PORTAPAPELERA SEPARADORES LIGGO PLAST.NEGRO x 4             </t>
  </si>
  <si>
    <t xml:space="preserve">2000000754239  </t>
  </si>
  <si>
    <t xml:space="preserve">PORTAPAPELERA BANDEJERO x 3 IDEAS FACILES(N3008)            </t>
  </si>
  <si>
    <t xml:space="preserve">7792216979777  </t>
  </si>
  <si>
    <t xml:space="preserve">PORTAPAPELERA LIGGO PLASTICA A4 1 PISO CRISTAL              </t>
  </si>
  <si>
    <t xml:space="preserve">7798153980371  </t>
  </si>
  <si>
    <t xml:space="preserve">PORTAPAPELERA ACRIMET PLAST.1 P.GRIS HUMO (21111)           </t>
  </si>
  <si>
    <t xml:space="preserve">7896292221116  </t>
  </si>
  <si>
    <t xml:space="preserve">PORTAPAPELERA ACRIMET PLAST.2 P.GRIS HUMO 2431              </t>
  </si>
  <si>
    <t xml:space="preserve">7896292224315  </t>
  </si>
  <si>
    <t xml:space="preserve">PORTAPAPELERA ACRIMET PLAST.2 PISOS CRISTAL 2433            </t>
  </si>
  <si>
    <t xml:space="preserve">7896292224339  </t>
  </si>
  <si>
    <t xml:space="preserve">PORTAPAPELERA ACRIMET MONTABLE 2 PISOS (942/443)            </t>
  </si>
  <si>
    <t xml:space="preserve">7896292294240  </t>
  </si>
  <si>
    <t xml:space="preserve">PORTAPAPELERA ACRIMET MONTABLE 3 PISOS (100944)             </t>
  </si>
  <si>
    <t xml:space="preserve">7896292294448  </t>
  </si>
  <si>
    <t xml:space="preserve">PORTAPAPELERA LIGGO PLASTICA A4 1 PISO HUMO                 </t>
  </si>
  <si>
    <t xml:space="preserve">7798153980388  </t>
  </si>
  <si>
    <t xml:space="preserve">PORTAPAPELERA LIGGO PLASTICA OFICIO 1 PISO COL VS           </t>
  </si>
  <si>
    <t xml:space="preserve">7798153980012  </t>
  </si>
  <si>
    <t xml:space="preserve">PORTAPAPELERA ACRIMET LATERAL 1 PISO AZUL (251.2)           </t>
  </si>
  <si>
    <t xml:space="preserve">7896292225121  </t>
  </si>
  <si>
    <t xml:space="preserve">PORTAPAPELERA ACRIMET LATERAL 1 PISO VERDE (2515)           </t>
  </si>
  <si>
    <t xml:space="preserve">7896292225152  </t>
  </si>
  <si>
    <t xml:space="preserve">PORTAPAPELERA ACRIMET LATERAL 1 PISO CRIST (2513)           </t>
  </si>
  <si>
    <t xml:space="preserve">7896292225138  </t>
  </si>
  <si>
    <t xml:space="preserve">PORTAPAPELERA PIZZINI AUTOAPILABLE 3P HUMO 0430HT           </t>
  </si>
  <si>
    <t xml:space="preserve">7793198080123  </t>
  </si>
  <si>
    <t xml:space="preserve">PORTAPAPELERA PIZZINI AUTOAPILABLE 3P NEGRO 0430NG          </t>
  </si>
  <si>
    <t xml:space="preserve">7793198080116  </t>
  </si>
  <si>
    <t xml:space="preserve">PORTAPAPELERA ACRIMET LATERAL 2 PISOS HUMO (2531)           </t>
  </si>
  <si>
    <t xml:space="preserve">7896292225312  </t>
  </si>
  <si>
    <t xml:space="preserve">PORTALAPIZ FROZEN                                           </t>
  </si>
  <si>
    <t xml:space="preserve">7798187052860  </t>
  </si>
  <si>
    <t xml:space="preserve">DIARIO CHICO C/CAND.ANGRY BIRDS(1573)                       </t>
  </si>
  <si>
    <t xml:space="preserve">6936230010004  </t>
  </si>
  <si>
    <t xml:space="preserve">SET X 4 LAPIZ + BOLIGRAFO + GOMA + LIBRETA (6013)           </t>
  </si>
  <si>
    <t xml:space="preserve">7798133406778  </t>
  </si>
  <si>
    <t xml:space="preserve">SET X 2 BOLIGRAFO + LIBRETA (6014)                          </t>
  </si>
  <si>
    <t xml:space="preserve">7798133406785  </t>
  </si>
  <si>
    <t xml:space="preserve">LAPICERO ESPERANZA MIA LATA 75X110                          </t>
  </si>
  <si>
    <t xml:space="preserve">7798187058251  </t>
  </si>
  <si>
    <t xml:space="preserve">LAPICERO MINIONS LATA 75X110                                </t>
  </si>
  <si>
    <t xml:space="preserve">7798187054970  </t>
  </si>
  <si>
    <t xml:space="preserve">LATA MINIONS ORGANIZADORA CLASICA REDODNDA 170X180          </t>
  </si>
  <si>
    <t xml:space="preserve">7798187054963  </t>
  </si>
  <si>
    <t xml:space="preserve">SET SORPRESA VIOLETTA (VL760)                               </t>
  </si>
  <si>
    <t xml:space="preserve">92626418710    </t>
  </si>
  <si>
    <t xml:space="preserve">LATA ESPERANZA MIA RECTANGULAR 220X120X80                   </t>
  </si>
  <si>
    <t xml:space="preserve">7798187058268  </t>
  </si>
  <si>
    <t xml:space="preserve">PORTABLOCK MUAA C/TACO (4357)                               </t>
  </si>
  <si>
    <t xml:space="preserve">7798124643571  </t>
  </si>
  <si>
    <t xml:space="preserve">LAPIZ C/SELLO CARS MOD.VS(6307)                             </t>
  </si>
  <si>
    <t xml:space="preserve">6920352414925  </t>
  </si>
  <si>
    <t xml:space="preserve">ALBUM DE FOTOS X 48 FOTOS MOT. VS.                          </t>
  </si>
  <si>
    <t xml:space="preserve">2000000761343  </t>
  </si>
  <si>
    <t xml:space="preserve">ANOTADOR C/SOBRE MINIONS (1221159)                          </t>
  </si>
  <si>
    <t xml:space="preserve">7798166465926  </t>
  </si>
  <si>
    <t xml:space="preserve">DIARIO C/CLAVE H.KITTY GRANDE(145)                          </t>
  </si>
  <si>
    <t xml:space="preserve">6465411132469  </t>
  </si>
  <si>
    <t xml:space="preserve">CUADERNO NOVELTY TROQUEL MINIONS (1210159)                  </t>
  </si>
  <si>
    <t xml:space="preserve">7798166465957  </t>
  </si>
  <si>
    <t xml:space="preserve">DADOS 16X16 CAJA X 144 UNIDADES                             </t>
  </si>
  <si>
    <t xml:space="preserve">2000001760196  </t>
  </si>
  <si>
    <t xml:space="preserve">CASCABEL COLOURS ARCO ZOO 8X17CM(12063)                     </t>
  </si>
  <si>
    <t xml:space="preserve">5993102120637  </t>
  </si>
  <si>
    <t xml:space="preserve">LUPA COLOURS GRANDE NENA MOT.VS.(11873)                     </t>
  </si>
  <si>
    <t xml:space="preserve">5993102118733  </t>
  </si>
  <si>
    <t xml:space="preserve">LUPA COLOURS GRANDE VARON MOT.VS.(11876)                    </t>
  </si>
  <si>
    <t xml:space="preserve">5993102118764  </t>
  </si>
  <si>
    <t xml:space="preserve">LAPIZ COLOURS C/GOMA CUPCAKES(13044)                        </t>
  </si>
  <si>
    <t xml:space="preserve">5993102130445  </t>
  </si>
  <si>
    <t xml:space="preserve">BOLIGRAFO COLOURS GALLETITAS(12786)                         </t>
  </si>
  <si>
    <t xml:space="preserve">5993102127865  </t>
  </si>
  <si>
    <t xml:space="preserve">BOLIGRAFO COLOURS C/LUZ Y SONIDO (11779)                    </t>
  </si>
  <si>
    <t xml:space="preserve">5993102117798  </t>
  </si>
  <si>
    <t xml:space="preserve">CALCULADORA COLOURS LABERINTO (11774)                       </t>
  </si>
  <si>
    <t xml:space="preserve">5993102117743  </t>
  </si>
  <si>
    <t xml:space="preserve">PORTARRETRATOS COLOURS CORAZONES GDES(11709                 </t>
  </si>
  <si>
    <t xml:space="preserve">5993102117095  </t>
  </si>
  <si>
    <t xml:space="preserve">LAPIZ COLOURS NEGRO PUNTA INTERC.(01504)                    </t>
  </si>
  <si>
    <t xml:space="preserve">4713791015042  </t>
  </si>
  <si>
    <t xml:space="preserve">DIARIO COLOURS C/CAJA PORTAFOTO GLOBO BUHOS(3690)           </t>
  </si>
  <si>
    <t xml:space="preserve">5993102136904  </t>
  </si>
  <si>
    <t xml:space="preserve">BOLIGRAFO COLOURS C/BRUJULA (4182)                          </t>
  </si>
  <si>
    <t xml:space="preserve">5993102141823  </t>
  </si>
  <si>
    <t xml:space="preserve">BOLIGRAFO COLOURS MAGNETICO C/BASE (4564)                   </t>
  </si>
  <si>
    <t xml:space="preserve">5993102145647  </t>
  </si>
  <si>
    <t xml:space="preserve">BIC BOLIGRAFO 4 COLORES FASHION 1MM   4X12                  </t>
  </si>
  <si>
    <t xml:space="preserve">070330526938   </t>
  </si>
  <si>
    <t xml:space="preserve">BARNIZ VITRAL ART DIBU INCOLORO 50ML (001)                  </t>
  </si>
  <si>
    <t xml:space="preserve">7798128942793  </t>
  </si>
  <si>
    <t xml:space="preserve">BARNIZ VITRAL ART DIBU AMARILLO CLARO 50ML (040)            </t>
  </si>
  <si>
    <t xml:space="preserve">7798128943486  </t>
  </si>
  <si>
    <t xml:space="preserve">BARNIZ VITRAL ART DIBU AMARILLO ORO 50ML (056)              </t>
  </si>
  <si>
    <t xml:space="preserve">7798128943509  </t>
  </si>
  <si>
    <t xml:space="preserve">BARNIZ VITRAL ART DIBU NARANJA 50ML (062)                   </t>
  </si>
  <si>
    <t xml:space="preserve">7798128943516  </t>
  </si>
  <si>
    <t xml:space="preserve">BARNIZ VITRAL ART DIBU ROJO CLARO 50ML (074)                </t>
  </si>
  <si>
    <t xml:space="preserve">7798128942748  </t>
  </si>
  <si>
    <t xml:space="preserve">BARNIZ VITRAL ART DIBU ROJO FUEGO 50ML (078)                </t>
  </si>
  <si>
    <t xml:space="preserve">7798128943592  </t>
  </si>
  <si>
    <t xml:space="preserve">BARNIZ VITRAL ART DIBU ROJO ART DIBU 50ML (080)             </t>
  </si>
  <si>
    <t xml:space="preserve">7798128943608  </t>
  </si>
  <si>
    <t xml:space="preserve">BARNIZ VITRAL ART DIBU ROSA 50ML (032)                      </t>
  </si>
  <si>
    <t xml:space="preserve">7798128942755  </t>
  </si>
  <si>
    <t xml:space="preserve">BARNIZ VITRAL ART DIBU MARRON 50ML (114)                    </t>
  </si>
  <si>
    <t xml:space="preserve">7798128943523  </t>
  </si>
  <si>
    <t xml:space="preserve">BARNIZ VITRAL ART DIBU VERDE MANZANA 50ML (122)             </t>
  </si>
  <si>
    <t xml:space="preserve">7798128943585  </t>
  </si>
  <si>
    <t xml:space="preserve">BARNIZ VITRAL ART DIBU VERDE HOJA 50ML (126)                </t>
  </si>
  <si>
    <t xml:space="preserve">7798128943561  </t>
  </si>
  <si>
    <t xml:space="preserve">BARNIZ VITRAL ART DIBU AZUL CELESTE 50ML (159)              </t>
  </si>
  <si>
    <t xml:space="preserve">7798128943530  </t>
  </si>
  <si>
    <t xml:space="preserve">BARNIZ VITRAL ART DIBU AZUL ULTRAMAR 50ML (164)             </t>
  </si>
  <si>
    <t xml:space="preserve">7798128943547  </t>
  </si>
  <si>
    <t xml:space="preserve">BARNIZ VITRAL ART DIBU AZUL COBALTO 50ML (165)              </t>
  </si>
  <si>
    <t xml:space="preserve">7798128943554  </t>
  </si>
  <si>
    <t xml:space="preserve">BARNIZ VITRAL ART DIBU VIOLETA COLONIAL 50ML (173)          </t>
  </si>
  <si>
    <t xml:space="preserve">7798128942762  </t>
  </si>
  <si>
    <t xml:space="preserve">BARNIZ VITRAL ART DIBU VIOLETA 50ML (180)                   </t>
  </si>
  <si>
    <t xml:space="preserve">7798128942779  </t>
  </si>
  <si>
    <t xml:space="preserve">BARNIZ VITRAL ART DIBU NEGRO 50ML (200)                     </t>
  </si>
  <si>
    <t xml:space="preserve">7798128943479  </t>
  </si>
  <si>
    <t xml:space="preserve">LAPICERA PARKER VECTOR FP NEG/AZ/BORDO (90300)              </t>
  </si>
  <si>
    <t xml:space="preserve">7795245903003  </t>
  </si>
  <si>
    <t xml:space="preserve">ROLLER BALL PARKER URBAN MAGENTA VIBRANTE CT RB (1997486)   </t>
  </si>
  <si>
    <t xml:space="preserve">7795245884685  </t>
  </si>
  <si>
    <t xml:space="preserve">ROLLER BALL PARKER URBAN NEGRO CT RB (1997505)              </t>
  </si>
  <si>
    <t xml:space="preserve">7795245884616  </t>
  </si>
  <si>
    <t xml:space="preserve">ROLLER BALL PARKER VECTOR  AZUL CT (2050958)                </t>
  </si>
  <si>
    <t xml:space="preserve">0071402509583  </t>
  </si>
  <si>
    <t xml:space="preserve">ROLLER BALL PARKER VECTOR  ROJO M AZUL GB (2050991)         </t>
  </si>
  <si>
    <t xml:space="preserve">071402509910   </t>
  </si>
  <si>
    <t xml:space="preserve">ROLLER BALL PARKER VECTOR  NEGRO FP M GB (2050952)          </t>
  </si>
  <si>
    <t xml:space="preserve">071402509521   </t>
  </si>
  <si>
    <t xml:space="preserve">WATERMAN REPUESTO ROLLER BALL 0.5 AZUL                      </t>
  </si>
  <si>
    <t xml:space="preserve">2000000772196  </t>
  </si>
  <si>
    <t xml:space="preserve">VENTANA P/CARP.COLGANTE 5 POSICIONES                        </t>
  </si>
  <si>
    <t xml:space="preserve">776059         </t>
  </si>
  <si>
    <t xml:space="preserve">CAJAS NAVIDE#AS EXPRESS                                     </t>
  </si>
  <si>
    <t xml:space="preserve">2000000778013  </t>
  </si>
  <si>
    <t xml:space="preserve">CAJAS NAVIDE#AS CLASSIC                                     </t>
  </si>
  <si>
    <t xml:space="preserve">2000000778020  </t>
  </si>
  <si>
    <t xml:space="preserve">CAJAS NAVIDE#AS PREMIUM                                     </t>
  </si>
  <si>
    <t xml:space="preserve">2000000778044  </t>
  </si>
  <si>
    <t xml:space="preserve">DIPLOMAS MAG X-2 20x28 CM BOLSA x 20 U JARDIN INF           </t>
  </si>
  <si>
    <t xml:space="preserve">2000000780078  </t>
  </si>
  <si>
    <t xml:space="preserve">DIPLOMAS MAG P/JARDIN DE INFANTES A4 RAYUELA 1              </t>
  </si>
  <si>
    <t xml:space="preserve">2000000780184  </t>
  </si>
  <si>
    <t xml:space="preserve">DIPLOMAS MAG P/JARDIN DE INFANTES A4 RAYUELA 2              </t>
  </si>
  <si>
    <t xml:space="preserve">2000000780191  </t>
  </si>
  <si>
    <t xml:space="preserve">DIPLOMAS MAG Z2 JARDIN INF X U                              </t>
  </si>
  <si>
    <t xml:space="preserve">2000000780337  </t>
  </si>
  <si>
    <t xml:space="preserve">DIPLOMAS MAG Z3 JARDIN INF X U                              </t>
  </si>
  <si>
    <t xml:space="preserve">2000000780344  </t>
  </si>
  <si>
    <t xml:space="preserve">DIPLOMAS MAG Z4 JARDIN INF X U                              </t>
  </si>
  <si>
    <t xml:space="preserve">2000000780351  </t>
  </si>
  <si>
    <t xml:space="preserve">ENCUADERNACION ESPIRALADORA ESPIRADASA 20HS                 </t>
  </si>
  <si>
    <t xml:space="preserve">781053         </t>
  </si>
  <si>
    <t xml:space="preserve">ENCUADERNACION ESPIRAL PLASTICO DE 7 MM                     </t>
  </si>
  <si>
    <t xml:space="preserve">2000001781015  </t>
  </si>
  <si>
    <t xml:space="preserve">ENCUADERNACION ESPIRAL PLASTICO DE 9 MM                     </t>
  </si>
  <si>
    <t xml:space="preserve">2000001781016  </t>
  </si>
  <si>
    <t xml:space="preserve">ENCUADERNACION ESPIRAL PLASTICO DE 12 MM                    </t>
  </si>
  <si>
    <t xml:space="preserve">2000001781017  </t>
  </si>
  <si>
    <t xml:space="preserve">ENCUADERNACION ESPIRAL PLASTICO DE 17 MM                    </t>
  </si>
  <si>
    <t xml:space="preserve">2000001781019  </t>
  </si>
  <si>
    <t xml:space="preserve">ENCUADERNACION ESPIRAL PLASTICO DE 20 MM                    </t>
  </si>
  <si>
    <t xml:space="preserve">2000001781020  </t>
  </si>
  <si>
    <t xml:space="preserve">ENCUADERNACION ESPIRAL PLASTICO DE 23 MM                    </t>
  </si>
  <si>
    <t xml:space="preserve">2000001781022  </t>
  </si>
  <si>
    <t xml:space="preserve">ENCUADERNACION ESPIRAL PLASTICO DE 25 MM                    </t>
  </si>
  <si>
    <t xml:space="preserve">2000001781024  </t>
  </si>
  <si>
    <t xml:space="preserve">ENCUADERNACION ESPIRAL PLASTICO DE 29 MM                    </t>
  </si>
  <si>
    <t xml:space="preserve">0000000781268  </t>
  </si>
  <si>
    <t xml:space="preserve">ENCUADERNACION ESPIRAL PLASTICO DE 33 MM                    </t>
  </si>
  <si>
    <t xml:space="preserve">2000001781028  </t>
  </si>
  <si>
    <t xml:space="preserve">ENCUADERNACION ESPIRAL PLASTICO DE 40 MM                    </t>
  </si>
  <si>
    <t xml:space="preserve">2000000781297  </t>
  </si>
  <si>
    <t xml:space="preserve">ENCUADERNACION ESPIRAL PLASTICO DE 45 MM                    </t>
  </si>
  <si>
    <t xml:space="preserve">781305         </t>
  </si>
  <si>
    <t xml:space="preserve">ENCUADERNACION ESPIRAL PLASTICO DE 50 MM                    </t>
  </si>
  <si>
    <t xml:space="preserve">2000001781031  </t>
  </si>
  <si>
    <t xml:space="preserve">ENCUADERNACION ESPIRAL PLASTICO DE 36 MM                    </t>
  </si>
  <si>
    <t xml:space="preserve">2000001781032  </t>
  </si>
  <si>
    <t xml:space="preserve">ENCUADERNACION TAPA POLIPROPILENO A3 TRANSP.                </t>
  </si>
  <si>
    <t xml:space="preserve">2000001781046  </t>
  </si>
  <si>
    <t xml:space="preserve">ENCUADERNACION TAPA POLIPROPILENO A3 COLOR                  </t>
  </si>
  <si>
    <t xml:space="preserve">20000001781047 </t>
  </si>
  <si>
    <t xml:space="preserve">ENCUADERNACION TAPA POLIPROPILENO FW T/A4 TRANSP.           </t>
  </si>
  <si>
    <t xml:space="preserve">2000001781058  </t>
  </si>
  <si>
    <t xml:space="preserve">ENCUADERNACION TAPA POLIPROPILENO FW T/A4 AZUL              </t>
  </si>
  <si>
    <t xml:space="preserve">2000001781059  </t>
  </si>
  <si>
    <t xml:space="preserve">ENCUADERNACION TAPA POLIPROPILENO FW T/A4 NEGRO             </t>
  </si>
  <si>
    <t xml:space="preserve">2000001781061  </t>
  </si>
  <si>
    <t xml:space="preserve">ENCUADERNACION TAPA POLIPROPILENO FW T/A4 VERDE             </t>
  </si>
  <si>
    <t xml:space="preserve">2000001781062  </t>
  </si>
  <si>
    <t xml:space="preserve">ENCUADERNACION TAPA POLIPROPILENO FW T/A4 ROJO              </t>
  </si>
  <si>
    <t xml:space="preserve">2000001781063  </t>
  </si>
  <si>
    <t xml:space="preserve">ENCUADERNACION TAPA POLIPROPILENO FW T/OF TRANSP.           </t>
  </si>
  <si>
    <t xml:space="preserve">2000001781072  </t>
  </si>
  <si>
    <t xml:space="preserve">ENCUADERNACION TAPA POLIPROPILENO FW T/OF VERDE             </t>
  </si>
  <si>
    <t xml:space="preserve">7795557799509  </t>
  </si>
  <si>
    <t xml:space="preserve">ENCUADERNACION TAPA POLIPROPILENO FW T/OF AZUL              </t>
  </si>
  <si>
    <t xml:space="preserve">7795550089706  </t>
  </si>
  <si>
    <t xml:space="preserve">ENCUADERNACION TAPA POLIPROPILENO FW T/OF NEGRO             </t>
  </si>
  <si>
    <t xml:space="preserve">7795550089690  </t>
  </si>
  <si>
    <t xml:space="preserve">ENCUADERNACION TAPA POLIPROPILENO FW T/OF ROJO              </t>
  </si>
  <si>
    <t xml:space="preserve">2000000781778  </t>
  </si>
  <si>
    <t xml:space="preserve">ENCUADERNACION TAPA POLIPROPILENO FW T/OF TURQUESA          </t>
  </si>
  <si>
    <t xml:space="preserve">2000001781096  </t>
  </si>
  <si>
    <t xml:space="preserve">ENCUADERNACION TAPA POLIPROPILENO FW T/OF NARANJA           </t>
  </si>
  <si>
    <t xml:space="preserve">2000001781097  </t>
  </si>
  <si>
    <t xml:space="preserve">ETIQUETAS ORI-TEC IMPRES.P/BIBLIOR.VERDE x 20U              </t>
  </si>
  <si>
    <t xml:space="preserve">7798153296342  </t>
  </si>
  <si>
    <t xml:space="preserve">ETIQUETAS ORI-TEC IMPRES.P/BIBLIOR.MARRON x 20              </t>
  </si>
  <si>
    <t xml:space="preserve">7798153296366  </t>
  </si>
  <si>
    <t xml:space="preserve">ETIQUETAS PIMACO 6288 INK/LASER 138,11X106,36               </t>
  </si>
  <si>
    <t xml:space="preserve">7896041913187  </t>
  </si>
  <si>
    <t xml:space="preserve">CANOPLA 3 PISOS C/CIERRE VIOLETTA PVC (8803)                </t>
  </si>
  <si>
    <t xml:space="preserve">7793665088034  </t>
  </si>
  <si>
    <t xml:space="preserve">CANOPLA 3 PISOS C/CIERRE PLAST.MOTIVOS VS.(515/0)           </t>
  </si>
  <si>
    <t xml:space="preserve">2000000794020  </t>
  </si>
  <si>
    <t xml:space="preserve">CANOPLA 3 PISOS C/CIERRE PROARTE MY MELODY(88276)           </t>
  </si>
  <si>
    <t xml:space="preserve">7807265055775  </t>
  </si>
  <si>
    <t xml:space="preserve">CANOPLA 3 PISOS C/CIERRE TELA ROMBOS(NS094696)              </t>
  </si>
  <si>
    <t xml:space="preserve">6900777000170  </t>
  </si>
  <si>
    <t xml:space="preserve">CARTUCHERA 3 PISOS C/CIERRE LS&amp;D LISA (971823)              </t>
  </si>
  <si>
    <t xml:space="preserve">6190097018232  </t>
  </si>
  <si>
    <t xml:space="preserve">CANOPLA 3 PISOS C/CIERRE LS&amp;D ESTAMPADA(971843)             </t>
  </si>
  <si>
    <t xml:space="preserve">6190097018430  </t>
  </si>
  <si>
    <t xml:space="preserve">CANOPLA PLANA BASIC LINE (CORDURA LISA) 700402              </t>
  </si>
  <si>
    <t xml:space="preserve">CAN.ARTE TWILL 2 CRRES.RECT.OLIVA/NARANJ  831972            </t>
  </si>
  <si>
    <t xml:space="preserve">7792216855309  </t>
  </si>
  <si>
    <t xml:space="preserve">CAN.ARTE TWILL 2 CRRES.RECT.ROSA/BLUSH  831973              </t>
  </si>
  <si>
    <t xml:space="preserve">7792216855316  </t>
  </si>
  <si>
    <t xml:space="preserve">CAN.ARTE TWILL 2CRRES.REC.ESMER/VER.AGUA  831975            </t>
  </si>
  <si>
    <t xml:space="preserve">7792216855354  </t>
  </si>
  <si>
    <t xml:space="preserve">CAN.ARTE TWILL 2CRRES.RE.AZUL OS/GRIS CL 831976             </t>
  </si>
  <si>
    <t xml:space="preserve">7792216855361  </t>
  </si>
  <si>
    <t xml:space="preserve">CINTA CORRECTORA HY-P/GTC S.REED GR.183 (SACA)              </t>
  </si>
  <si>
    <t xml:space="preserve">30914605       </t>
  </si>
  <si>
    <t xml:space="preserve">CINTA CORRECTORA GTC 174 LIFT-OFF P/IBM-6747                </t>
  </si>
  <si>
    <t xml:space="preserve">2000000797601  </t>
  </si>
  <si>
    <t xml:space="preserve">FLAUTA DULCE MAPED -BLIST.(40711)                           </t>
  </si>
  <si>
    <t xml:space="preserve">3154144071109  </t>
  </si>
  <si>
    <t xml:space="preserve">FLAUTA MEMORIS-PRECIOUS ESTUCHE (NF923155)                  </t>
  </si>
  <si>
    <t xml:space="preserve">6931828622188  </t>
  </si>
  <si>
    <t xml:space="preserve">PLASTIFICADORAS DASA LM330PRO OFICIO Y A3 PROFES.           </t>
  </si>
  <si>
    <t xml:space="preserve">2000000886152  </t>
  </si>
  <si>
    <t xml:space="preserve">PLASTIFICADORAS FELLOWES MARS A3 HOME(57010)                </t>
  </si>
  <si>
    <t xml:space="preserve">43859510290    </t>
  </si>
  <si>
    <t xml:space="preserve">PAPEL BOREAL MINI RESMA 70GR x 200HS                        </t>
  </si>
  <si>
    <t xml:space="preserve">7798043561710  </t>
  </si>
  <si>
    <t xml:space="preserve">PAPEL HUSARES OF P6 75GR x 500HS(7848)                </t>
  </si>
  <si>
    <t xml:space="preserve">7792564078481  </t>
  </si>
  <si>
    <t xml:space="preserve">PAPEL HUSARES DESIGN A4 150GR x 100HS (7858)                </t>
  </si>
  <si>
    <t xml:space="preserve">7792564078580  </t>
  </si>
  <si>
    <t xml:space="preserve">PAPEL HUSARES A4 DESGLOSE EN 4 500 HS.(7846)                </t>
  </si>
  <si>
    <t xml:space="preserve">7792564078467  </t>
  </si>
  <si>
    <t xml:space="preserve">PAPEL HUSARES A4 P6 CRUZ X 500 HS (7847)              </t>
  </si>
  <si>
    <t xml:space="preserve">7792564078474  </t>
  </si>
  <si>
    <t xml:space="preserve">PAPEL HUSARES A4 P6 X 500 HS (7844)                   </t>
  </si>
  <si>
    <t xml:space="preserve">7792564078443  </t>
  </si>
  <si>
    <t xml:space="preserve">PAPEL HUSARES DESIGN A4 120 GR 100HS (7880)                 </t>
  </si>
  <si>
    <t xml:space="preserve">7792564078801  </t>
  </si>
  <si>
    <t xml:space="preserve">PAPEL HUSARES DESIGN A4 90 GR X 400 HS(7875)                </t>
  </si>
  <si>
    <t xml:space="preserve">7792564078757  </t>
  </si>
  <si>
    <t xml:space="preserve">PAPEL HUSARES DESIGN A4 150GR x 240HS(7870)                 </t>
  </si>
  <si>
    <t xml:space="preserve">7792564078702  </t>
  </si>
  <si>
    <t xml:space="preserve">PAPEL BOREAL A3 80 GR                                       </t>
  </si>
  <si>
    <t xml:space="preserve">2000000991283  </t>
  </si>
  <si>
    <t xml:space="preserve">PAPEL BOREAL 22 X 34 70GS VERDE                             </t>
  </si>
  <si>
    <t xml:space="preserve">2000000991290  </t>
  </si>
  <si>
    <t xml:space="preserve">PAPEL BOREAL 22 X 34 70GS AZUL                              </t>
  </si>
  <si>
    <t xml:space="preserve">2000000991306  </t>
  </si>
  <si>
    <t xml:space="preserve">PAPEL BOREAL 22 X 34 70GS ROSA                              </t>
  </si>
  <si>
    <t xml:space="preserve">2000000991313  </t>
  </si>
  <si>
    <t xml:space="preserve">PAPEL BOREAL 22 X 34 70GS AMARILLO                          </t>
  </si>
  <si>
    <t xml:space="preserve">2000000991320  </t>
  </si>
  <si>
    <t xml:space="preserve">PAPEL BOREAL 22 x 34 70 GS.                                 </t>
  </si>
  <si>
    <t xml:space="preserve">7798043560898  </t>
  </si>
  <si>
    <t xml:space="preserve">PAPEL BOREAL 21 x 29,7 70 GS.                               </t>
  </si>
  <si>
    <t xml:space="preserve">7798043560874  </t>
  </si>
  <si>
    <t xml:space="preserve">PAPEL BOREAL 21 x 29,7 75 GS.                               </t>
  </si>
  <si>
    <t xml:space="preserve">7798043560836  </t>
  </si>
  <si>
    <t xml:space="preserve">PAPEL BOREAL 21,59 x 35,56 75 GS.                           </t>
  </si>
  <si>
    <t xml:space="preserve">7798043560850  </t>
  </si>
  <si>
    <t xml:space="preserve">PAPEL BOREAL 21,59 X 35,56 70 GR.                           </t>
  </si>
  <si>
    <t xml:space="preserve">7798043560904  </t>
  </si>
  <si>
    <t xml:space="preserve">PAPEL BOREAL A5 75 GS. PAQUETE X 2                          </t>
  </si>
  <si>
    <t xml:space="preserve">PAPEL BOREAL 21,59 X 35,56 80 GRS                           </t>
  </si>
  <si>
    <t xml:space="preserve">7798043561574  </t>
  </si>
  <si>
    <t xml:space="preserve">PAPEL BOREAL 21 X 29,7 80 GS                                </t>
  </si>
  <si>
    <t xml:space="preserve">7798043561536  </t>
  </si>
  <si>
    <t xml:space="preserve">PAPEL BOREAL 22 X 34 80 GR                                  </t>
  </si>
  <si>
    <t xml:space="preserve">7798043561604  </t>
  </si>
  <si>
    <t xml:space="preserve">PAPEL BOREAL 21 X 29,7 X 90 GRS.                            </t>
  </si>
  <si>
    <t xml:space="preserve">7798043561765  </t>
  </si>
  <si>
    <t xml:space="preserve">PAPEL PAMPA 21 x 29,7 70 GRS.                               </t>
  </si>
  <si>
    <t xml:space="preserve">7798043561680  </t>
  </si>
  <si>
    <t xml:space="preserve">PAPEL BOREAL CARTA 21,59 X 27,94 75 GR                      </t>
  </si>
  <si>
    <t xml:space="preserve">7798043560843  </t>
  </si>
  <si>
    <t xml:space="preserve">PAPEL BOREAL CARTA 21,59 X 27,94 80 GRS.                    </t>
  </si>
  <si>
    <t xml:space="preserve">7798043561550  </t>
  </si>
  <si>
    <t xml:space="preserve">PAPEL PAMPA 21 X 29,7 75 GRS.                               </t>
  </si>
  <si>
    <t xml:space="preserve">7798043562649  </t>
  </si>
  <si>
    <t xml:space="preserve">PAPEL BOREAL 21 X 29,7 75 GR VERDE X 500 H                  </t>
  </si>
  <si>
    <t xml:space="preserve">2000000991627  </t>
  </si>
  <si>
    <t xml:space="preserve">PAPEL BOREAL 21 X 29,7 75 GR ROSA X 500 H                   </t>
  </si>
  <si>
    <t xml:space="preserve">2798043560916  </t>
  </si>
  <si>
    <t xml:space="preserve">PAPEL BOREAL 21 X 29,7 75 GR CELESTE X 500 H                </t>
  </si>
  <si>
    <t xml:space="preserve">7798043560911  </t>
  </si>
  <si>
    <t xml:space="preserve">PAPEL BOREAL 21 X 29,7 AMARILLO 75 GR X 500H                </t>
  </si>
  <si>
    <t xml:space="preserve">2000000991658  </t>
  </si>
  <si>
    <t xml:space="preserve">PAPEL BOREAL 21 X 29,7 COLOR SURTIDO X 200HJS               </t>
  </si>
  <si>
    <t xml:space="preserve">2000001991066  </t>
  </si>
  <si>
    <t xml:space="preserve">PAPEL PAMPA 22 x 34 70GR                                    </t>
  </si>
  <si>
    <t xml:space="preserve">7798043561703  </t>
  </si>
  <si>
    <t xml:space="preserve">PAPEL RESMA PAMPA A5 70GR PAQUETE X 2 U                     </t>
  </si>
  <si>
    <t xml:space="preserve">PAPEL BOREAL 21X29,7 75 GS TROQUELADA A5                    </t>
  </si>
  <si>
    <t xml:space="preserve">2000001991101  </t>
  </si>
  <si>
    <t xml:space="preserve">PAPEL BOREAL A5 80GRS PAQUETE X 2 U                         </t>
  </si>
  <si>
    <t xml:space="preserve">PAPEL LEDESMA AUTOR MULTIF.21 X 29,7 70 GS.                 </t>
  </si>
  <si>
    <t xml:space="preserve">7792540230919  </t>
  </si>
  <si>
    <t xml:space="preserve">PAPEL LEDESMA AUTOR MULTIF.21x29,7x80 GS.                   </t>
  </si>
  <si>
    <t xml:space="preserve">7792540230841  </t>
  </si>
  <si>
    <t xml:space="preserve">PAPEL LEDESMA AUTOR VISION OFICIO 22X34X70 GS.              </t>
  </si>
  <si>
    <t xml:space="preserve">7792540230926  </t>
  </si>
  <si>
    <t xml:space="preserve">PAPEL LEDESMA AUTOR MULTIF 21,59x27,94 X 80G                </t>
  </si>
  <si>
    <t xml:space="preserve">7792540230858  </t>
  </si>
  <si>
    <t xml:space="preserve">PAPEL LEDESMA AUTOR MULTIF.21,59x35,56x80 GS                </t>
  </si>
  <si>
    <t xml:space="preserve">7792540230865  </t>
  </si>
  <si>
    <t xml:space="preserve">PAPEL LEDESMA AUTOR MULTIF.A4 250H.80G.AMARI                </t>
  </si>
  <si>
    <t xml:space="preserve">7792540230995  </t>
  </si>
  <si>
    <t xml:space="preserve">PAPEL LEDESMA AUTOR MULTIF.A4 250H.80G.ROSA                 </t>
  </si>
  <si>
    <t xml:space="preserve">7792540231015  </t>
  </si>
  <si>
    <t xml:space="preserve">PAPEL LEDESMA AUTOR MULTIF.21x29,7 75 GS.                   </t>
  </si>
  <si>
    <t xml:space="preserve">7792540231190  </t>
  </si>
  <si>
    <t xml:space="preserve">PAPEL LEDESMA AUTOR MULTIF.21,59x27,94 75 GS                </t>
  </si>
  <si>
    <t xml:space="preserve">7792540231206  </t>
  </si>
  <si>
    <t xml:space="preserve">PAPEL LEDESMA AUTOR MULTIF.21,59x35,56 75 GS                </t>
  </si>
  <si>
    <t xml:space="preserve">7792540231213  </t>
  </si>
  <si>
    <t xml:space="preserve">PAPEL LEDESMA AUTOR A3 29,7x42 80 G.TABLOIDE                </t>
  </si>
  <si>
    <t xml:space="preserve">7792540230872  </t>
  </si>
  <si>
    <t xml:space="preserve">PAPEL LEDESMA PUNAX MULTIF.21X29,7 75 GS.                   </t>
  </si>
  <si>
    <t xml:space="preserve">7792540294805  </t>
  </si>
  <si>
    <t xml:space="preserve">PAPEL LEDESMA AUTOR MULTIF.21x29,7 x90GS                    </t>
  </si>
  <si>
    <t xml:space="preserve">7792540239981  </t>
  </si>
  <si>
    <t xml:space="preserve">PAPEL LEDESMA AUTOR VISION OF.22X34 70G.CELESTE             </t>
  </si>
  <si>
    <t>200000001991161</t>
  </si>
  <si>
    <t xml:space="preserve">PAPEL LEDESMA AUTOR VISION OF.22X34 70G.ROSA                </t>
  </si>
  <si>
    <t xml:space="preserve">7792540284926  </t>
  </si>
  <si>
    <t xml:space="preserve">PAPEL P/PLOTTER PIZZINI BCO.36x50MT.80G.PI8035050           </t>
  </si>
  <si>
    <t xml:space="preserve">2000000996042  </t>
  </si>
  <si>
    <t xml:space="preserve">PAPEL P/PLOTTER BLANCO 91 X 50MTS 90GR                      </t>
  </si>
  <si>
    <t xml:space="preserve">2000000996073  </t>
  </si>
  <si>
    <t xml:space="preserve">PAPEL P/PLOTTER BLANCO 42 X 50MTS 80GR                      </t>
  </si>
  <si>
    <t xml:space="preserve">20000001996008 </t>
  </si>
  <si>
    <t xml:space="preserve">PAPEL P/PLOTTER BLANCO 24x50 MTS.80GS.                      </t>
  </si>
  <si>
    <t xml:space="preserve">2000000996103  </t>
  </si>
  <si>
    <t xml:space="preserve">PAPEL P/PLOTTER MEDORO 61 x 50MTS 80GR (10050)              </t>
  </si>
  <si>
    <t xml:space="preserve">2000001996011  </t>
  </si>
  <si>
    <t xml:space="preserve">PAPEL P/PLOTTER MEDORO 91,40 x 50MTS 80GR(4050)             </t>
  </si>
  <si>
    <t xml:space="preserve">1996012        </t>
  </si>
  <si>
    <t xml:space="preserve">PAPEL P/PLOTTER MEDORO 106,7 x 50MTS 80GR(6750)             </t>
  </si>
  <si>
    <t xml:space="preserve">22000000996134 </t>
  </si>
  <si>
    <t xml:space="preserve">PAPEL P/PLOTTER PIZZINI HELIOGRAFICO 0,75X20 MT             </t>
  </si>
  <si>
    <t xml:space="preserve">2000000996189  </t>
  </si>
  <si>
    <t xml:space="preserve">PAPEL P/PLOTTER TEKNICA BOND MONOCROM.61X50M.80GR           </t>
  </si>
  <si>
    <t xml:space="preserve">2000000996219  </t>
  </si>
  <si>
    <t xml:space="preserve">PAPEL P/PLOTTER TEKNICA BOND MONOCROM.91X50M 80GR           </t>
  </si>
  <si>
    <t xml:space="preserve">2000000996226  </t>
  </si>
  <si>
    <t xml:space="preserve">PAPEL P/PLOTTER TEKNICA BOND 106,7 X 45MTS 90GR             </t>
  </si>
  <si>
    <t xml:space="preserve">2000000996233  </t>
  </si>
  <si>
    <t xml:space="preserve">PAPEL P/PLOTTER HUSARES 91,44 X 50 MTS 90GR(0191)           </t>
  </si>
  <si>
    <t xml:space="preserve">3779256400199  </t>
  </si>
  <si>
    <t xml:space="preserve">PAPEL P/PLOTTER HUSARES 60 X 50MTS PREMIUM(184)             </t>
  </si>
  <si>
    <t xml:space="preserve">37792564001848 </t>
  </si>
  <si>
    <t xml:space="preserve">PAPEL P/PLOTTER HUSARES 106,7x50MTS 90GR (0190)             </t>
  </si>
  <si>
    <t xml:space="preserve">2000000996288  </t>
  </si>
  <si>
    <t xml:space="preserve">INS.LEXMARK CART.P/X2350/Z735 18C0781 (NUMERO 1)            </t>
  </si>
  <si>
    <t xml:space="preserve">INS.LEXMARK CART.COLOR P/IMP.Z13/Z33 10N0026                </t>
  </si>
  <si>
    <t xml:space="preserve">INS.LEXMARK CART.NEGRO 1020 P/N 1380620/13400HC             </t>
  </si>
  <si>
    <t xml:space="preserve">INSUMO XEROX NEGRO P/XJ4257/C3 108R00140                    </t>
  </si>
  <si>
    <t xml:space="preserve">95205872019    </t>
  </si>
  <si>
    <t xml:space="preserve">INSUMO XEROX COLOR P/XJ4257/C3 108R00141                    </t>
  </si>
  <si>
    <t xml:space="preserve">95205872002    </t>
  </si>
  <si>
    <t xml:space="preserve">INSUMO XEROX COLOR P/XJ8C/WC365 008R07880                   </t>
  </si>
  <si>
    <t xml:space="preserve">95205878806    </t>
  </si>
  <si>
    <t xml:space="preserve">INSUMO XEROX P/FAX FC160 NEGRO (108R00319)                  </t>
  </si>
  <si>
    <t xml:space="preserve">95205803198    </t>
  </si>
  <si>
    <t xml:space="preserve">INSUMO XEROX P/3116 (109R00748)                             </t>
  </si>
  <si>
    <t xml:space="preserve">95205006100    </t>
  </si>
  <si>
    <t xml:space="preserve">INSUMO XEROX TONER PHASHER 3150 (XER109R00747)              </t>
  </si>
  <si>
    <t xml:space="preserve">95205048421    </t>
  </si>
  <si>
    <t xml:space="preserve">INSUMO XEROX TONER 106R01149 P/PHASER 3500                  </t>
  </si>
  <si>
    <t xml:space="preserve">95205242553    </t>
  </si>
  <si>
    <t xml:space="preserve">INSUMO XEROX CART.CYAN N*2 P/8560W (108R00764)              </t>
  </si>
  <si>
    <t xml:space="preserve">95205730432    </t>
  </si>
  <si>
    <t xml:space="preserve">INSUMO XEROX CART.MAGENTA N*3 P/8560W (108R00765)           </t>
  </si>
  <si>
    <t xml:space="preserve">95205730449    </t>
  </si>
  <si>
    <t xml:space="preserve">INSUMO EPSON CINTA P/IMP.FX-1050/1170/80 (8755)             </t>
  </si>
  <si>
    <t xml:space="preserve">10343600935    </t>
  </si>
  <si>
    <t xml:space="preserve">INSUMO EPSON CINTA P/IMP.LX350/300+                         </t>
  </si>
  <si>
    <t xml:space="preserve">010343902053   </t>
  </si>
  <si>
    <t xml:space="preserve">INSUMO EPSON CITA 7762L P/670/1060/2500                     </t>
  </si>
  <si>
    <t xml:space="preserve">10343601345    </t>
  </si>
  <si>
    <t xml:space="preserve">INSUMO EPSON CART.NEGRO S020189/S020108                     </t>
  </si>
  <si>
    <t xml:space="preserve">10343847255    </t>
  </si>
  <si>
    <t xml:space="preserve">INSUMO EPSON CART.NEGRO T073120 P/C79/CX3900/CX4900         </t>
  </si>
  <si>
    <t xml:space="preserve">10343858862    </t>
  </si>
  <si>
    <t xml:space="preserve">INSUMO EPSON CART.COLOR T029201 P/IMP.C60                   </t>
  </si>
  <si>
    <t xml:space="preserve">10343836839    </t>
  </si>
  <si>
    <t xml:space="preserve">INSUMO EPSON CART.COLOR(T029-T029) P/ST.C60 S/ENV           </t>
  </si>
  <si>
    <t xml:space="preserve">2000000305448  </t>
  </si>
  <si>
    <t xml:space="preserve">INSUMO EPSON CART.COLOR T048620 MAGENTA LIGTH P/R300        </t>
  </si>
  <si>
    <t xml:space="preserve">10343847132    </t>
  </si>
  <si>
    <t xml:space="preserve">INSUMO EPSON CART.COLOR(T008201/8311) P/ST.PHOTO 780        </t>
  </si>
  <si>
    <t xml:space="preserve">10343818811    </t>
  </si>
  <si>
    <t xml:space="preserve">INSUMO EPSON CART.COLOR(20193) P/ST.PHOTO 750               </t>
  </si>
  <si>
    <t xml:space="preserve">10343814844    </t>
  </si>
  <si>
    <t xml:space="preserve">INSUMO EPSON CART.COLOR T073320 MAGENTA P/C79/CX3900        </t>
  </si>
  <si>
    <t xml:space="preserve">10343858886    </t>
  </si>
  <si>
    <t xml:space="preserve">INSUMO EPSON CART.NEGRO(T019311/201) P/ST.880/880i          </t>
  </si>
  <si>
    <t xml:space="preserve">10343832312    </t>
  </si>
  <si>
    <t xml:space="preserve">INSUMO EPSON CART.NEGRO T040120 P/ST.C62/CX3200             </t>
  </si>
  <si>
    <t xml:space="preserve">10343842465    </t>
  </si>
  <si>
    <t xml:space="preserve">INSUMO EPSON CART.COLOR T073420 AMARILLO P/C79/C3900        </t>
  </si>
  <si>
    <t xml:space="preserve">10343858893    </t>
  </si>
  <si>
    <t xml:space="preserve">INSUMO EPSON CART.COLOR T039020 P/C43/45/CX1500             </t>
  </si>
  <si>
    <t xml:space="preserve">10343847200    </t>
  </si>
  <si>
    <t xml:space="preserve">INSUMO EPSON CART.NEGRO T026201 P/STYLUS PHOTO 820          </t>
  </si>
  <si>
    <t xml:space="preserve">10343837393    </t>
  </si>
  <si>
    <t xml:space="preserve">INSUMO EPSON CART.NEGRO T032120 P/C80/82/CX5200             </t>
  </si>
  <si>
    <t xml:space="preserve">10343837157    </t>
  </si>
  <si>
    <t xml:space="preserve">INSUMO EPSON CART.OPTIM.BRILLO T054020 P/R800-1800          </t>
  </si>
  <si>
    <t xml:space="preserve">10343848993    </t>
  </si>
  <si>
    <t xml:space="preserve">INSUMO EPSON CART.COLOR(T14-T14) P/SX480/580                </t>
  </si>
  <si>
    <t xml:space="preserve">10343816756    </t>
  </si>
  <si>
    <t xml:space="preserve">INSUMO EPSON CART.NEGRO T054820 MATTE P/R800-1800           </t>
  </si>
  <si>
    <t xml:space="preserve">10343848979    </t>
  </si>
  <si>
    <t xml:space="preserve">INSUMO EPSON CART.NEGRO T117120 P/T23/TX105                 </t>
  </si>
  <si>
    <t xml:space="preserve">10343868816    </t>
  </si>
  <si>
    <t xml:space="preserve">INSUMO EPSON CART.NEGRO T115126 P/T33 x 2UN                 </t>
  </si>
  <si>
    <t xml:space="preserve">010343868830   </t>
  </si>
  <si>
    <t xml:space="preserve">INSUMO EPSON T135120 #135 NEGRO P/STYLUS T25/123            </t>
  </si>
  <si>
    <t xml:space="preserve">10343876927    </t>
  </si>
  <si>
    <t xml:space="preserve">INSUMO EPSON T133420 #133 AMARILLO P/STYLUS T22/25          </t>
  </si>
  <si>
    <t xml:space="preserve">10343876965    </t>
  </si>
  <si>
    <t xml:space="preserve">INSUMO EPSON T133220 #133 CYAN P/STYLUS T22/25              </t>
  </si>
  <si>
    <t xml:space="preserve">10343876941    </t>
  </si>
  <si>
    <t xml:space="preserve">INSUMO EPSON T133120 #133 NEGRO P/STYLUS TX420/320          </t>
  </si>
  <si>
    <t xml:space="preserve">10343876934    </t>
  </si>
  <si>
    <t xml:space="preserve">INSUMO EPSON CART.NEGRO T664120 P/L200 SIST.CONT.           </t>
  </si>
  <si>
    <t xml:space="preserve">10343885295    </t>
  </si>
  <si>
    <t xml:space="preserve">INSUMO EPSON CART.COLOR T664220 CYAN P/L200 S.CONT          </t>
  </si>
  <si>
    <t xml:space="preserve">10343885301    </t>
  </si>
  <si>
    <t xml:space="preserve">INSUMO EPSON CART.COLOR T664420 AMARILLO P/L200 S.          </t>
  </si>
  <si>
    <t xml:space="preserve">10343885325    </t>
  </si>
  <si>
    <t xml:space="preserve">INSUMO EPSON T195120 #195 NEGRO P/XP201/101                 </t>
  </si>
  <si>
    <t xml:space="preserve">10343902275    </t>
  </si>
  <si>
    <t xml:space="preserve">INSUMO EPSON T195220 #195 CYAN P/XP201/101                  </t>
  </si>
  <si>
    <t xml:space="preserve">10343902282    </t>
  </si>
  <si>
    <t xml:space="preserve">INSUMO EPSON T195320 #195 MAGENTA P/XP201/101               </t>
  </si>
  <si>
    <t xml:space="preserve">10343902299    </t>
  </si>
  <si>
    <t xml:space="preserve">INSUMO EPSON T195420 #195 AMARILLO P/XP201/101              </t>
  </si>
  <si>
    <t xml:space="preserve">10343902305    </t>
  </si>
  <si>
    <t xml:space="preserve">INSUMO EPSON T196120 #196 NEGRO P/XP401                     </t>
  </si>
  <si>
    <t xml:space="preserve">010343902312   </t>
  </si>
  <si>
    <t xml:space="preserve">INSUMO EPSON T197120 #197 NEGRO P/XP201                     </t>
  </si>
  <si>
    <t xml:space="preserve">10343902350    </t>
  </si>
  <si>
    <t xml:space="preserve">INSUMO EPSON T296120 #296 NEGRO P/XP231/431                 </t>
  </si>
  <si>
    <t xml:space="preserve">010343921993   </t>
  </si>
  <si>
    <t xml:space="preserve">INSUMO EPSON T296420 #296 AMARILLO P/XP231/431              </t>
  </si>
  <si>
    <t xml:space="preserve">010343922020   </t>
  </si>
  <si>
    <t xml:space="preserve">INSUMO LEXMARK TONER ALTO REND.P/X215 (18S0090)             </t>
  </si>
  <si>
    <t xml:space="preserve">2000000728049  </t>
  </si>
  <si>
    <t xml:space="preserve">INSUMO LEXMARK CART.COLOR #35 P/4300/6200(18C0035)          </t>
  </si>
  <si>
    <t xml:space="preserve">734646957601   </t>
  </si>
  <si>
    <t xml:space="preserve">INSUMO LEXMARK CART.NEGRO #44XL P/X4850/4875/6570           </t>
  </si>
  <si>
    <t xml:space="preserve">734646257947   </t>
  </si>
  <si>
    <t xml:space="preserve">INSUMO LEXMARK CART.COLOR #43XL P/P350/X4850/4875           </t>
  </si>
  <si>
    <t xml:space="preserve">734646257916   </t>
  </si>
  <si>
    <t xml:space="preserve">INSUMO LEXMARK CART.COLOR 100 MAGENTA (14N0901)             </t>
  </si>
  <si>
    <t xml:space="preserve">734646966405   </t>
  </si>
  <si>
    <t xml:space="preserve">INSUMO LEXMARK CART.COLOR 100 CYAN (14N0900)                </t>
  </si>
  <si>
    <t xml:space="preserve">734646966399   </t>
  </si>
  <si>
    <t xml:space="preserve">INSUMO LEXMARK CART.NEGRO P/915/6250/Z812 (18C0032)         </t>
  </si>
  <si>
    <t xml:space="preserve">734646957571   </t>
  </si>
  <si>
    <t xml:space="preserve">INSUMO LEXMARK CART.COLOR P/915/6250/Z812 (18C0033)         </t>
  </si>
  <si>
    <t xml:space="preserve">734646957588   </t>
  </si>
  <si>
    <t xml:space="preserve">INSUMO LEXMARK CART.COLOR #15 P/Z2300/2310(18C2110)         </t>
  </si>
  <si>
    <t xml:space="preserve">734646964623   </t>
  </si>
  <si>
    <t xml:space="preserve">INSUMO LEXMARK CART NEGRO Z12/Z32 NEW -17G0050              </t>
  </si>
  <si>
    <t xml:space="preserve">734646163965   </t>
  </si>
  <si>
    <t xml:space="preserve">INSUMO LEXMARK CART.COLOR Z12/Z22/Z32 17G0060               </t>
  </si>
  <si>
    <t xml:space="preserve">734646163972   </t>
  </si>
  <si>
    <t xml:space="preserve">INSUMO LEXMARK CART.NEGRO #82 P/X5100/6100(18L0032)         </t>
  </si>
  <si>
    <t xml:space="preserve">734646476133   </t>
  </si>
  <si>
    <t xml:space="preserve">INSUMO LEXMARK CART.COLOR #83 P/X5100/6100(18L0042)         </t>
  </si>
  <si>
    <t xml:space="preserve">734646476140   </t>
  </si>
  <si>
    <t xml:space="preserve">INSUMO LEXMARK 37XL COLOR P/Z2400/2410 (18C2180)            </t>
  </si>
  <si>
    <t xml:space="preserve">734646964944   </t>
  </si>
  <si>
    <t xml:space="preserve">INSUMO LEXMARK CINTA P/IMP.2380/81/90/91 11A3540            </t>
  </si>
  <si>
    <t xml:space="preserve">734646198783   </t>
  </si>
  <si>
    <t xml:space="preserve">INSUMO SKYHORSE CART.T-117 NEGRO P/EPSON T23/TX105          </t>
  </si>
  <si>
    <t xml:space="preserve">6930258274547  </t>
  </si>
  <si>
    <t xml:space="preserve">INSUMO SKYHORSE CART.COLOR T733 MAGENTA x 2UN               </t>
  </si>
  <si>
    <t xml:space="preserve">2000000784274  </t>
  </si>
  <si>
    <t xml:space="preserve">INSUMO SKYHORSE CART.COLOR RPTO 73 AMAR.x 2UN(E11Y)         </t>
  </si>
  <si>
    <t xml:space="preserve">6930258280234  </t>
  </si>
  <si>
    <t xml:space="preserve">INSUMO SKYHORSE CART.NEGRO RPTO 73 x 2UN(E11B)              </t>
  </si>
  <si>
    <t xml:space="preserve">6930258280203  </t>
  </si>
  <si>
    <t xml:space="preserve">TINTA P.INK-JET HP 51640C CYAN DJ1200/1600/COPYJE           </t>
  </si>
  <si>
    <t xml:space="preserve">88698003183    </t>
  </si>
  <si>
    <t xml:space="preserve">TINTA P.INK-JET HP 51640Y YELL DJ1200/1600/COPYJE           </t>
  </si>
  <si>
    <t xml:space="preserve">88698200636    </t>
  </si>
  <si>
    <t xml:space="preserve">TINTA P.INK-JET HP CN056AL #933XL AMARILLO P/7610           </t>
  </si>
  <si>
    <t xml:space="preserve">887111252722   </t>
  </si>
  <si>
    <t xml:space="preserve">TINTA P.INK-JET HP C1816AL PHOTO TRICO.P/DJET5000           </t>
  </si>
  <si>
    <t xml:space="preserve">2000000809182  </t>
  </si>
  <si>
    <t xml:space="preserve">TINTA P.INK-JET HP C1807A CYAN P/2500/2000                  </t>
  </si>
  <si>
    <t xml:space="preserve">88698159781    </t>
  </si>
  <si>
    <t xml:space="preserve">TINTA P.INK-JET HP C8728A #28 TRICOLOR P/3320               </t>
  </si>
  <si>
    <t xml:space="preserve">808736152778   </t>
  </si>
  <si>
    <t xml:space="preserve">TINTA P.INK-JET HP C6656AL #56 NEGRO P/5650/5850            </t>
  </si>
  <si>
    <t xml:space="preserve">725184712173   </t>
  </si>
  <si>
    <t xml:space="preserve">TINTA P.INK-JET HP 51650C CYAN PLOTTER 250/650              </t>
  </si>
  <si>
    <t xml:space="preserve">88698200643    </t>
  </si>
  <si>
    <t xml:space="preserve">TINTA P.INK-JET HP 51650M MAG.PLOTTER 250/650               </t>
  </si>
  <si>
    <t xml:space="preserve">88698200650    </t>
  </si>
  <si>
    <t xml:space="preserve">TINTA P.INK-JET HP 51650 YELLOW PLOTTER 250/650             </t>
  </si>
  <si>
    <t xml:space="preserve">88698003206    </t>
  </si>
  <si>
    <t xml:space="preserve">TINTA P.INK-JET HP C9351AL #21 NEGRO P/PSC1410              </t>
  </si>
  <si>
    <t xml:space="preserve">829160902210   </t>
  </si>
  <si>
    <t xml:space="preserve">TINTA P.INK-JET HP C9352AL #22 TRICOLOR P/PSC1410           </t>
  </si>
  <si>
    <t xml:space="preserve">829160902227   </t>
  </si>
  <si>
    <t xml:space="preserve">TINTA P.INK-JET HP C1823DL #23 COLOR P/710/712              </t>
  </si>
  <si>
    <t xml:space="preserve">88698687277    </t>
  </si>
  <si>
    <t xml:space="preserve">TINTA P.INK-JET HP CZ113AL #670 NEGRO P/HP3525/46           </t>
  </si>
  <si>
    <t xml:space="preserve">886112669980   </t>
  </si>
  <si>
    <t xml:space="preserve">TINTA P.INK-JET HP CZ116AL #670 AMARILLO P/3525             </t>
  </si>
  <si>
    <t xml:space="preserve">886112670016   </t>
  </si>
  <si>
    <t xml:space="preserve">TINTA P.INK-JET HP 564 NEGRO P/C6350/6380/5460              </t>
  </si>
  <si>
    <t xml:space="preserve">883585991372   </t>
  </si>
  <si>
    <t xml:space="preserve">TINTA P.INK-JET HP 51639 M (XL 300 MAGENTA)                 </t>
  </si>
  <si>
    <t xml:space="preserve">88698003060    </t>
  </si>
  <si>
    <t xml:space="preserve">TINTA P.INK-JET HP CZ114AL #670 CYAN P/3525/4615            </t>
  </si>
  <si>
    <t xml:space="preserve">886112669997   </t>
  </si>
  <si>
    <t xml:space="preserve">TINTA P.INK-JET HP C4843A P/DJ2000/2500 MAGENTA             </t>
  </si>
  <si>
    <t xml:space="preserve">88698519608    </t>
  </si>
  <si>
    <t xml:space="preserve">TINTA P.INK-JET HP C4801A CABEZAL P/DJ2000 CYAN             </t>
  </si>
  <si>
    <t xml:space="preserve">88698217306    </t>
  </si>
  <si>
    <t xml:space="preserve">TINTA P.INK-JET HP C4803A CABEZAL P/DJ2000 YELOW            </t>
  </si>
  <si>
    <t xml:space="preserve">88698217320    </t>
  </si>
  <si>
    <t xml:space="preserve">TINTA P.INK-JET HP C4836 A CYAN P/DJ2200/2250               </t>
  </si>
  <si>
    <t xml:space="preserve">882780600799   </t>
  </si>
  <si>
    <t xml:space="preserve">TINTA P.INK-JET HP C4913A #82 YELLOW PLOTTER 500/           </t>
  </si>
  <si>
    <t xml:space="preserve">725184272721   </t>
  </si>
  <si>
    <t xml:space="preserve">TINTA P.INK-JET HP C4846A CYAN PLOT.1050/55-350ML           </t>
  </si>
  <si>
    <t xml:space="preserve">88698629161    </t>
  </si>
  <si>
    <t xml:space="preserve">TINTA P.INK-JET HP C4847A MAG.PLOT.1050/55-350ML.           </t>
  </si>
  <si>
    <t xml:space="preserve">88698629178    </t>
  </si>
  <si>
    <t xml:space="preserve">TINTA P.INK-JET HP C4848A AMA.PLOT.1050/55-350ML.           </t>
  </si>
  <si>
    <t xml:space="preserve">88698629185    </t>
  </si>
  <si>
    <t xml:space="preserve">INSUMO HP C8771WL #02 CYAN P/3210/3110/3310/8250            </t>
  </si>
  <si>
    <t xml:space="preserve">829160902241   </t>
  </si>
  <si>
    <t xml:space="preserve">INSUMO HP C9385AL #88 NEGRO P/OFF.PRO K550                  </t>
  </si>
  <si>
    <t xml:space="preserve">882780185081   </t>
  </si>
  <si>
    <t xml:space="preserve">INSUMO HP C9388AL #88 AMARILLO P/OFF.PRO K550               </t>
  </si>
  <si>
    <t xml:space="preserve">882780185111   </t>
  </si>
  <si>
    <t xml:space="preserve">INSUMO HP CB337WL #75 COLOR P/4260                          </t>
  </si>
  <si>
    <t xml:space="preserve">808736847056   </t>
  </si>
  <si>
    <t xml:space="preserve">INSUMO HP C9398A #72 CYAN 69ML P/PLOTTER T610               </t>
  </si>
  <si>
    <t xml:space="preserve">808736779661   </t>
  </si>
  <si>
    <t xml:space="preserve">INSUMO HP CB334AL #54 NEGRO 20ML P/F4140/4180               </t>
  </si>
  <si>
    <t xml:space="preserve">808736847025   </t>
  </si>
  <si>
    <t xml:space="preserve">INSUMO HP C5016A #84 NEGRO P/DJ90 69ML                      </t>
  </si>
  <si>
    <t xml:space="preserve">725184651571   </t>
  </si>
  <si>
    <t xml:space="preserve">INSUMO HP CZ117AL #670XL NEGRO P/HP3525/4615/4625           </t>
  </si>
  <si>
    <t xml:space="preserve">886112670023   </t>
  </si>
  <si>
    <t xml:space="preserve">INSUMO HP C9352CL #22 XL TRICOLOR                           </t>
  </si>
  <si>
    <t xml:space="preserve">884420013310   </t>
  </si>
  <si>
    <t xml:space="preserve">INSUMO HP C9391AL 88XL CYAN OFFICEJET 17ML                  </t>
  </si>
  <si>
    <t xml:space="preserve">882780185128   </t>
  </si>
  <si>
    <t>INSUMO HP F6V30AL #664XL TRICOLOR P/2135/3635/3835/4535/4675</t>
  </si>
  <si>
    <t xml:space="preserve">889296597162   </t>
  </si>
  <si>
    <t xml:space="preserve">INSUMO HP F6V31AL #664XL NEGRO P/2135/3635/3835/4535/4675   </t>
  </si>
  <si>
    <t xml:space="preserve">889296597186   </t>
  </si>
  <si>
    <t xml:space="preserve">INSUMO HP CC640WL #60 NEGRO P/D2530/2545/2560               </t>
  </si>
  <si>
    <t xml:space="preserve">883585983179   </t>
  </si>
  <si>
    <t xml:space="preserve">INSUMO HP CC643WL #60 TRICOLOR P/D2530/2545/2560            </t>
  </si>
  <si>
    <t xml:space="preserve">883585983193   </t>
  </si>
  <si>
    <t xml:space="preserve">INSUMO HP CC641WL #60XL NEGRO P/D2530/2545/2560 12M         </t>
  </si>
  <si>
    <t xml:space="preserve">883585983186   </t>
  </si>
  <si>
    <t xml:space="preserve">INSUMO HP C9361WL #93 TRICOLOR P/D4145/4155/4160            </t>
  </si>
  <si>
    <t xml:space="preserve">829160708355   </t>
  </si>
  <si>
    <t xml:space="preserve">INSUMO HP C8766WL #95 TRICOLOR P/460/5740/5940              </t>
  </si>
  <si>
    <t xml:space="preserve">829160399812   </t>
  </si>
  <si>
    <t xml:space="preserve">INSUMO HP C4903AL #940 CYAN 10ML P/HP940                    </t>
  </si>
  <si>
    <t xml:space="preserve">884420692133   </t>
  </si>
  <si>
    <t xml:space="preserve">INSUMO HP C4907AL #940XL CYAN 16ML P/HP940                  </t>
  </si>
  <si>
    <t xml:space="preserve">884420578642   </t>
  </si>
  <si>
    <t xml:space="preserve">INSUMO HP C4909AL #940XL AMARILLO 16ML P/HP940              </t>
  </si>
  <si>
    <t xml:space="preserve">884420578666   </t>
  </si>
  <si>
    <t xml:space="preserve">INSUMO HP CD975AL #920XL NEGRO P/6000/6500                  </t>
  </si>
  <si>
    <t xml:space="preserve">884420772415   </t>
  </si>
  <si>
    <t xml:space="preserve">INSUMO HP CH561HL #122 NEGRO P/HP1000/1050/2000             </t>
  </si>
  <si>
    <t xml:space="preserve">884962983546   </t>
  </si>
  <si>
    <t xml:space="preserve">INSUMO HP CH562HL #122 TRICOLOR P/HP1000/1050/2000          </t>
  </si>
  <si>
    <t xml:space="preserve">884962983553   </t>
  </si>
  <si>
    <t xml:space="preserve">INSUMO HP C5062A #90 MAGENTA 225ML P/DJ 4000/4500           </t>
  </si>
  <si>
    <t xml:space="preserve">829160222639   </t>
  </si>
  <si>
    <t xml:space="preserve">INSUMO HP CN049AL #950 NEGRO P/OFFI.PRO8100/8600            </t>
  </si>
  <si>
    <t xml:space="preserve">886111609802   </t>
  </si>
  <si>
    <t xml:space="preserve">INSUMO HP CN050AL #951 CYAN P/OFFI.PRO 8100/8600            </t>
  </si>
  <si>
    <t xml:space="preserve">886111609819   </t>
  </si>
  <si>
    <t xml:space="preserve">INSUMO HP CN051AL #951 MAGENTA P/OFFI.PRO 8100/8600         </t>
  </si>
  <si>
    <t xml:space="preserve">886111609826   </t>
  </si>
  <si>
    <t xml:space="preserve">INSUMO HP CN052AL #951 AMARILLO P/OFFI.PRO 8100/600         </t>
  </si>
  <si>
    <t xml:space="preserve">886111609833   </t>
  </si>
  <si>
    <t xml:space="preserve">INSUMO HP CN045AL #950XL NEGRO P/OFFI.PRO 8100/600          </t>
  </si>
  <si>
    <t xml:space="preserve">886111609840   </t>
  </si>
  <si>
    <t xml:space="preserve">INSUMO HP CN046AL #951XL CYAN P/OFFI.PRO 8100/600           </t>
  </si>
  <si>
    <t xml:space="preserve">886111609857   </t>
  </si>
  <si>
    <t xml:space="preserve">INSUMO HP CN048AL #951XL AMARILLO P/OFFI.PRO 8100           </t>
  </si>
  <si>
    <t xml:space="preserve">886111609871   </t>
  </si>
  <si>
    <t xml:space="preserve">INSUMO HP CZ103AL #662 NEGRO P/2515/2516/3515/3516          </t>
  </si>
  <si>
    <t xml:space="preserve">886112670115   </t>
  </si>
  <si>
    <t xml:space="preserve">INSUMO HP CZ104AL #662 TRICOLOR P/2515/2516/3515            </t>
  </si>
  <si>
    <t xml:space="preserve">886112670122   </t>
  </si>
  <si>
    <t xml:space="preserve">INSUMO HP CZ105AL #662XL NEGRO P/2515/2516/3515             </t>
  </si>
  <si>
    <t xml:space="preserve">886112670139   </t>
  </si>
  <si>
    <t xml:space="preserve">INSUMO HP F6V29AL #664 NEGRO P/HP 3635                      </t>
  </si>
  <si>
    <t xml:space="preserve">889296597148   </t>
  </si>
  <si>
    <t xml:space="preserve">INSUMO HP F6V28AL #664 COLOR P/HP 3635                      </t>
  </si>
  <si>
    <t xml:space="preserve">1              </t>
  </si>
  <si>
    <t xml:space="preserve">INSUMO EPSON CART.COLOR T504 NEGRO  P/S.CONTINUO            </t>
  </si>
  <si>
    <t xml:space="preserve">010343938748   </t>
  </si>
  <si>
    <t xml:space="preserve">INSUMO EPSON CART.COLOR T504 AMARILLO  P/S.CONTINUO         </t>
  </si>
  <si>
    <t xml:space="preserve">010343938779   </t>
  </si>
  <si>
    <t xml:space="preserve">INSUMO EPSON CART.COLOR T504 MAGENTA  P/S.CONTINUO          </t>
  </si>
  <si>
    <t xml:space="preserve">010343938762   </t>
  </si>
  <si>
    <t xml:space="preserve">INSUMO EPSON CART.COLOR T504 CYAN P/S.CONTINUO              </t>
  </si>
  <si>
    <t xml:space="preserve">010343938755   </t>
  </si>
  <si>
    <t xml:space="preserve">CINTA P/COMP ARMOR/GTC DATAPRODUCTS LB300/600               </t>
  </si>
  <si>
    <t xml:space="preserve">158015         </t>
  </si>
  <si>
    <t xml:space="preserve">CINTA P/COMP GTC/HY-PRINT PANASON.KXP 1090/1180             </t>
  </si>
  <si>
    <t xml:space="preserve">2000000158051  </t>
  </si>
  <si>
    <t xml:space="preserve">CINTA P/COMP GTC OLIVETTI LOGOS 40/49 NEGR/FIJO             </t>
  </si>
  <si>
    <t xml:space="preserve">2000000158068  </t>
  </si>
  <si>
    <t xml:space="preserve">CINTA P/COMP GTC OKIDATA ML-182/83/320                      </t>
  </si>
  <si>
    <t xml:space="preserve">7796728780869  </t>
  </si>
  <si>
    <t xml:space="preserve">CINTA P/COMP PELIKAN EPSON LQ 800/MX 80                     </t>
  </si>
  <si>
    <t xml:space="preserve">4018474515292  </t>
  </si>
  <si>
    <t xml:space="preserve">CINTA P/COMP GTC COMREX 420/SEIKOSHA BP-5420                </t>
  </si>
  <si>
    <t xml:space="preserve">158176         </t>
  </si>
  <si>
    <t xml:space="preserve">CINTA P/COMP ARMOR P/EPSON 1500/ERC 13                      </t>
  </si>
  <si>
    <t xml:space="preserve">158190         </t>
  </si>
  <si>
    <t xml:space="preserve">CINTA P/COMP GTC P/STAR MICRONICS SP/200 NEG/VIO            </t>
  </si>
  <si>
    <t xml:space="preserve">7796728783013  </t>
  </si>
  <si>
    <t xml:space="preserve">CINTA P/COMP GTC STAR MICRONICS SP 300 NYLON                </t>
  </si>
  <si>
    <t xml:space="preserve">2000000158266  </t>
  </si>
  <si>
    <t xml:space="preserve">CINTA P/COMP GTC EPSON MX 100/FX286                         </t>
  </si>
  <si>
    <t xml:space="preserve">7796728000028  </t>
  </si>
  <si>
    <t xml:space="preserve">CINTA P/COMP GTC EPSON LQ 2170                              </t>
  </si>
  <si>
    <t xml:space="preserve">2000000158334  </t>
  </si>
  <si>
    <t xml:space="preserve">CINTA P/COMP GTC P/EPSON FX-890/590                         </t>
  </si>
  <si>
    <t xml:space="preserve">2000000158341  </t>
  </si>
  <si>
    <t xml:space="preserve">CINTA P/COMP GTC DATAPRODUCTS B300/600/4234                 </t>
  </si>
  <si>
    <t xml:space="preserve">2000000158358  </t>
  </si>
  <si>
    <t xml:space="preserve">CINTA P/COMP GTC EPSON MX80/LX810 (1606)                    </t>
  </si>
  <si>
    <t xml:space="preserve">7796728000011  </t>
  </si>
  <si>
    <t xml:space="preserve">CINTA P/COMP GTC CITIZEN DP600 VIOLETA                      </t>
  </si>
  <si>
    <t xml:space="preserve">7796728016005  </t>
  </si>
  <si>
    <t xml:space="preserve">CINTA P/COMP FULLMARK P/EPSON LQ1000/MX100                  </t>
  </si>
  <si>
    <t xml:space="preserve">704315004462   </t>
  </si>
  <si>
    <t xml:space="preserve">CINTA P/COMP FULLMARK P/EPSON FX890/890N/LQ590              </t>
  </si>
  <si>
    <t xml:space="preserve">704315006923   </t>
  </si>
  <si>
    <t xml:space="preserve">CINTA P/COMP GTC ERC-32 NEGRO-FIJO                          </t>
  </si>
  <si>
    <t xml:space="preserve">2000000158525  </t>
  </si>
  <si>
    <t xml:space="preserve">CINTA P/COMP GTC NCR 5682/84/85 NYLON VIOLETA               </t>
  </si>
  <si>
    <t xml:space="preserve">2000000158648  </t>
  </si>
  <si>
    <t xml:space="preserve">CINTA P/COMP GTC EPSON ERC-18 VIOL.SAMSUN/ER4615            </t>
  </si>
  <si>
    <t xml:space="preserve">7796728000226  </t>
  </si>
  <si>
    <t xml:space="preserve">CINTA P/COMP GTC EPSON ERC-11 NYLON VIOL.GR.643             </t>
  </si>
  <si>
    <t xml:space="preserve">7796728090012  </t>
  </si>
  <si>
    <t xml:space="preserve">CINTA P/COMP GTC EPSON ERC-31 VIOLETA -NYLON                </t>
  </si>
  <si>
    <t xml:space="preserve">7796728780746  </t>
  </si>
  <si>
    <t xml:space="preserve">CINTA P/COMP P/CITIZEN MD 910/930 VIOLETA                   </t>
  </si>
  <si>
    <t xml:space="preserve">2000000158778  </t>
  </si>
  <si>
    <t xml:space="preserve">CINTA P/COMP FULLMARK P/EPSON ERC-11                        </t>
  </si>
  <si>
    <t xml:space="preserve">704315004363   </t>
  </si>
  <si>
    <t xml:space="preserve">CINTA P/COMP GTC P/IBM 4712                                 </t>
  </si>
  <si>
    <t xml:space="preserve">2000000158921  </t>
  </si>
  <si>
    <t xml:space="preserve">CINTA P/COMP GTC P/CAJERO WINCOR NIXDORF                    </t>
  </si>
  <si>
    <t xml:space="preserve">2000000158952  </t>
  </si>
  <si>
    <t xml:space="preserve">NOTEBOOK BGH E965X CI5 500GB 4GB 14" WN 10                  </t>
  </si>
  <si>
    <t xml:space="preserve">NOTEBOOK PC BOX KANT2 CEL 2GB 320GB 14" W8                  </t>
  </si>
  <si>
    <t xml:space="preserve">NOTEBOOK COMPAQ CI3 4GB 1TB 14" W10 21-N1F3AR               </t>
  </si>
  <si>
    <t xml:space="preserve">CARTRIDGES DC 1000                                          </t>
  </si>
  <si>
    <t xml:space="preserve">131025         </t>
  </si>
  <si>
    <t xml:space="preserve">CARTRIDGES DC 0600 HC                                       </t>
  </si>
  <si>
    <t xml:space="preserve">131063         </t>
  </si>
  <si>
    <t xml:space="preserve">CARTRIDGES MINI DC 2000 (40 Mbytes)                         </t>
  </si>
  <si>
    <t xml:space="preserve">131124         </t>
  </si>
  <si>
    <t xml:space="preserve">CARTRIDGES DDS SONY 4mm 90nts 2.0 GB                        </t>
  </si>
  <si>
    <t xml:space="preserve">27242457133    </t>
  </si>
  <si>
    <t xml:space="preserve">CARTRIDGES IMATION 3M 3480 250MB                            </t>
  </si>
  <si>
    <t xml:space="preserve">2933068131219  </t>
  </si>
  <si>
    <t xml:space="preserve">CARTRIDGES DC H.P. 4MM.125MTS.24GB.DDS3 (5708A)             </t>
  </si>
  <si>
    <t xml:space="preserve">88698639986    </t>
  </si>
  <si>
    <t xml:space="preserve">CARTRIDGES DC H.P. 4MM. 120 MTS.8GB.DDS2(C5707A)            </t>
  </si>
  <si>
    <t xml:space="preserve">88698639979    </t>
  </si>
  <si>
    <t xml:space="preserve">CARTRIDGES DC HP DAT 72 72GB (C8010A)                       </t>
  </si>
  <si>
    <t xml:space="preserve">808736544221   </t>
  </si>
  <si>
    <t xml:space="preserve">CARTRIDGES DC HP C5706A 4GB DDS-1                           </t>
  </si>
  <si>
    <t xml:space="preserve">88698639962    </t>
  </si>
  <si>
    <t xml:space="preserve">CARTRIDGES DC HP C7973A LTO III                             </t>
  </si>
  <si>
    <t xml:space="preserve">829160621777   </t>
  </si>
  <si>
    <t xml:space="preserve">CARTRIDGES DC NASHUA/IMATION 8MM.112MTS.2,3GB.              </t>
  </si>
  <si>
    <t xml:space="preserve">131407         </t>
  </si>
  <si>
    <t xml:space="preserve">CARTRIDGES MINI TRAVAN TR-4 4GB (IMATION)                   </t>
  </si>
  <si>
    <t xml:space="preserve">51111462140    </t>
  </si>
  <si>
    <t xml:space="preserve">TONER MAX COLOR CE278A NEGRO P/1606(MCL-278)                </t>
  </si>
  <si>
    <t xml:space="preserve">5000000002788  </t>
  </si>
  <si>
    <t xml:space="preserve">TONER  MAXCOLOR CE312A MAGENTA P/1025(MCL-313A              </t>
  </si>
  <si>
    <t xml:space="preserve">5000000003136  </t>
  </si>
  <si>
    <t xml:space="preserve">TONER MAXCOLOR CE320A #128 NEGRO (MCL-320A)                 </t>
  </si>
  <si>
    <t xml:space="preserve">5000000003204  </t>
  </si>
  <si>
    <t xml:space="preserve">TONER  VERY-JET HP CE390A NEGRO P/M4555MFP                  </t>
  </si>
  <si>
    <t xml:space="preserve">2156016        </t>
  </si>
  <si>
    <t xml:space="preserve">TONER  GTC 435/436/285 NEGRO-LASER P/HP1505                 </t>
  </si>
  <si>
    <t xml:space="preserve">6954093146784  </t>
  </si>
  <si>
    <t xml:space="preserve">TONER  VERY-JET LEXMARK P/630/632/634 5000COP.              </t>
  </si>
  <si>
    <t xml:space="preserve">2156062        </t>
  </si>
  <si>
    <t xml:space="preserve">TONER  VERY-JET XEROX PHASER 3116 NEGRO                     </t>
  </si>
  <si>
    <t xml:space="preserve">2156063        </t>
  </si>
  <si>
    <t xml:space="preserve">TONER GTC HP C3903A NEGRO-LASER                             </t>
  </si>
  <si>
    <t xml:space="preserve">2000000157023  </t>
  </si>
  <si>
    <t xml:space="preserve">TONER GTC HP CE255A P/3015/3015N                            </t>
  </si>
  <si>
    <t xml:space="preserve">6954093147095  </t>
  </si>
  <si>
    <t xml:space="preserve">TONER GTC HP C4096A NEGRO-LASER                             </t>
  </si>
  <si>
    <t xml:space="preserve">2000000157085  </t>
  </si>
  <si>
    <t xml:space="preserve">TONER GTC HP C8061X NEGRO-LASER                             </t>
  </si>
  <si>
    <t xml:space="preserve">2000000157177  </t>
  </si>
  <si>
    <t xml:space="preserve">TONER GTC HP C92298A NEGRO-LASER                            </t>
  </si>
  <si>
    <t xml:space="preserve">2000000157184  </t>
  </si>
  <si>
    <t xml:space="preserve">TONER GTC HP C92274A NEGRO-LASER                            </t>
  </si>
  <si>
    <t xml:space="preserve">2000000157191  </t>
  </si>
  <si>
    <t xml:space="preserve">TONER GTC HP Q2612A NEGRO-LASER                             </t>
  </si>
  <si>
    <t xml:space="preserve">6954093146753  </t>
  </si>
  <si>
    <t xml:space="preserve">TONER GTC HP Q2610A NEGRO-LASER                             </t>
  </si>
  <si>
    <t xml:space="preserve">6927257326100  </t>
  </si>
  <si>
    <t xml:space="preserve">TONER GTC HP 2613A NEGRO P/1300                             </t>
  </si>
  <si>
    <t xml:space="preserve">6954093147323  </t>
  </si>
  <si>
    <t xml:space="preserve">TONER GTC HP CE505A/280A P/HP2035/2055                      </t>
  </si>
  <si>
    <t xml:space="preserve">6954093146975  </t>
  </si>
  <si>
    <t xml:space="preserve">TONER GTC HP Q6511A NEGRO-LASER P/2400                      </t>
  </si>
  <si>
    <t xml:space="preserve">6927257395373  </t>
  </si>
  <si>
    <t xml:space="preserve">TONER GTC HP Q6511X NEGRO-LASER P/2400                      </t>
  </si>
  <si>
    <t xml:space="preserve">6927257374729  </t>
  </si>
  <si>
    <t xml:space="preserve">TONER GTC.HP.Q7553A.NEGRO-LASER.P/2015                      </t>
  </si>
  <si>
    <t xml:space="preserve">6954093147262  </t>
  </si>
  <si>
    <t xml:space="preserve">TONER GTC HP CE253A MAGENTA P/3525                          </t>
  </si>
  <si>
    <t xml:space="preserve">2000000157344  </t>
  </si>
  <si>
    <t xml:space="preserve">TONER GTC HP CE250A NEGRO P/3525                            </t>
  </si>
  <si>
    <t xml:space="preserve">2000000157375  </t>
  </si>
  <si>
    <t xml:space="preserve">TONER GTC P/BROTHER TN-750 NEGRO                            </t>
  </si>
  <si>
    <t xml:space="preserve">6954093147170  </t>
  </si>
  <si>
    <t xml:space="preserve">TONER GTC HP C390 A NEGRO-LASER                             </t>
  </si>
  <si>
    <t xml:space="preserve">6927257339971  </t>
  </si>
  <si>
    <t xml:space="preserve">TONER GTC Q6000A NEGRO P/HP 2600                            </t>
  </si>
  <si>
    <t xml:space="preserve">6954093147736  </t>
  </si>
  <si>
    <t xml:space="preserve">TONER GTC Q6001A CYAN P/HP 2600                             </t>
  </si>
  <si>
    <t xml:space="preserve">6954093139021  </t>
  </si>
  <si>
    <t xml:space="preserve">TONER GTC Q6002A AMARILLO P/HP 2600                         </t>
  </si>
  <si>
    <t xml:space="preserve">6954093139038  </t>
  </si>
  <si>
    <t xml:space="preserve">TONER GTC Q6003A MAGENTA P/HP 2600                          </t>
  </si>
  <si>
    <t xml:space="preserve">6954093139045  </t>
  </si>
  <si>
    <t xml:space="preserve">TONER GTC HP CE310A #126 NEGRO P/1025                       </t>
  </si>
  <si>
    <t xml:space="preserve">6954093146760  </t>
  </si>
  <si>
    <t xml:space="preserve">TONER GTC HP CE311A #126 CYAN P/1025                        </t>
  </si>
  <si>
    <t xml:space="preserve">6954093146661  </t>
  </si>
  <si>
    <t xml:space="preserve">TONER GTC HP CE312A #126 AMARILLO P/1025                    </t>
  </si>
  <si>
    <t xml:space="preserve">6954093146678  </t>
  </si>
  <si>
    <t xml:space="preserve">TONER GTC HP CE313A #126 MAGENTA P/1025                     </t>
  </si>
  <si>
    <t xml:space="preserve">6954093146685  </t>
  </si>
  <si>
    <t xml:space="preserve">TONER GTC 435/436/285/278A NEGRO-LASER P/HP 1505            </t>
  </si>
  <si>
    <t xml:space="preserve">6940843131933  </t>
  </si>
  <si>
    <t xml:space="preserve">TONER BROTHER TN-580 NEGRO P/HL5240/5250/DCP 8060           </t>
  </si>
  <si>
    <t xml:space="preserve">TONER BROTHER TN430 NEGRO                                   </t>
  </si>
  <si>
    <t xml:space="preserve">2000000157542  </t>
  </si>
  <si>
    <t xml:space="preserve">TONER GTC HP CE250X NEGRO P/3525/3520/3530                  </t>
  </si>
  <si>
    <t xml:space="preserve">6927257425698  </t>
  </si>
  <si>
    <t xml:space="preserve">TONER ABLE HP Q1338A NERGO P/4200                           </t>
  </si>
  <si>
    <t xml:space="preserve">4895098367786  </t>
  </si>
  <si>
    <t xml:space="preserve">TONER GTC P/SAMSUNG ML1210 NEGRO                            </t>
  </si>
  <si>
    <t xml:space="preserve">2000000157597  </t>
  </si>
  <si>
    <t xml:space="preserve">TONER GTC P/SAMSUNG #101 NEGRO P/ML2165W                    </t>
  </si>
  <si>
    <t xml:space="preserve">6954093147132  </t>
  </si>
  <si>
    <t xml:space="preserve">TONER GTC P/SAMSUNG ML2250 NEGRO                            </t>
  </si>
  <si>
    <t xml:space="preserve">6927257349338  </t>
  </si>
  <si>
    <t xml:space="preserve">TONER GTC Q7551A NEGRO-LASER P/3005                         </t>
  </si>
  <si>
    <t xml:space="preserve">6927257400640  </t>
  </si>
  <si>
    <t xml:space="preserve">TONER GTC CB540 NEGRO-LASER P/HP1215                        </t>
  </si>
  <si>
    <t xml:space="preserve">6927257412155  </t>
  </si>
  <si>
    <t xml:space="preserve">TONER GTC CB541 CYAN P/HP1215                               </t>
  </si>
  <si>
    <t xml:space="preserve">2000000157702  </t>
  </si>
  <si>
    <t xml:space="preserve">TONER GTC CB542 AMARILLO P/HP1215                           </t>
  </si>
  <si>
    <t xml:space="preserve">2000000157719  </t>
  </si>
  <si>
    <t xml:space="preserve">TONER GTC CB543 MAGENTA P/HP1215                            </t>
  </si>
  <si>
    <t xml:space="preserve">2000000157726  </t>
  </si>
  <si>
    <t xml:space="preserve">TONER GTC HP CE251A CYAN P/3525                             </t>
  </si>
  <si>
    <t xml:space="preserve">2000000157733  </t>
  </si>
  <si>
    <t xml:space="preserve">TONER GTC P/SAMSUNG ML1640 NEGRO                            </t>
  </si>
  <si>
    <t xml:space="preserve">6927257425049  </t>
  </si>
  <si>
    <t xml:space="preserve">TONER GTC P/SAMSUNG #111 MLT-D111S NEGRO P/2020             </t>
  </si>
  <si>
    <t xml:space="preserve">6954093147392  </t>
  </si>
  <si>
    <t xml:space="preserve">TONER REPUESTO SKYHORSE ESP-35A                             </t>
  </si>
  <si>
    <t xml:space="preserve">2000000157771  </t>
  </si>
  <si>
    <t xml:space="preserve">TONER GTC HP CE320A #128 NEGRO P/1415/1525                  </t>
  </si>
  <si>
    <t xml:space="preserve">6954093138901  </t>
  </si>
  <si>
    <t xml:space="preserve">TONER GTC HP CE321A #128 CYAN P/1415/1525                   </t>
  </si>
  <si>
    <t xml:space="preserve">6954093138918  </t>
  </si>
  <si>
    <t xml:space="preserve">TONER GTC HP CE322A #128 AMARILLO P/1415/1525               </t>
  </si>
  <si>
    <t xml:space="preserve">6927257450096  </t>
  </si>
  <si>
    <t xml:space="preserve">TONER GTC HP CE323A #128 MAGENTA P/1415/1525                </t>
  </si>
  <si>
    <t xml:space="preserve">6954093138932  </t>
  </si>
  <si>
    <t xml:space="preserve">TONER SKYHORSE 7115A NEGRO P/HP1000/1200                    </t>
  </si>
  <si>
    <t xml:space="preserve">6930258260274  </t>
  </si>
  <si>
    <t xml:space="preserve">TONER GTC P/SAMSUNG #104 NEGRO P/ML1660/1665                </t>
  </si>
  <si>
    <t xml:space="preserve">6954093146777  </t>
  </si>
  <si>
    <t xml:space="preserve">TONER SKYHORSE 4096A P/HP2100/2200                          </t>
  </si>
  <si>
    <t xml:space="preserve">2000000157894  </t>
  </si>
  <si>
    <t xml:space="preserve">TONER GTC HP CE252A AMARILLO P/3525                         </t>
  </si>
  <si>
    <t xml:space="preserve">2000000157900  </t>
  </si>
  <si>
    <t xml:space="preserve">TONER SKYHORSE CB540 NEGRO P/HP 1215/1515                   </t>
  </si>
  <si>
    <t xml:space="preserve">2000000157917  </t>
  </si>
  <si>
    <t xml:space="preserve">TONER SKYHORSE CB543 MAGENTA P/HP 1215/1515                 </t>
  </si>
  <si>
    <t xml:space="preserve">2000000157948  </t>
  </si>
  <si>
    <t xml:space="preserve">TONER VERY-JET HP Q2612A NEGRO-LASER                        </t>
  </si>
  <si>
    <t xml:space="preserve">2000000164014  </t>
  </si>
  <si>
    <t xml:space="preserve">TONER VERY-JET HP CB436 P/1505 NEGRO                        </t>
  </si>
  <si>
    <t xml:space="preserve">2000000164069  </t>
  </si>
  <si>
    <t xml:space="preserve">TONER VERY-JET HP CF280A NEGRO-LASER                        </t>
  </si>
  <si>
    <t xml:space="preserve">2000000164106  </t>
  </si>
  <si>
    <t xml:space="preserve">TONER VERY-JET HP Q7551X NEGRO-LASER                        </t>
  </si>
  <si>
    <t xml:space="preserve">2000000164113  </t>
  </si>
  <si>
    <t xml:space="preserve">TONER VERY-JET SAMSUNG #101 P/ML2165W                       </t>
  </si>
  <si>
    <t xml:space="preserve">2000000164502  </t>
  </si>
  <si>
    <t xml:space="preserve">TONER VERY-JET LEXMARK T64018HL P/T640/642                  </t>
  </si>
  <si>
    <t xml:space="preserve">2000000164601  </t>
  </si>
  <si>
    <t xml:space="preserve">TONER VERY-JET BROTHER TN-1060 P/HL1112                     </t>
  </si>
  <si>
    <t xml:space="preserve">2000000164618  </t>
  </si>
  <si>
    <t xml:space="preserve">TONER PELIKAN Q2612A NEGRO P/HP 1010/1012/1020              </t>
  </si>
  <si>
    <t xml:space="preserve">4018474624222  </t>
  </si>
  <si>
    <t xml:space="preserve">TONER PELIKAN CB436A NEGRO P/HP1505/1522                    </t>
  </si>
  <si>
    <t xml:space="preserve">4018474200150  </t>
  </si>
  <si>
    <t xml:space="preserve">TONER GTC HP CF283A N*83 NEGRO P/M125/127                   </t>
  </si>
  <si>
    <t xml:space="preserve">6954093146616  </t>
  </si>
  <si>
    <t xml:space="preserve">TONER GTC P/SAMSUNG #407 NEGRO P/CLP320/325                 </t>
  </si>
  <si>
    <t xml:space="preserve">6954093138949  </t>
  </si>
  <si>
    <t xml:space="preserve">TONER GTC P/SAMSUNG #407 MAGENTA P/CLP320/325               </t>
  </si>
  <si>
    <t xml:space="preserve">6954093134071  </t>
  </si>
  <si>
    <t xml:space="preserve">TONER GTC P/SAMSUNG #407 CYAN P/CLP320/325                  </t>
  </si>
  <si>
    <t xml:space="preserve">6954093138956  </t>
  </si>
  <si>
    <t xml:space="preserve">TONER GTC P/SAMSUNG #407 AMARILLO P/CLP320/325              </t>
  </si>
  <si>
    <t xml:space="preserve">2000002156557  </t>
  </si>
  <si>
    <t xml:space="preserve">TONER GTC HP 279A P/12                                      </t>
  </si>
  <si>
    <t xml:space="preserve">6954093148030  </t>
  </si>
  <si>
    <t xml:space="preserve">TONER GTC HP 17A P/M102                                     </t>
  </si>
  <si>
    <t xml:space="preserve">6954093148610  </t>
  </si>
  <si>
    <t xml:space="preserve">TONER GTC LEXMARK MX611DHE                                  </t>
  </si>
  <si>
    <t xml:space="preserve">6954093146548  </t>
  </si>
  <si>
    <t xml:space="preserve">TONER GTC P/SAMSUNG  203L                                   </t>
  </si>
  <si>
    <t xml:space="preserve">6952459373782  </t>
  </si>
  <si>
    <t xml:space="preserve">TONER GTC P/SAMSUNG D305L P/IMP MI3750                      </t>
  </si>
  <si>
    <t xml:space="preserve">6954093146586  </t>
  </si>
  <si>
    <t xml:space="preserve">DESTRUCTORA DOCUM CIFRA 510C P/30HJS PART.T.CRED.           </t>
  </si>
  <si>
    <t xml:space="preserve">6943471901534  </t>
  </si>
  <si>
    <t xml:space="preserve">DESTRUCTORA DOCUM FELLOWES SB-125 P/18HS USO INTENSIVO      </t>
  </si>
  <si>
    <t xml:space="preserve">2000000167428  </t>
  </si>
  <si>
    <t xml:space="preserve">DESTRUCTORA DOCUM FELLOWES SB-99CI P/17HS 34LTS             </t>
  </si>
  <si>
    <t xml:space="preserve">043859629251   </t>
  </si>
  <si>
    <t xml:space="preserve">DESTRUCTORA DOCUM CIFRA 870 MC H/20HS PART.TARJ.CRED 34LTS  </t>
  </si>
  <si>
    <t xml:space="preserve">6943471911182  </t>
  </si>
  <si>
    <t xml:space="preserve">DESTRUCTORA DOCUM CIFRA P/8HS PARTIC.14LTS(C516P)           </t>
  </si>
  <si>
    <t xml:space="preserve">7796826002696  </t>
  </si>
  <si>
    <t xml:space="preserve">DESTRUCTORA DOCUM CIFRA P/15HS PART.T/CRED(830MC)           </t>
  </si>
  <si>
    <t xml:space="preserve">7796826002382  </t>
  </si>
  <si>
    <t xml:space="preserve">INSUMO ABLE CARTUCHO HP C1823D COLOR                        </t>
  </si>
  <si>
    <t xml:space="preserve">4895098320125  </t>
  </si>
  <si>
    <t xml:space="preserve">INSUMO ABLE TONER HP Q6001A CYAN P/1600/2600                </t>
  </si>
  <si>
    <t xml:space="preserve">4895098328688  </t>
  </si>
  <si>
    <t xml:space="preserve">INSUMO ABLE TONER HP Q6002A AMARILLO P/1600/2600            </t>
  </si>
  <si>
    <t xml:space="preserve">4895098328589  </t>
  </si>
  <si>
    <t xml:space="preserve">INSUMO ABLE TONER HP Q6003A MAGENTA P/1600/2600             </t>
  </si>
  <si>
    <t xml:space="preserve">4895098328480  </t>
  </si>
  <si>
    <t xml:space="preserve">INS.NEW JET T196220 #196 CYAN P/XP101/201                   </t>
  </si>
  <si>
    <t xml:space="preserve">6940843171991  </t>
  </si>
  <si>
    <t xml:space="preserve">INS.NEW JET T196320 #196 MAGENTA P/XP101/201                </t>
  </si>
  <si>
    <t xml:space="preserve">6940843172004  </t>
  </si>
  <si>
    <t xml:space="preserve">INS.NEW JET T196420 #196 AMARILLO P/XP101/201               </t>
  </si>
  <si>
    <t xml:space="preserve">6940843172011  </t>
  </si>
  <si>
    <t xml:space="preserve">INS.NEW JET T197120 #197 NEGRO P/XP101/201                  </t>
  </si>
  <si>
    <t xml:space="preserve">6926474634715  </t>
  </si>
  <si>
    <t xml:space="preserve">INSUMO BLOW INK HP #60XL NEGRO P/D1660                      </t>
  </si>
  <si>
    <t xml:space="preserve">2000000334011  </t>
  </si>
  <si>
    <t xml:space="preserve">INSUMO BLOW INK HP #122XL NEGRO P/2050                      </t>
  </si>
  <si>
    <t xml:space="preserve">2000000334035  </t>
  </si>
  <si>
    <t xml:space="preserve">INSUMO BLOW INK HP #122XL COLOR P/2050                      </t>
  </si>
  <si>
    <t xml:space="preserve">2000000334042  </t>
  </si>
  <si>
    <t xml:space="preserve">INSUMO BLOW INK HP #93XL COLOR P/5440                       </t>
  </si>
  <si>
    <t xml:space="preserve">2000000334103  </t>
  </si>
  <si>
    <t xml:space="preserve">INSUMO BLOW INK HP 56XL NEGRO P/1210                        </t>
  </si>
  <si>
    <t xml:space="preserve">2000000334110  </t>
  </si>
  <si>
    <t xml:space="preserve">INSUMO BLOW INK HP #57XL COLOR P/450                        </t>
  </si>
  <si>
    <t xml:space="preserve">2000000334127  </t>
  </si>
  <si>
    <t xml:space="preserve">INSUMO BLOW INK HP 901XL NEGRO P/4540/4550                  </t>
  </si>
  <si>
    <t xml:space="preserve">2000000334134  </t>
  </si>
  <si>
    <t xml:space="preserve">INSUMO BLOW INK HP #901XL COLOR P/4540/4550                 </t>
  </si>
  <si>
    <t xml:space="preserve">2000000334141  </t>
  </si>
  <si>
    <t xml:space="preserve">INSUMO GTC CART.NEGRO P/LEXMARK 12A1970                     </t>
  </si>
  <si>
    <t xml:space="preserve">7796728782269  </t>
  </si>
  <si>
    <t xml:space="preserve">INSUMO GTC CART.COLOR P/LEXMARK 12A1980                     </t>
  </si>
  <si>
    <t xml:space="preserve">2000000335025  </t>
  </si>
  <si>
    <t xml:space="preserve">INSUMO GTC CART.COLOR P/LEXMARK 13619HC                     </t>
  </si>
  <si>
    <t xml:space="preserve">2000000335032  </t>
  </si>
  <si>
    <t xml:space="preserve">INSUMO GTC HP 122XL NEGRO P/2050/3050                       </t>
  </si>
  <si>
    <t xml:space="preserve">7796728000387  </t>
  </si>
  <si>
    <t xml:space="preserve">INSUMO GTC HP 122XL COLOR P/2050/3050                       </t>
  </si>
  <si>
    <t xml:space="preserve">7796728000394  </t>
  </si>
  <si>
    <t xml:space="preserve">INSUMO GTC HP 8727A P/3320 3420                             </t>
  </si>
  <si>
    <t xml:space="preserve">7796728783167  </t>
  </si>
  <si>
    <t xml:space="preserve">INSUMO GTC HP 8728A P/3320 3420                             </t>
  </si>
  <si>
    <t xml:space="preserve">7796728783310  </t>
  </si>
  <si>
    <t xml:space="preserve">INSUMO GTC HP NEGRO #60XL                                   </t>
  </si>
  <si>
    <t xml:space="preserve">7796728783235  </t>
  </si>
  <si>
    <t xml:space="preserve">INSUMO GTC HP COLOR #60XL CC644W                            </t>
  </si>
  <si>
    <t xml:space="preserve">7796728783396  </t>
  </si>
  <si>
    <t xml:space="preserve">INSUMO GTC HP NEGRO # 92 P/5440                             </t>
  </si>
  <si>
    <t xml:space="preserve">7796728783204  </t>
  </si>
  <si>
    <t xml:space="preserve">INSUMO GTC /NEW JET HP COLOR # 93 P/5440                    </t>
  </si>
  <si>
    <t xml:space="preserve">7796728783358  </t>
  </si>
  <si>
    <t xml:space="preserve">INSUMO GTC /NEW JET HP NEGRO # 94 P/6540                    </t>
  </si>
  <si>
    <t xml:space="preserve">7796728783211  </t>
  </si>
  <si>
    <t xml:space="preserve">INSUMO GTC HP COLOR # 95 P/6540                             </t>
  </si>
  <si>
    <t xml:space="preserve">7796728783365  </t>
  </si>
  <si>
    <t xml:space="preserve">INSUMO GTC HP #901 TRICOLOR P/HPJ4540/4550/4580             </t>
  </si>
  <si>
    <t xml:space="preserve">2000000335360  </t>
  </si>
  <si>
    <t xml:space="preserve">INSUMO GTC CART.COLOR P/H.PACKARD 6578A P/970               </t>
  </si>
  <si>
    <t xml:space="preserve">7796728782207  </t>
  </si>
  <si>
    <t xml:space="preserve">INSUMO GTC CART.COLOR P/H.PACKARD 1823A P/720/1720          </t>
  </si>
  <si>
    <t xml:space="preserve">7796728782191  </t>
  </si>
  <si>
    <t xml:space="preserve">INSUMO GTC CART.NEGRO P/H.PACKARD 51626A P/500              </t>
  </si>
  <si>
    <t xml:space="preserve">2000000335414  </t>
  </si>
  <si>
    <t xml:space="preserve">INSUMO GTC CART.COLOR P/H.PACKARD 51625A P/500              </t>
  </si>
  <si>
    <t xml:space="preserve">7796728782160  </t>
  </si>
  <si>
    <t xml:space="preserve">INSUMO GTC CART.NEGRO P/H.PACKARD 51629A P/600              </t>
  </si>
  <si>
    <t xml:space="preserve">7796728782092  </t>
  </si>
  <si>
    <t xml:space="preserve">INSUMO GTC CART.COLOR P/H.PACKARD 51649A P/600              </t>
  </si>
  <si>
    <t xml:space="preserve">7796728782177  </t>
  </si>
  <si>
    <t xml:space="preserve">INSUMO GTC CART.NEGRO P/H.PACKARD 51645A P/720/800          </t>
  </si>
  <si>
    <t xml:space="preserve">7796728783129  </t>
  </si>
  <si>
    <t xml:space="preserve">INSUMO GTC CART.NEGRO P/H.PACKARD 6614A P/610C              </t>
  </si>
  <si>
    <t xml:space="preserve">2000000335469  </t>
  </si>
  <si>
    <t xml:space="preserve">INSUMO GTC CART.COLOR P/H.PACKARD 6625A P/840C              </t>
  </si>
  <si>
    <t xml:space="preserve">7796728782214  </t>
  </si>
  <si>
    <t xml:space="preserve">INSUMO GTC CART.COLOR HP 6657A P/450                        </t>
  </si>
  <si>
    <t xml:space="preserve">7796728783303  </t>
  </si>
  <si>
    <t xml:space="preserve">INSUMO GTC CART.HP.NEGRO.#74XL                              </t>
  </si>
  <si>
    <t xml:space="preserve">7796728783228  </t>
  </si>
  <si>
    <t xml:space="preserve">INSUMO GTC CART.HP.COLOR.#75XL                              </t>
  </si>
  <si>
    <t xml:space="preserve">7796728783389  </t>
  </si>
  <si>
    <t xml:space="preserve">INSUMO GTC /NEW JET HP #920XL NEGRO 33ML                    </t>
  </si>
  <si>
    <t xml:space="preserve">6954093146869  </t>
  </si>
  <si>
    <t xml:space="preserve">INSUMO GTC /NEW JET HP #920XL CYAN 13ML                     </t>
  </si>
  <si>
    <t xml:space="preserve">6954093146876  </t>
  </si>
  <si>
    <t xml:space="preserve">INSUMO GTC /NEW JET HP #920XL MAGENTA 13ML                  </t>
  </si>
  <si>
    <t xml:space="preserve">6954093146883  </t>
  </si>
  <si>
    <t xml:space="preserve">INSUMO GTC /NEW JET HP #920XL AMARILLO 13ML                 </t>
  </si>
  <si>
    <t xml:space="preserve">6954093146890  </t>
  </si>
  <si>
    <t xml:space="preserve">INSUMO GTC HP-02 NEGRO 8721WL P/3110-3310/8250              </t>
  </si>
  <si>
    <t xml:space="preserve">6954093146951  </t>
  </si>
  <si>
    <t xml:space="preserve">INSUMO GTC /NEW JET CART.NEGRO HP6656 P/1210                </t>
  </si>
  <si>
    <t xml:space="preserve">7796728783150  </t>
  </si>
  <si>
    <t xml:space="preserve">INSUMO GTC HP-02 LIGHT MAGENTA 8775 P/3110/3210/8250        </t>
  </si>
  <si>
    <t xml:space="preserve">2000000335674  </t>
  </si>
  <si>
    <t xml:space="preserve">INSUMO GTC HP YELLOW 88Y P/K550/550dtn/550dtwn              </t>
  </si>
  <si>
    <t xml:space="preserve">6927257438025  </t>
  </si>
  <si>
    <t xml:space="preserve">INSUMO GTC HP MAGENTA 88M P/K550/550dtn/550dtwn             </t>
  </si>
  <si>
    <t xml:space="preserve">2000000335735  </t>
  </si>
  <si>
    <t xml:space="preserve">INSUMO GTC HP 664XL NEGRO                                   </t>
  </si>
  <si>
    <t xml:space="preserve">7796728000998  </t>
  </si>
  <si>
    <t xml:space="preserve">INSUMO GTC HP 664XL COLOR                                   </t>
  </si>
  <si>
    <t xml:space="preserve">7796728001001  </t>
  </si>
  <si>
    <t xml:space="preserve">INSUMO GTC /NEW JET CART.21XL NEGRO P/HP (3910/3915/        </t>
  </si>
  <si>
    <t xml:space="preserve">7796728783174  </t>
  </si>
  <si>
    <t xml:space="preserve">INSUMO GTC P/HP #22XL COLOR                                 </t>
  </si>
  <si>
    <t xml:space="preserve">7796728783327  </t>
  </si>
  <si>
    <t xml:space="preserve">INSUMO GTC CART P/HP #02 (8721) NEGRO S/ENV                 </t>
  </si>
  <si>
    <t xml:space="preserve">2000000335834  </t>
  </si>
  <si>
    <t xml:space="preserve">INSUMO GTC /NEW JET #88 NEGRO P/HP K550                     </t>
  </si>
  <si>
    <t xml:space="preserve">6927257421331  </t>
  </si>
  <si>
    <t xml:space="preserve">INSUMO GTC /NEW JET #88 CYAN P/HP K550                      </t>
  </si>
  <si>
    <t xml:space="preserve">6927257438001  </t>
  </si>
  <si>
    <t xml:space="preserve">INSUMO GTC #662XL NEGRO P/2515/2516/3515                    </t>
  </si>
  <si>
    <t xml:space="preserve">7796728000844  </t>
  </si>
  <si>
    <t xml:space="preserve">INSUMO GTC #662XL COLOR P/2515/2516/3515                    </t>
  </si>
  <si>
    <t xml:space="preserve">7796728000851  </t>
  </si>
  <si>
    <t xml:space="preserve">INSUMO GTC TINTA P/INK JET SIST.CONT.HP 100CC NEGRO         </t>
  </si>
  <si>
    <t xml:space="preserve">6986000006799  </t>
  </si>
  <si>
    <t xml:space="preserve">INSUMO GTC TINTA P/INK JET SIST.CONT.HP 100CC AMARIL        </t>
  </si>
  <si>
    <t xml:space="preserve">2000000335926  </t>
  </si>
  <si>
    <t xml:space="preserve">INSUMO GTC TINTA P/INK JET SIST.CONT.HP 100CC MAGENT        </t>
  </si>
  <si>
    <t xml:space="preserve">2000000335933  </t>
  </si>
  <si>
    <t xml:space="preserve">INSUMO GTC TINTA P/INK JET SIST.CONT.HP 100CC CYAN          </t>
  </si>
  <si>
    <t xml:space="preserve">2000000335940  </t>
  </si>
  <si>
    <t xml:space="preserve">INSUMO U*PRINT T-1351 NEGRO P/EPSON T25/TX123               </t>
  </si>
  <si>
    <t xml:space="preserve">2000000339016  </t>
  </si>
  <si>
    <t xml:space="preserve">INSUMO U*PRINT T-1333 MAGENTA P/EPSON T25/TX123             </t>
  </si>
  <si>
    <t xml:space="preserve">2000000339030  </t>
  </si>
  <si>
    <t xml:space="preserve">INSUMO U*PRINT T-1334 AMARILLO P/EPSON T25/TX123            </t>
  </si>
  <si>
    <t xml:space="preserve">2000000339047  </t>
  </si>
  <si>
    <t xml:space="preserve">INSUMO U*PRINT T-1331 NEGRO P/EPSON TX420/320               </t>
  </si>
  <si>
    <t xml:space="preserve">2000000339054  </t>
  </si>
  <si>
    <t xml:space="preserve">INSUMO U*PRINT #60XL NEGRO P/HP D2530/2545/2560             </t>
  </si>
  <si>
    <t xml:space="preserve">2000000339207  </t>
  </si>
  <si>
    <t xml:space="preserve">INSUMO U*PRINT #60XL COLOR P/HP D2530/2545/2560             </t>
  </si>
  <si>
    <t xml:space="preserve">2000000339214  </t>
  </si>
  <si>
    <t xml:space="preserve">INSUMO U*PRINT #122XL NEGRO P/HP 1000/1050/2000             </t>
  </si>
  <si>
    <t xml:space="preserve">2000000339221  </t>
  </si>
  <si>
    <t xml:space="preserve">INSUMO U*PRINT #122XL COLOR P/HP 1000/1050/2000             </t>
  </si>
  <si>
    <t xml:space="preserve">2000000339238  </t>
  </si>
  <si>
    <t xml:space="preserve">INSUMO SAMSUNG ML-1610D2 P/SERIE ML-161X (31149)            </t>
  </si>
  <si>
    <t xml:space="preserve">8808979563494  </t>
  </si>
  <si>
    <t xml:space="preserve">INSUMO SAMSUNG TONER SCX-4216D3 NEGRO P/560/565P            </t>
  </si>
  <si>
    <t xml:space="preserve">8803821730918  </t>
  </si>
  <si>
    <t xml:space="preserve">INSUMO SAMSUNG TONER ML-D2850B P/ML-2850/2851               </t>
  </si>
  <si>
    <t xml:space="preserve">8808987368159  </t>
  </si>
  <si>
    <t xml:space="preserve">INSUMO SAMSUNG TONER CLT-C409S CYAN P/CLP-310/315           </t>
  </si>
  <si>
    <t xml:space="preserve">8808987557461  </t>
  </si>
  <si>
    <t xml:space="preserve">INSUMO SAMSUNG TONER CLT-M409S MAGENTA P/CLP310/315         </t>
  </si>
  <si>
    <t xml:space="preserve">8808987557515  </t>
  </si>
  <si>
    <t xml:space="preserve">INSUMO SAMSUNG TONER MLT-D209L NEGRO P/SCX4842/4862         </t>
  </si>
  <si>
    <t xml:space="preserve">8808987594725  </t>
  </si>
  <si>
    <t xml:space="preserve">INSUMO SAMSUNG TONER CLT-K407 NEGRO P/CLP320/325            </t>
  </si>
  <si>
    <t xml:space="preserve">8808993639984  </t>
  </si>
  <si>
    <t xml:space="preserve">INSUMO SAMSUNG TONER CLT-M407 MAGENTA P/CLP320/325          </t>
  </si>
  <si>
    <t xml:space="preserve">8808993639953  </t>
  </si>
  <si>
    <t xml:space="preserve">INSUMO SAMSUNG TONER CLT-C407 CYAN P/CLP320/325             </t>
  </si>
  <si>
    <t xml:space="preserve">8808993639946  </t>
  </si>
  <si>
    <t xml:space="preserve">INSUMO SAMSUNG TONER 205L NEGRO                             </t>
  </si>
  <si>
    <t xml:space="preserve">8806071024035  </t>
  </si>
  <si>
    <t xml:space="preserve">INSUMO NEW JET CART.20138 COLOR P/EPSON ST.300              </t>
  </si>
  <si>
    <t xml:space="preserve">7796728710095  </t>
  </si>
  <si>
    <t xml:space="preserve">INSUMO NEW JET T-117 NEGRO P/EPSON T23/TX105                </t>
  </si>
  <si>
    <t xml:space="preserve">6920620009037  </t>
  </si>
  <si>
    <t xml:space="preserve">INSUMO NEW JET CART.T52 COLOR P/EPSON ST.440/480/800        </t>
  </si>
  <si>
    <t xml:space="preserve">6954093146234  </t>
  </si>
  <si>
    <t xml:space="preserve">INSUMO NEW JET CART.T037 COLOR P/EPSON ST.C42 UX            </t>
  </si>
  <si>
    <t xml:space="preserve">6927257438155  </t>
  </si>
  <si>
    <t xml:space="preserve">INSUMO NEW JET CART.T041 COLOR P/EPSON ST.C62/CX3200        </t>
  </si>
  <si>
    <t xml:space="preserve">6927257438230  </t>
  </si>
  <si>
    <t xml:space="preserve">INSUMO NEW JET CART.T029 COLOR P/EPSON ST.C-60              </t>
  </si>
  <si>
    <t xml:space="preserve">6927257438476  </t>
  </si>
  <si>
    <t xml:space="preserve">INSUMO NEW JET CART.T54GO GLOSS OPTIMIZER P/R800            </t>
  </si>
  <si>
    <t xml:space="preserve">2000000786124  </t>
  </si>
  <si>
    <t xml:space="preserve">INSUMO NEW JET CART.T048N NEGRO P/EPSON ST.R300             </t>
  </si>
  <si>
    <t xml:space="preserve">6927257438292  </t>
  </si>
  <si>
    <t xml:space="preserve">INSUMO NEW JET CART.T048A YELLOW P/EPSON ST.R300            </t>
  </si>
  <si>
    <t xml:space="preserve">6927257438322  </t>
  </si>
  <si>
    <t xml:space="preserve">INSUMO NEW JET CART.T048C CYAN P/EPSON ST.R300              </t>
  </si>
  <si>
    <t xml:space="preserve">2000000786162  </t>
  </si>
  <si>
    <t xml:space="preserve">INSUMO NEW JET CART.T048M MAGENTA P/EPSON ST.R300           </t>
  </si>
  <si>
    <t xml:space="preserve">7796728781491  </t>
  </si>
  <si>
    <t xml:space="preserve">INSUMO NEW JET CART.20025 NEGRO P/EPSON ST.400/800          </t>
  </si>
  <si>
    <t xml:space="preserve">7796728000080  </t>
  </si>
  <si>
    <t xml:space="preserve">INSUMO NEW JET CART.T54MN NEGRO P/EPSON R800                </t>
  </si>
  <si>
    <t xml:space="preserve">7796728782924  </t>
  </si>
  <si>
    <t xml:space="preserve">INSUMO NEW JET CART.T54C CYAN P/EPSON R800                  </t>
  </si>
  <si>
    <t xml:space="preserve">7796728782887  </t>
  </si>
  <si>
    <t xml:space="preserve">INSUMO NEW JET CART.T54YB AMARILLO P/EPON R800              </t>
  </si>
  <si>
    <t xml:space="preserve">7796728782900  </t>
  </si>
  <si>
    <t xml:space="preserve">INSUMO NEW JET CART.20047 NEGRO P/EPSON ST.820/200          </t>
  </si>
  <si>
    <t xml:space="preserve">7796728710132  </t>
  </si>
  <si>
    <t xml:space="preserve">INSUMO NEW JET CART.T54M MAGENTA P/EPSON R800               </t>
  </si>
  <si>
    <t xml:space="preserve">7796728782894  </t>
  </si>
  <si>
    <t xml:space="preserve">INSUMO NEW JET CART.T028 NEGRO P/EPSON ST.C-60              </t>
  </si>
  <si>
    <t xml:space="preserve">6927257438131  </t>
  </si>
  <si>
    <t xml:space="preserve">INSUMO NEW JET CART.T040 NEGRO P/EPSON ST.C62/CX3200        </t>
  </si>
  <si>
    <t xml:space="preserve">6927257438186  </t>
  </si>
  <si>
    <t xml:space="preserve">INSUMO NEW JET CART.T036 NEGRO P/EPSON ST.C42 UX            </t>
  </si>
  <si>
    <t xml:space="preserve">6954093146180  </t>
  </si>
  <si>
    <t xml:space="preserve">INSUMO NEW JET CART.T051 NEGRO P/EPSON 108/189              </t>
  </si>
  <si>
    <t xml:space="preserve">6927257438209  </t>
  </si>
  <si>
    <t xml:space="preserve">INSUMO NEW JET CART.T047 MAGEN.P/EPSON ST.C63               </t>
  </si>
  <si>
    <t xml:space="preserve">6940843171922  </t>
  </si>
  <si>
    <t xml:space="preserve">INSUMO NEW JET CART.T047 CYAN P/EPSON ST.C63                </t>
  </si>
  <si>
    <t xml:space="preserve">6940843171915  </t>
  </si>
  <si>
    <t xml:space="preserve">INSUMO NEW JET CART.T047 YELLOW P/EPSON ST.C63              </t>
  </si>
  <si>
    <t xml:space="preserve">6940843171939  </t>
  </si>
  <si>
    <t xml:space="preserve">INSUMO NEW JET CART.T046 NEGRO P/EPSON ST.C63               </t>
  </si>
  <si>
    <t xml:space="preserve">6940843171908  </t>
  </si>
  <si>
    <t xml:space="preserve">INSUMO NEW JET CART.T042 MAGEN.P/EPSON ST.C82/CX5200        </t>
  </si>
  <si>
    <t xml:space="preserve">7796728781378  </t>
  </si>
  <si>
    <t xml:space="preserve">INSUMO NEW JET CART.T042 YELLOW P/EPSON ST.82               </t>
  </si>
  <si>
    <t xml:space="preserve">7796728781385  </t>
  </si>
  <si>
    <t xml:space="preserve">INSUMO NEW JET CART.T032 CYAN P/EPSON C70/C80               </t>
  </si>
  <si>
    <t xml:space="preserve">7796728781217  </t>
  </si>
  <si>
    <t xml:space="preserve">INSUMO NEW JET CART.T032 MAGEN.P/EPSON C70/C80              </t>
  </si>
  <si>
    <t xml:space="preserve">7796728781224  </t>
  </si>
  <si>
    <t xml:space="preserve">INSUMO NEW JET CART.T032 YELLOW P/EPSON C70/C80             </t>
  </si>
  <si>
    <t xml:space="preserve">7796728781231  </t>
  </si>
  <si>
    <t xml:space="preserve">INSUMO NEW JET CART.8R7660 NEG.P/XEROX 450 XJ4C S/R         </t>
  </si>
  <si>
    <t xml:space="preserve">7796728307660  </t>
  </si>
  <si>
    <t xml:space="preserve">INSUMO NEW JET CART.8R7994 NEG.P/XEROX DOCUP.C6 S/R         </t>
  </si>
  <si>
    <t xml:space="preserve">7796728307998  </t>
  </si>
  <si>
    <t xml:space="preserve">INSUMO NEW JET CART.T-82 NEGRO P/EPSON R270/390/590         </t>
  </si>
  <si>
    <t xml:space="preserve">7796728782801  </t>
  </si>
  <si>
    <t xml:space="preserve">INSUMO NEW JET CART. T-82 YELLOW P/EPSON R270/390           </t>
  </si>
  <si>
    <t xml:space="preserve">7796728782832  </t>
  </si>
  <si>
    <t xml:space="preserve">INSUMO NEW JET CART. T-82 CYAN P/EPSON R270/390/590         </t>
  </si>
  <si>
    <t xml:space="preserve">7796728782849  </t>
  </si>
  <si>
    <t xml:space="preserve">INSUMO NEW JET CART. T-82 MAGEN.P/EPSON R270/390/590        </t>
  </si>
  <si>
    <t xml:space="preserve">2000000786506  </t>
  </si>
  <si>
    <t xml:space="preserve">INSUMO NEW JET CART.T-82 LIGHT CYAN P/EPSON R270/390        </t>
  </si>
  <si>
    <t xml:space="preserve">2000000786513  </t>
  </si>
  <si>
    <t xml:space="preserve">INSUMO NEW JET T-115 NEGRO P/T33 15ML                       </t>
  </si>
  <si>
    <t xml:space="preserve">7796728782962  </t>
  </si>
  <si>
    <t xml:space="preserve">INSUMO NEW JET T90N P/EPSON T20/TX100 NEGRO 15ML            </t>
  </si>
  <si>
    <t xml:space="preserve">6940843171762  </t>
  </si>
  <si>
    <t xml:space="preserve">INSUMO NEW JET T063220 CYAN P/EPSON CX3700/4700             </t>
  </si>
  <si>
    <t xml:space="preserve">6940843171830  </t>
  </si>
  <si>
    <t xml:space="preserve">INSUMO NEW JET T063320 MAGENTA P/EPSON CX3700/4700          </t>
  </si>
  <si>
    <t xml:space="preserve">6940843171847  </t>
  </si>
  <si>
    <t xml:space="preserve">INSUMO NEW JET T063420 YELLOW P/EPSON CX3700/4700           </t>
  </si>
  <si>
    <t xml:space="preserve">6940843171854  </t>
  </si>
  <si>
    <t xml:space="preserve">INSUMO NEW JET T16 COLOR P/2000                             </t>
  </si>
  <si>
    <t xml:space="preserve">2000000786629  </t>
  </si>
  <si>
    <t xml:space="preserve">INSUMO NEW JET CART.H02M MAGENTA P/HP 3110/3108/3210        </t>
  </si>
  <si>
    <t xml:space="preserve">7796728782856  </t>
  </si>
  <si>
    <t xml:space="preserve">INSUMO NEW JET T062 NEGRO P/EPSON C67/87/3700               </t>
  </si>
  <si>
    <t xml:space="preserve">6940843171823  </t>
  </si>
  <si>
    <t xml:space="preserve">INSUMO NEW JET T-1351 NEGRO P/EPSON T25/TX123/125           </t>
  </si>
  <si>
    <t xml:space="preserve">6940843171786  </t>
  </si>
  <si>
    <t xml:space="preserve">INSUMO NEW JET T-1331 NEGRO P/EPSON TX320/325               </t>
  </si>
  <si>
    <t xml:space="preserve">6940843171120  </t>
  </si>
  <si>
    <t xml:space="preserve">INSUMO NEW JET T-1333 MAGENTA P/EPSON TX320/325             </t>
  </si>
  <si>
    <t xml:space="preserve">6940843171144  </t>
  </si>
  <si>
    <t xml:space="preserve">INSUMO NEW JET T-1334 AMARILLO P/EPSON TX320/325            </t>
  </si>
  <si>
    <t xml:space="preserve">6940843171816  </t>
  </si>
  <si>
    <t xml:space="preserve">INSUMO NEW JET T-1332 CYAN P/EPSON TX320/325                </t>
  </si>
  <si>
    <t xml:space="preserve">6940843171137  </t>
  </si>
  <si>
    <t xml:space="preserve">INSUMO GTC T297N P/EPSON XP231/431 NEGRO                    </t>
  </si>
  <si>
    <t xml:space="preserve">6920620009372  </t>
  </si>
  <si>
    <t xml:space="preserve">INSUMO GTC T296A P/EPSON XP231/431 AMARILLO                 </t>
  </si>
  <si>
    <t xml:space="preserve">6920620044007  </t>
  </si>
  <si>
    <t xml:space="preserve">INSUMO GTC T296C P/EPSON XP231/431 CYAN                     </t>
  </si>
  <si>
    <t xml:space="preserve">6920620009389  </t>
  </si>
  <si>
    <t xml:space="preserve">INSUMO NEW JET TINTA P/INKJ.P/EPSON 100CC NEGRO             </t>
  </si>
  <si>
    <t xml:space="preserve">2000000786803  </t>
  </si>
  <si>
    <t xml:space="preserve">INSUMO NEW JET TINTA P/INKJ.P/EPSON 100CC MAGENTA           </t>
  </si>
  <si>
    <t xml:space="preserve">2000000786827  </t>
  </si>
  <si>
    <t xml:space="preserve">INSUMO NEW JET TINTA P/INKJ.P/EPSON 100CC AMARILLO          </t>
  </si>
  <si>
    <t xml:space="preserve">2000000786834  </t>
  </si>
  <si>
    <t xml:space="preserve">INSUMO NEW JET TINTA P/INKJ.P/EPSON 100CC CYAN LIGHT        </t>
  </si>
  <si>
    <t xml:space="preserve">2000000786841  </t>
  </si>
  <si>
    <t xml:space="preserve">INSUMO NEW JET BJC 4000 P/CANON BCI-21 COLOR                </t>
  </si>
  <si>
    <t xml:space="preserve">7796728000172  </t>
  </si>
  <si>
    <t xml:space="preserve">INSUMO NEW JET T-73Y AMARILLO C79 CX3900 CX4900/5900        </t>
  </si>
  <si>
    <t xml:space="preserve">6940843171748  </t>
  </si>
  <si>
    <t xml:space="preserve">INSUMO NEW JET T-73M MAGENTA C79 CX3900 CX4900/5900         </t>
  </si>
  <si>
    <t xml:space="preserve">6940843171731  </t>
  </si>
  <si>
    <t xml:space="preserve">INSUMO NEW JET T-73C CIAN C79 CX3900 CX4900 CX5900          </t>
  </si>
  <si>
    <t xml:space="preserve">6940843171724  </t>
  </si>
  <si>
    <t xml:space="preserve">INSUMO NEW JET T-73N NEGRO C79 CX3900 CX4900 CX5900         </t>
  </si>
  <si>
    <t xml:space="preserve">6940843171717  </t>
  </si>
  <si>
    <t xml:space="preserve">INSUMO NEW JET CART.T54B AZUL P/EPSON R800                  </t>
  </si>
  <si>
    <t xml:space="preserve">7796728782931  </t>
  </si>
  <si>
    <t xml:space="preserve">INSUMO MAX COLOR HP #22/57/28 COLOR (MCI-2257)              </t>
  </si>
  <si>
    <t xml:space="preserve">7026801222574  </t>
  </si>
  <si>
    <t xml:space="preserve">INSUMO MAX COLOR HP #93XL COLOR 12ML P/5440(MCI-9361        </t>
  </si>
  <si>
    <t xml:space="preserve">7026801282196  </t>
  </si>
  <si>
    <t xml:space="preserve">INSUMO MAX COLOR HP #564XL CYAN P/8850 (MCI-323C)           </t>
  </si>
  <si>
    <t xml:space="preserve">6926800003239  </t>
  </si>
  <si>
    <t xml:space="preserve">INSUMO MAX COLOR HP #564XL MAGENTA P/8850 (MCI-324M)        </t>
  </si>
  <si>
    <t xml:space="preserve">6926800003246  </t>
  </si>
  <si>
    <t xml:space="preserve">INSUMO MAX COLOR HP #564XL AMARILLO P/8850(MCI-325Y)        </t>
  </si>
  <si>
    <t xml:space="preserve">6926800003253  </t>
  </si>
  <si>
    <t xml:space="preserve">INSUMO MAX COLOR HP #23/17 TRICOLOR (MCI-2317)              </t>
  </si>
  <si>
    <t xml:space="preserve">7026801223175  </t>
  </si>
  <si>
    <t xml:space="preserve">PUNTERO LASER GENIUS 100 INALAM.HASTA 10MTS.POINT           </t>
  </si>
  <si>
    <t xml:space="preserve">4710268233664  </t>
  </si>
  <si>
    <t xml:space="preserve">TONER FILM CARB.P/IMP.COD.BARRAS 60x450                     </t>
  </si>
  <si>
    <t xml:space="preserve">448055         </t>
  </si>
  <si>
    <t xml:space="preserve">TONER FILM CERA P/IMP.COD.BARRAS OUTSIDE 110x74             </t>
  </si>
  <si>
    <t xml:space="preserve">2000000448077  </t>
  </si>
  <si>
    <t xml:space="preserve">TONER GTC P/FAX SHARP FO-1450/1850/UX-1400 xUNIDA           </t>
  </si>
  <si>
    <t xml:space="preserve">2000000448336  </t>
  </si>
  <si>
    <t xml:space="preserve">TONER CIFRA P/FAX PANASONIC FA55 CAJA X 2UN.(FA55A)         </t>
  </si>
  <si>
    <t xml:space="preserve">2000000448473  </t>
  </si>
  <si>
    <t xml:space="preserve">TONER GTC P/FAX BROTHER PC-101/102/104(TF8)x UNID           </t>
  </si>
  <si>
    <t xml:space="preserve">2000000448572  </t>
  </si>
  <si>
    <t xml:space="preserve">TONER P/FAX PANASONIC KX-FA55 (TF18)x UNIDAD                </t>
  </si>
  <si>
    <t xml:space="preserve">2000000448596  </t>
  </si>
  <si>
    <t xml:space="preserve">TONER JE/U-PRINT P/FAX PANASONIC FA-136A X UN.              </t>
  </si>
  <si>
    <t xml:space="preserve">2000000448633  </t>
  </si>
  <si>
    <t xml:space="preserve">TONER JE P/FAX PANASONIC FA55 X UNID                        </t>
  </si>
  <si>
    <t xml:space="preserve">2000000448657  </t>
  </si>
  <si>
    <t xml:space="preserve">TONER P/FAX PANASONIC KX-FA54 X UNIDAD                      </t>
  </si>
  <si>
    <t xml:space="preserve">2000000448794  </t>
  </si>
  <si>
    <t xml:space="preserve">TONER Q-JET P/FAX SHARP FQ1450/1850(FO15CR)xUNIDA           </t>
  </si>
  <si>
    <t xml:space="preserve">23455990153    </t>
  </si>
  <si>
    <t xml:space="preserve">PILA KODAK AA RECARGABLE 2100MAH BLIST.x 4UN          </t>
  </si>
  <si>
    <t xml:space="preserve">887930819885   </t>
  </si>
  <si>
    <t xml:space="preserve">PILA BATERIA RECARGABLE NOGANET TEL.(NP-GE)                 </t>
  </si>
  <si>
    <t xml:space="preserve">2000000458199  </t>
  </si>
  <si>
    <t xml:space="preserve">PILA MAXXELL AA RECARGABLE 2100MHA x 2UN.             </t>
  </si>
  <si>
    <t xml:space="preserve">25215793066    </t>
  </si>
  <si>
    <t xml:space="preserve">PILA RAYOVAC ZINC CARBON AAA x 2UN.CJA x 15BLIS       </t>
  </si>
  <si>
    <t xml:space="preserve">783094000414   </t>
  </si>
  <si>
    <t>PILA SONY RECARGABLE AA CYCLE ENERGY 2100/2000MAH BLIST.X 2U</t>
  </si>
  <si>
    <t xml:space="preserve">8562010109     </t>
  </si>
  <si>
    <t xml:space="preserve">PILA SONY RECARGABLE AA CYCLE ENERGY 2500MAH BLIST.X 2UN.   </t>
  </si>
  <si>
    <t xml:space="preserve">008562017252   </t>
  </si>
  <si>
    <t xml:space="preserve">PILA MAKAO CHICA AA BLIST.X 2UN.                            </t>
  </si>
  <si>
    <t xml:space="preserve">7796851812505  </t>
  </si>
  <si>
    <t xml:space="preserve">PILA MAKAO CHICA AAA  BLIST X 2UN                           </t>
  </si>
  <si>
    <t xml:space="preserve">2000002458067  </t>
  </si>
  <si>
    <t xml:space="preserve">PILA BLISTER LITHIUM BATERIA CR-P2P- 6V PANASONIC           </t>
  </si>
  <si>
    <t xml:space="preserve">4902704241368  </t>
  </si>
  <si>
    <t xml:space="preserve">PILA PANASONIC CARBON "AAA" CHICA X 4UN.                    </t>
  </si>
  <si>
    <t xml:space="preserve">7896067203033  </t>
  </si>
  <si>
    <t xml:space="preserve">PILA PANASONIC CARBON "AA" CHICA X 4UN.                     </t>
  </si>
  <si>
    <t xml:space="preserve">7896067200032  </t>
  </si>
  <si>
    <t xml:space="preserve">ESPUMA LIMPIADORA PC RD-90                                  </t>
  </si>
  <si>
    <t xml:space="preserve">7796399507093  </t>
  </si>
  <si>
    <t xml:space="preserve">ACCESORIOS P/COMP PA#O LIMPIA PANTALLA LCD BLISTER x 20     </t>
  </si>
  <si>
    <t xml:space="preserve">7798103770960  </t>
  </si>
  <si>
    <t xml:space="preserve">CARGADOR PARA NOTEBOOK GTC UNIERSAL UAG-01                  </t>
  </si>
  <si>
    <t xml:space="preserve">8010090165062  </t>
  </si>
  <si>
    <t xml:space="preserve">ACCESORIOS P/COMP REPOSA MU#ECA P/TECLA.FELLOWES            </t>
  </si>
  <si>
    <t xml:space="preserve">43859536481    </t>
  </si>
  <si>
    <t xml:space="preserve">SOPORTE P/NOTEB FELLOWES HASTA 17 I-SPIRE(9311201)          </t>
  </si>
  <si>
    <t xml:space="preserve">ACCESORIOS BASE MONITOR FELLOWES C/BANDEJA OFFICE(80311)    </t>
  </si>
  <si>
    <t xml:space="preserve">ACCESORIOS P/COMP POSA PIE FELLOWES ART CRC80350            </t>
  </si>
  <si>
    <t xml:space="preserve">043859487219   </t>
  </si>
  <si>
    <t xml:space="preserve">TRANS.CALAXSA 220/110V                                      </t>
  </si>
  <si>
    <t xml:space="preserve">2000000508016  </t>
  </si>
  <si>
    <t xml:space="preserve">DDR 2 256 533 MHZ                                           </t>
  </si>
  <si>
    <t xml:space="preserve">KIT USB PORTATIL GTC (CKG-78)                               </t>
  </si>
  <si>
    <t xml:space="preserve">8060160029060  </t>
  </si>
  <si>
    <t xml:space="preserve">FILTRO P/PANT.GTC 15 PAG-015                            </t>
  </si>
  <si>
    <t xml:space="preserve">7796728100308  </t>
  </si>
  <si>
    <t xml:space="preserve">PORTA MOUSE MIJUKI -BLIST.                                  </t>
  </si>
  <si>
    <t xml:space="preserve">7795285111529  </t>
  </si>
  <si>
    <t xml:space="preserve">PROTEC.P/LCD FELLOWES 17-19                           </t>
  </si>
  <si>
    <t xml:space="preserve">43859474059    </t>
  </si>
  <si>
    <t xml:space="preserve">MANHATTAN PROTECTOR P/PANTALLA 14                       </t>
  </si>
  <si>
    <t xml:space="preserve">766623421799   </t>
  </si>
  <si>
    <t xml:space="preserve">CABLE P/IMPRESORA 1,80 MT                                   </t>
  </si>
  <si>
    <t xml:space="preserve">766623309226   </t>
  </si>
  <si>
    <t xml:space="preserve">CABLE P/IMP.2,9 MTS. DB25H                                  </t>
  </si>
  <si>
    <t xml:space="preserve">766623311342   </t>
  </si>
  <si>
    <t xml:space="preserve">ACCESORIOS P/COMP CABLE FIREWIRE 4 A 6 1.8 MT               </t>
  </si>
  <si>
    <t xml:space="preserve">CABLE CAM DIG USB A MINI 4 PIN                              </t>
  </si>
  <si>
    <t xml:space="preserve">766623332804   </t>
  </si>
  <si>
    <t xml:space="preserve">CABLE PATCHCORD C/PROT.50CM                                 </t>
  </si>
  <si>
    <t xml:space="preserve">2000000508450  </t>
  </si>
  <si>
    <t xml:space="preserve">CABLE FIREWIRE 4 A 4 1,8 MT                                 </t>
  </si>
  <si>
    <t xml:space="preserve">2000000508535  </t>
  </si>
  <si>
    <t xml:space="preserve">CABLE PTO.PARALELO A PTO.SERIAL                             </t>
  </si>
  <si>
    <t xml:space="preserve">2000000508559  </t>
  </si>
  <si>
    <t xml:space="preserve">CABLE SATA DATOS                                            </t>
  </si>
  <si>
    <t xml:space="preserve">766623340700   </t>
  </si>
  <si>
    <t xml:space="preserve">CABLE HDMI NOGANET 2MTS VIOL.BL                             </t>
  </si>
  <si>
    <t xml:space="preserve">2798137508718  </t>
  </si>
  <si>
    <t xml:space="preserve">CABLE HDMI/MINI HDMI NOGANET 2M                             </t>
  </si>
  <si>
    <t xml:space="preserve">7798137698490  </t>
  </si>
  <si>
    <t xml:space="preserve">ACCESORIOS P/COMP SATA DE ALIMENTACION (#406)               </t>
  </si>
  <si>
    <t xml:space="preserve">8060101290184  </t>
  </si>
  <si>
    <t xml:space="preserve">ADAPTADOR/EXTENSOR USB A USB                                </t>
  </si>
  <si>
    <t xml:space="preserve">2000000512112  </t>
  </si>
  <si>
    <t xml:space="preserve">CABLE SATA POWER                                            </t>
  </si>
  <si>
    <t xml:space="preserve">2000000512235  </t>
  </si>
  <si>
    <t xml:space="preserve">ADAPTADOR USB/PS2 GTC #231 (HEMBRA)                         </t>
  </si>
  <si>
    <t xml:space="preserve">766623333962   </t>
  </si>
  <si>
    <t xml:space="preserve">CABLE DE ALIMENTACION POWER PC                              </t>
  </si>
  <si>
    <t xml:space="preserve">2000000512549  </t>
  </si>
  <si>
    <t xml:space="preserve">CABLE RED UTP 1MT                                           </t>
  </si>
  <si>
    <t xml:space="preserve">766623362221   </t>
  </si>
  <si>
    <t xml:space="preserve">CARGADOR PORTATIL VERBATIM 2200MAH CELESTE                  </t>
  </si>
  <si>
    <t xml:space="preserve">023942983590   </t>
  </si>
  <si>
    <t xml:space="preserve">CABLE ONE FOR ALL OPTICO DIGITAL TOSLINK 1,5MTS (CC4030)    </t>
  </si>
  <si>
    <t xml:space="preserve">8716184057960  </t>
  </si>
  <si>
    <t xml:space="preserve">CABLE ONE FOR ALL AUDIO 3.5 MM 1.5 MTS NEGRO                </t>
  </si>
  <si>
    <t xml:space="preserve">8716184056970  </t>
  </si>
  <si>
    <t xml:space="preserve">CABLE ONE FOR ALL AUDIO 3.5 MM MACHO 3MT                    </t>
  </si>
  <si>
    <t xml:space="preserve">8716184057007  </t>
  </si>
  <si>
    <t xml:space="preserve">CARGADOR PORTATIL GENIUS ECO-U540 5400MAH GRAY              </t>
  </si>
  <si>
    <t xml:space="preserve">4710268249412  </t>
  </si>
  <si>
    <t xml:space="preserve">AURICULAR NOGANET IN EAR FLAT AZUL (NG1954)                 </t>
  </si>
  <si>
    <t xml:space="preserve">7798137704504  </t>
  </si>
  <si>
    <t xml:space="preserve">AURICULAR NOGANET PLEG.FLEX VINCHA PLAT(X30                 </t>
  </si>
  <si>
    <t xml:space="preserve">7798137705464  </t>
  </si>
  <si>
    <t xml:space="preserve">PARLANTE NOGANET FUN BLUETOOTH 2.1 CONTR.REM                </t>
  </si>
  <si>
    <t xml:space="preserve">7798137704153  </t>
  </si>
  <si>
    <t xml:space="preserve">AURICULAR NOGANET BLUETOO.VINCHA BLNCO(T205                 </t>
  </si>
  <si>
    <t xml:space="preserve">7798137707482  </t>
  </si>
  <si>
    <t xml:space="preserve">NOGANET AURICULARES LOOP VINCHA JEAN NEGRO                  </t>
  </si>
  <si>
    <t xml:space="preserve">BASTON SELFIE NOGANET STICK C/CABLE H/1MTS VERDE            </t>
  </si>
  <si>
    <t xml:space="preserve">7798137708281  </t>
  </si>
  <si>
    <t xml:space="preserve">INSUMO BROTHER TN-1060 NEGRO P/HL1112                       </t>
  </si>
  <si>
    <t xml:space="preserve">012502635642   </t>
  </si>
  <si>
    <t xml:space="preserve">INSUMO BROTHER CART.NEGRO IN-700 P/LEXMARK 13400HC          </t>
  </si>
  <si>
    <t xml:space="preserve">12502530701    </t>
  </si>
  <si>
    <t xml:space="preserve">INSUMO BROTHER CART.COLOR IN-710C P/LEXMARK 13619HC         </t>
  </si>
  <si>
    <t xml:space="preserve">12502530718    </t>
  </si>
  <si>
    <t xml:space="preserve">INSUMO BROTHER TONER.CARTRIDGE.TN-700.P/HL7050              </t>
  </si>
  <si>
    <t xml:space="preserve">12502603320    </t>
  </si>
  <si>
    <t xml:space="preserve">INSUMO BROTHER CART.IMPRES.PC-401 P/FAX 560/565             </t>
  </si>
  <si>
    <t xml:space="preserve">12502055884    </t>
  </si>
  <si>
    <t xml:space="preserve">INSUMO BROTHER TONER TN670 P/HL6050 (7500PAG.)              </t>
  </si>
  <si>
    <t xml:space="preserve">12502609582    </t>
  </si>
  <si>
    <t xml:space="preserve">INSUMO BROTHER TN-460 P/1240/1250 MULTIFUNCION              </t>
  </si>
  <si>
    <t xml:space="preserve">12502525981    </t>
  </si>
  <si>
    <t xml:space="preserve">INSUMO BROTHER TONER TN-650 NEGRO P/5340/5350/8480          </t>
  </si>
  <si>
    <t xml:space="preserve">12502622307    </t>
  </si>
  <si>
    <t xml:space="preserve">INSUMO BROTHER TN580 HL5000 (28283002)                      </t>
  </si>
  <si>
    <t xml:space="preserve">12502614487    </t>
  </si>
  <si>
    <t xml:space="preserve">INSUMO BROTHER CART.LC1100HY MAGENTA                        </t>
  </si>
  <si>
    <t xml:space="preserve">2000000513492  </t>
  </si>
  <si>
    <t xml:space="preserve">INSUMO BROTHER CART.LC1100HY AMARILLO                       </t>
  </si>
  <si>
    <t xml:space="preserve">4977766659901  </t>
  </si>
  <si>
    <t xml:space="preserve">INSUMO BROTHER CARTUCHO LC79M XXL MAGENTA 1200COP.          </t>
  </si>
  <si>
    <t xml:space="preserve">12502627401    </t>
  </si>
  <si>
    <t xml:space="preserve">INSUMO BROTHER CARTUCHO LC79C XXL CYAN 1200COP.             </t>
  </si>
  <si>
    <t xml:space="preserve">12502627395    </t>
  </si>
  <si>
    <t xml:space="preserve">TONER P/FOTOCOP. NASHUA MT47 P/MINOLTA EP-470Z              </t>
  </si>
  <si>
    <t xml:space="preserve">2000000558318  </t>
  </si>
  <si>
    <t xml:space="preserve">TONER P/FOTOCOP. IKON P/RICOH F-4000/85 -250 GRS.           </t>
  </si>
  <si>
    <t xml:space="preserve">2000000558356  </t>
  </si>
  <si>
    <t xml:space="preserve">TONER P/FOTOCOP. S/MARCA P/TOSHIBA 1350 -250 GRS.           </t>
  </si>
  <si>
    <t xml:space="preserve">2000000558400  </t>
  </si>
  <si>
    <t xml:space="preserve">TONER P/FOTOCOP. RICOH NT-50 P/5000 -CART.330 GS.           </t>
  </si>
  <si>
    <t xml:space="preserve">2000000558516  </t>
  </si>
  <si>
    <t xml:space="preserve">TONER P/FOTOCOP. P/MITA 211/213/313/2105 REC.250G           </t>
  </si>
  <si>
    <t xml:space="preserve">2000000558653  </t>
  </si>
  <si>
    <t xml:space="preserve">TONER P/FOTOCOP. P/RICOH FT 4015/18/3613/3813               </t>
  </si>
  <si>
    <t xml:space="preserve">2000000558714  </t>
  </si>
  <si>
    <t xml:space="preserve">CPU INTEL CELERON 430 1,80GHZ                               </t>
  </si>
  <si>
    <t xml:space="preserve">735858193665   </t>
  </si>
  <si>
    <t xml:space="preserve">CPU INTEL G6950                                             </t>
  </si>
  <si>
    <t xml:space="preserve">2000000569628  </t>
  </si>
  <si>
    <t xml:space="preserve">CPU AMD SEMPRON 3400 AM2                                    </t>
  </si>
  <si>
    <t xml:space="preserve">2000000569789  </t>
  </si>
  <si>
    <t xml:space="preserve">CPU AMD X2 250 AM3 3 GHZ                                    </t>
  </si>
  <si>
    <t xml:space="preserve">730143272452   </t>
  </si>
  <si>
    <t xml:space="preserve">CPU AMD A64 X2 4600                                         </t>
  </si>
  <si>
    <t xml:space="preserve">730143241748   </t>
  </si>
  <si>
    <t xml:space="preserve">BLU-RAY DISC IPC BD-R 25GB CJA SLIM                         </t>
  </si>
  <si>
    <t xml:space="preserve">7798071661512  </t>
  </si>
  <si>
    <t xml:space="preserve">BLU-RAY BLU-RAY DISC IPC BD-R 25GB ESTUCHE.AZUL             </t>
  </si>
  <si>
    <t xml:space="preserve">7798071661277  </t>
  </si>
  <si>
    <t xml:space="preserve">CD.VIRGEN IPC -R 700MB 52X SLIM ULTRA GREEN                 </t>
  </si>
  <si>
    <t xml:space="preserve">7798071668269  </t>
  </si>
  <si>
    <t xml:space="preserve">CD.VIRGEN SONY  X 50UN                                      </t>
  </si>
  <si>
    <t xml:space="preserve">027242852310   </t>
  </si>
  <si>
    <t xml:space="preserve">RECEPTOR DE MUSICA BLUETOO.GENIUS                           </t>
  </si>
  <si>
    <t xml:space="preserve">4710268242154  </t>
  </si>
  <si>
    <t xml:space="preserve">TRANSMISOR DE DATOS                                         </t>
  </si>
  <si>
    <t xml:space="preserve">2000000593968  </t>
  </si>
  <si>
    <t xml:space="preserve">MANOS LIBRES NOGANET P/AUTO BLUET(B164                      </t>
  </si>
  <si>
    <t xml:space="preserve">7798137704672  </t>
  </si>
  <si>
    <t xml:space="preserve">COMBO LENTE 3D NOTEBOOK BGH                                 </t>
  </si>
  <si>
    <t xml:space="preserve">2000000696980  </t>
  </si>
  <si>
    <t xml:space="preserve">AURICULAR NEOLIGHT BT                                       </t>
  </si>
  <si>
    <t xml:space="preserve">6950676297232  </t>
  </si>
  <si>
    <t xml:space="preserve">MULTIMEDIA HOME THEATER EUROCASE 5.1 EUS5-5000              </t>
  </si>
  <si>
    <t xml:space="preserve">AURICULAR SONY MDR-ZX100 ROJO                               </t>
  </si>
  <si>
    <t xml:space="preserve">27242866546    </t>
  </si>
  <si>
    <t xml:space="preserve">AURICULAR G-CUBE C/MIC.PERFEC.ROJO                          </t>
  </si>
  <si>
    <t xml:space="preserve">4713780541224  </t>
  </si>
  <si>
    <t xml:space="preserve">AURICULAR GTC C/MICROF.DYNAMIC SG090                        </t>
  </si>
  <si>
    <t xml:space="preserve">2264765593414  </t>
  </si>
  <si>
    <t xml:space="preserve">AURICULAR G-CUBE ICHAT BCO PLEG.                            </t>
  </si>
  <si>
    <t xml:space="preserve">878577006097   </t>
  </si>
  <si>
    <t xml:space="preserve">AURICULAR G-CUBE LUXY500 TEXT.MIC                           </t>
  </si>
  <si>
    <t xml:space="preserve">878577007049   </t>
  </si>
  <si>
    <t xml:space="preserve">AURICULAR GTC C/MIC.PLEG.VIOL(152)                          </t>
  </si>
  <si>
    <t xml:space="preserve">8071011012582  </t>
  </si>
  <si>
    <t xml:space="preserve">AURICULAR SOUYO SY-108MV MICROPHON                          </t>
  </si>
  <si>
    <t xml:space="preserve">6928918366855  </t>
  </si>
  <si>
    <t xml:space="preserve">AURICULAR PANASONIC STREET VINCHA ROSA                      </t>
  </si>
  <si>
    <t xml:space="preserve">5025232793228  </t>
  </si>
  <si>
    <t xml:space="preserve">AURICULAR GENIUS CLIP-ON FUCSIA/AZUL(205X)                  </t>
  </si>
  <si>
    <t xml:space="preserve">4710268238010  </t>
  </si>
  <si>
    <t xml:space="preserve">AURICULARES GENIUS VINCHA C/MICROFONO PLEG HS-05A           </t>
  </si>
  <si>
    <t xml:space="preserve">4710268812227  </t>
  </si>
  <si>
    <t xml:space="preserve">AURICULARES GENIUS VINCHA C/MICROFONO HS-04SU               </t>
  </si>
  <si>
    <t xml:space="preserve">4710268805625  </t>
  </si>
  <si>
    <t xml:space="preserve">AURICULAR GENIUS HS-02LIVE HI-FI MP3                        </t>
  </si>
  <si>
    <t xml:space="preserve">4710268804703  </t>
  </si>
  <si>
    <t xml:space="preserve">AURICULAR A4TECH PLEG.FOLDING(L610)                         </t>
  </si>
  <si>
    <t xml:space="preserve">4711421885201  </t>
  </si>
  <si>
    <t xml:space="preserve">AURICULAR G-CUBE C/MIC.ROJO(GHCR-170R)                      </t>
  </si>
  <si>
    <t xml:space="preserve">4713780540173  </t>
  </si>
  <si>
    <t xml:space="preserve">AURICULAR PANASONIC SPORT CLIP(HS34)                        </t>
  </si>
  <si>
    <t xml:space="preserve">885170173316   </t>
  </si>
  <si>
    <t xml:space="preserve">AURICULAR GTC INTERNO NEGRO(AUG-018)                        </t>
  </si>
  <si>
    <t xml:space="preserve">8071011120607  </t>
  </si>
  <si>
    <t xml:space="preserve">AURICULAR GENIUS C/MIC.(HS200C)                             </t>
  </si>
  <si>
    <t xml:space="preserve">4710268235439  </t>
  </si>
  <si>
    <t xml:space="preserve">AURICULAR GTC INTERNO AZUL(AUG-018)                         </t>
  </si>
  <si>
    <t xml:space="preserve">8071011120614  </t>
  </si>
  <si>
    <t xml:space="preserve">AURICULAR GENIUS GHP-206 NEGRO                              </t>
  </si>
  <si>
    <t xml:space="preserve">4710268250548  </t>
  </si>
  <si>
    <t xml:space="preserve">AURICULAR GENIUS HS-M270 ORANGE                             </t>
  </si>
  <si>
    <t xml:space="preserve">4710268250647  </t>
  </si>
  <si>
    <t xml:space="preserve">AURICULAR GENIUS HS-M270 WHITE                              </t>
  </si>
  <si>
    <t xml:space="preserve">4710268250661  </t>
  </si>
  <si>
    <t xml:space="preserve">AURICULAR GENIUS HS-G550 LYCHAS                             </t>
  </si>
  <si>
    <t xml:space="preserve">4710268239000  </t>
  </si>
  <si>
    <t xml:space="preserve">AURICULAR GENIUS GHP-206 BLANCO                             </t>
  </si>
  <si>
    <t xml:space="preserve">4710268250555  </t>
  </si>
  <si>
    <t xml:space="preserve">AURICULAR GENIUS HS-930BT WHITE BT4.0                       </t>
  </si>
  <si>
    <t xml:space="preserve">4710268250685  </t>
  </si>
  <si>
    <t xml:space="preserve">PARLANTES GENIUS HI-FI 220V(SPHF800A                        </t>
  </si>
  <si>
    <t xml:space="preserve">4710268237839  </t>
  </si>
  <si>
    <t xml:space="preserve">PARLANTES GENIUS SW-5.11505 5.1CH                           </t>
  </si>
  <si>
    <t xml:space="preserve">4710268230311  </t>
  </si>
  <si>
    <t xml:space="preserve">PARLANTES GENIUS SP-HF500A 14W 220V                         </t>
  </si>
  <si>
    <t xml:space="preserve">4710268227823  </t>
  </si>
  <si>
    <t xml:space="preserve">PARLANTES GENIUS SP-D150 USB 4W BCO                         </t>
  </si>
  <si>
    <t xml:space="preserve">4710268243779  </t>
  </si>
  <si>
    <t xml:space="preserve">PARLANTES GENIUS MINI USB ROSA(SPI170                       </t>
  </si>
  <si>
    <t xml:space="preserve">4710268235361  </t>
  </si>
  <si>
    <t xml:space="preserve">PARLANTES G-CUBE BLUETOOTH CUADR.NGO                        </t>
  </si>
  <si>
    <t xml:space="preserve">4713780540494  </t>
  </si>
  <si>
    <t xml:space="preserve">PARLANTES EDIFIER X400                                      </t>
  </si>
  <si>
    <t xml:space="preserve">97855104854    </t>
  </si>
  <si>
    <t xml:space="preserve">PARLANTES GENIUS SP-U115 USB 1,5W NEGR                      </t>
  </si>
  <si>
    <t xml:space="preserve">4710268238461  </t>
  </si>
  <si>
    <t xml:space="preserve">PARLANTES GENIUS SP-U115 USB 1,5W ROJO                      </t>
  </si>
  <si>
    <t xml:space="preserve">4710268238478  </t>
  </si>
  <si>
    <t xml:space="preserve">PARLANTES GENIUS REPROD.MINI USB AMARIL                     </t>
  </si>
  <si>
    <t xml:space="preserve">4710268235651  </t>
  </si>
  <si>
    <t xml:space="preserve">PARLANTES GENIUS SPHF160 NEGRO                              </t>
  </si>
  <si>
    <t xml:space="preserve">4710268251101  </t>
  </si>
  <si>
    <t xml:space="preserve">PARLANTES GENIUS SPHF160 COLOR MADERA                       </t>
  </si>
  <si>
    <t xml:space="preserve">4710268251460  </t>
  </si>
  <si>
    <t xml:space="preserve">PARLANTES GENIUS MAD.220V (SW-2.1 370) 9W                   </t>
  </si>
  <si>
    <t xml:space="preserve">4710268252504  </t>
  </si>
  <si>
    <t xml:space="preserve">PARLANTES GENIUS (SW-2.1 375) 12W                           </t>
  </si>
  <si>
    <t xml:space="preserve">4710268251521  </t>
  </si>
  <si>
    <t xml:space="preserve">PEN DRIVE LLAVERO PORTARETRATO DIG.SMARTPARTS               </t>
  </si>
  <si>
    <t xml:space="preserve">692566610900   </t>
  </si>
  <si>
    <t xml:space="preserve">PEN DRIVE 8GB SILICON POWER ULT U05 NEGRO                   </t>
  </si>
  <si>
    <t xml:space="preserve">4712702632606  </t>
  </si>
  <si>
    <t xml:space="preserve">PEN DRIVE MP3 2GB NOBLEX                                    </t>
  </si>
  <si>
    <t xml:space="preserve">7796962160038  </t>
  </si>
  <si>
    <t xml:space="preserve">MP3 USB GENERICO C/BROCHE(C006)                             </t>
  </si>
  <si>
    <t xml:space="preserve">PEN DRIVE 16GB SANDISK CRUZER USB                           </t>
  </si>
  <si>
    <t xml:space="preserve">2610068        </t>
  </si>
  <si>
    <t xml:space="preserve">PEN DRIVE 16GB SANDISK CRUZER BLADE USB                     </t>
  </si>
  <si>
    <t xml:space="preserve">619659000431   </t>
  </si>
  <si>
    <t xml:space="preserve">PEN DRIVE KINGSTON 16GB DTIG4 BLANCO                        </t>
  </si>
  <si>
    <t xml:space="preserve">740617220452   </t>
  </si>
  <si>
    <t xml:space="preserve">PEN DRIVE KINGSTON 32GB DTIG4 BLANCO                        </t>
  </si>
  <si>
    <t xml:space="preserve">740617220469   </t>
  </si>
  <si>
    <t xml:space="preserve">DVD SONY PACK X 50U                                         </t>
  </si>
  <si>
    <t xml:space="preserve">027242852273   </t>
  </si>
  <si>
    <t xml:space="preserve">DVD BLISTER LIBREJET X 10UN </t>
  </si>
  <si>
    <t xml:space="preserve">2000000611792  </t>
  </si>
  <si>
    <t xml:space="preserve">DVD PHILCO 430A MULTIFORMATO                                </t>
  </si>
  <si>
    <t xml:space="preserve">7796962714309  </t>
  </si>
  <si>
    <t xml:space="preserve">DVD SAMSUNG D530                                            </t>
  </si>
  <si>
    <t xml:space="preserve">8806085065765  </t>
  </si>
  <si>
    <t xml:space="preserve">DISCO EXTERNO WD ELEMENTS 1TB USB 3.0                       </t>
  </si>
  <si>
    <t xml:space="preserve">718037807911   </t>
  </si>
  <si>
    <t xml:space="preserve">MEMORIA MICRO SD 64GB SILICON POWER C/ADAPTADOR             </t>
  </si>
  <si>
    <t xml:space="preserve">4712702628203  </t>
  </si>
  <si>
    <t xml:space="preserve">MEMORIA MICRO SD KINGSTON 8GB CLASE 10 C/ADAPT              </t>
  </si>
  <si>
    <t xml:space="preserve">MEMORIA MICRO SD VERBATIM 16GB CLASE 10 C/ADAPT 44082       </t>
  </si>
  <si>
    <t xml:space="preserve">023942440826   </t>
  </si>
  <si>
    <t xml:space="preserve">MEMORIA RAM  DDR 256MB 400MHZ (GENERICA)                    </t>
  </si>
  <si>
    <t xml:space="preserve">2000000613406  </t>
  </si>
  <si>
    <t xml:space="preserve">MEMORIA MICRO SD KINGSTON 8GB CLASE 4 C/ADAP                </t>
  </si>
  <si>
    <t xml:space="preserve">740617128147   </t>
  </si>
  <si>
    <t xml:space="preserve">MEMORIA MICRO SD SANDISK C/ADAPT.16GB CLASE 10              </t>
  </si>
  <si>
    <t xml:space="preserve">23942971801    </t>
  </si>
  <si>
    <t xml:space="preserve">MEMORIA RAM  DDR 128 MB 333                                 </t>
  </si>
  <si>
    <t xml:space="preserve">613507         </t>
  </si>
  <si>
    <t xml:space="preserve">MEMORIA MICRO SD VERBATIM 8GB CLASE 10 C/ADAPT 44081        </t>
  </si>
  <si>
    <t xml:space="preserve">23942968078    </t>
  </si>
  <si>
    <t xml:space="preserve">MEMORIA RAM  DDR2 512MB 667MHZ                              </t>
  </si>
  <si>
    <t xml:space="preserve">2000000613611  </t>
  </si>
  <si>
    <t xml:space="preserve">DISCO WESTERN DIG.4TB GOLD SATA                             </t>
  </si>
  <si>
    <t xml:space="preserve">MEMORIA MICRO SD KINGSTON 32GB CLASE 10 C/ADAP              </t>
  </si>
  <si>
    <t xml:space="preserve">740617246063   </t>
  </si>
  <si>
    <t xml:space="preserve">PARLANTE P/NOTEBOOK BARRA PORT.NOGANET(NGS035)              </t>
  </si>
  <si>
    <t xml:space="preserve">7798137701831  </t>
  </si>
  <si>
    <t xml:space="preserve">KIT VIAJERO NOGANET LECT.TARJ(MB82)                         </t>
  </si>
  <si>
    <t xml:space="preserve">2000000699301  </t>
  </si>
  <si>
    <t xml:space="preserve">WEBCAM NEOLIGHT GT-V18                                      </t>
  </si>
  <si>
    <t xml:space="preserve">4600712008026  </t>
  </si>
  <si>
    <t xml:space="preserve">CAMARAS FOTOG Y ACC WEB CAM GTC USB MICR.(WCG010)           </t>
  </si>
  <si>
    <t xml:space="preserve">8071011013398  </t>
  </si>
  <si>
    <t xml:space="preserve">WEBCAM  NOGANET C/MIC.1.3(W197                              </t>
  </si>
  <si>
    <t xml:space="preserve">7798137699909  </t>
  </si>
  <si>
    <t xml:space="preserve">WEBCAM  NOGANET HD C/MIC(GW227                              </t>
  </si>
  <si>
    <t xml:space="preserve">7798137699893  </t>
  </si>
  <si>
    <t xml:space="preserve">WEBCAM NOGANET HD C/MIC(GW091                               </t>
  </si>
  <si>
    <t xml:space="preserve">7798137706058  </t>
  </si>
  <si>
    <t xml:space="preserve">WEBCAM  NOGANET C/MICROF(GW168                              </t>
  </si>
  <si>
    <t xml:space="preserve">2000000818481  </t>
  </si>
  <si>
    <t xml:space="preserve">PANTALLA P/PROYECTOR 100"  CON TRIPODE GADNIC 1,5 X 2 MTS   </t>
  </si>
  <si>
    <t xml:space="preserve">2000002702063  </t>
  </si>
  <si>
    <t xml:space="preserve">PANTALLA P/PROYECTOR 100" P/COLGAR GADNIC 1,5 X 2 MTS       </t>
  </si>
  <si>
    <t xml:space="preserve">2000002702064  </t>
  </si>
  <si>
    <t xml:space="preserve">TABLET MOW 7" TB-M 7512                                     </t>
  </si>
  <si>
    <t xml:space="preserve">TABLET BGH Y420 8" 2GB 32GB W10                             </t>
  </si>
  <si>
    <t xml:space="preserve">TABLET VIEWSONIC PAD 7                                  </t>
  </si>
  <si>
    <t xml:space="preserve">766907515817   </t>
  </si>
  <si>
    <t xml:space="preserve">TABLET BGH Y230 3G  ATOM 1GB 8GB A4.4                       </t>
  </si>
  <si>
    <t xml:space="preserve">TABLET OVER OV-726 7" 1GB 8GB                               </t>
  </si>
  <si>
    <t xml:space="preserve">TABLET X-VIEW JADE LITE 7.85" 1GB 8GB ANDROID 4.4           </t>
  </si>
  <si>
    <t xml:space="preserve">779842203406   </t>
  </si>
  <si>
    <t xml:space="preserve">TABLET NOBLEX 10.1" QC 1GB 16GB T10A2LG                     </t>
  </si>
  <si>
    <t xml:space="preserve">TABLET SILVERSTONE 7" 8GB ST-785 BLACK                      </t>
  </si>
  <si>
    <t xml:space="preserve">TABLET COBY KYROS 7 4GB ANDROID MID-7033 BLACK          </t>
  </si>
  <si>
    <t xml:space="preserve">716829703304   </t>
  </si>
  <si>
    <t xml:space="preserve">TABLET BANGHO AERO 7" ATOM 1GB 8GB J07/J14                  </t>
  </si>
  <si>
    <t>TABLET PC BOX 7" 8GB 1GB MDQ VERDE FUNDA + AURICULAR SUMERGI</t>
  </si>
  <si>
    <t xml:space="preserve">TABLET OVER OV-929 9" 1GB 8GB                               </t>
  </si>
  <si>
    <t xml:space="preserve">TABLET RCA T820 8 8GB 1GB ANDROID 4.2                   </t>
  </si>
  <si>
    <t xml:space="preserve">7796941038143  </t>
  </si>
  <si>
    <t xml:space="preserve">TABLET PCBOX PCB-T715 QUADCORE 7 1GB 8GB                    </t>
  </si>
  <si>
    <t xml:space="preserve">7798158766109  </t>
  </si>
  <si>
    <t xml:space="preserve">TABLET PCBOX PCB-750 7 INTEL QC 1GB 8GB A4                 </t>
  </si>
  <si>
    <t xml:space="preserve">7798158765737  </t>
  </si>
  <si>
    <t xml:space="preserve">TABLET OVER OV-721 7" 8GB HD.                               </t>
  </si>
  <si>
    <t xml:space="preserve">TABLET LENOVO 7" 8GB 1GB TB3-710                            </t>
  </si>
  <si>
    <t xml:space="preserve">190151034440   </t>
  </si>
  <si>
    <t xml:space="preserve">TABLET ALCATEL PIXI  7" QUAD CORE 8GB 1GB                   </t>
  </si>
  <si>
    <t xml:space="preserve">2000002706108  </t>
  </si>
  <si>
    <t xml:space="preserve">TABLET PC BOX PCB-T103 10" 1GB 16GB                         </t>
  </si>
  <si>
    <t xml:space="preserve">7798158768592  </t>
  </si>
  <si>
    <t xml:space="preserve">TABLET ALCATEL PIXI  10" QUAD CORE 16GB 1GB C/TECLADO       </t>
  </si>
  <si>
    <t xml:space="preserve">4894461455211  </t>
  </si>
  <si>
    <t xml:space="preserve">TABLET PCBOX PCB-T730 QUADCORE 7" 1GB 8GB                   </t>
  </si>
  <si>
    <t xml:space="preserve">7798158769117  </t>
  </si>
  <si>
    <t xml:space="preserve">PROYECTOR EPSON POWERLITE S31                               </t>
  </si>
  <si>
    <t xml:space="preserve">20000002715029 </t>
  </si>
  <si>
    <t xml:space="preserve">INSUMO LEXMARK TONER 18S0090 ALTO RENDI.X215 3200PAG        </t>
  </si>
  <si>
    <t xml:space="preserve">734646021562   </t>
  </si>
  <si>
    <t xml:space="preserve">TONER HP 279A NEGRO  P/M12                                  </t>
  </si>
  <si>
    <t xml:space="preserve">889894680617   </t>
  </si>
  <si>
    <t xml:space="preserve">TONER HP CF351A #130A CYAN P/M153/176/177                   </t>
  </si>
  <si>
    <t xml:space="preserve">886112939298   </t>
  </si>
  <si>
    <t xml:space="preserve">TONER HP/2 CE410A #305 NEGRO P/PRO M451/475                 </t>
  </si>
  <si>
    <t xml:space="preserve">884962772348   </t>
  </si>
  <si>
    <t xml:space="preserve">TONER HP/2 CE412A #305 AMARILLO P/PRO M451/475              </t>
  </si>
  <si>
    <t xml:space="preserve">884962772379   </t>
  </si>
  <si>
    <t xml:space="preserve">TONER HP/2 CE413A #305 MAGENTA P/PRO M451/475               </t>
  </si>
  <si>
    <t xml:space="preserve">884962772386   </t>
  </si>
  <si>
    <t xml:space="preserve">INSUMO LEXMARK TONER TRANSPORT BELT 40X1401                 </t>
  </si>
  <si>
    <t xml:space="preserve">2000000726700  </t>
  </si>
  <si>
    <t xml:space="preserve">INSUMO LEXMARK TONER FOTOCONDUCTOR C520/524(40X3570)        </t>
  </si>
  <si>
    <t xml:space="preserve">2000000726762  </t>
  </si>
  <si>
    <t xml:space="preserve">TONER HP CE285A #85A NEGRO P/1102/1102W                     </t>
  </si>
  <si>
    <t xml:space="preserve">884420588689   </t>
  </si>
  <si>
    <t xml:space="preserve">TONER HP CE278A #78A NEGRO P/P1566/1606                     </t>
  </si>
  <si>
    <t xml:space="preserve">884420588702   </t>
  </si>
  <si>
    <t xml:space="preserve">TONER HP C8061A NEGRO P/HP 4100/4101                        </t>
  </si>
  <si>
    <t xml:space="preserve">725184463389   </t>
  </si>
  <si>
    <t xml:space="preserve">TONER HP CE310A #126 NEGRO P/CP1025/1025NW                  </t>
  </si>
  <si>
    <t xml:space="preserve">884962161128   </t>
  </si>
  <si>
    <t xml:space="preserve">TONER HP CE312A #126 AMARILLO P/CP1025/1025NW               </t>
  </si>
  <si>
    <t xml:space="preserve">884962161142   </t>
  </si>
  <si>
    <t xml:space="preserve">TONER HP CE321A #128A CYAN P/CM1415/CP1525                  </t>
  </si>
  <si>
    <t xml:space="preserve">884420854517   </t>
  </si>
  <si>
    <t xml:space="preserve">TONER HP CF280A #80A NEGRO P/M401D                          </t>
  </si>
  <si>
    <t xml:space="preserve">886111144143   </t>
  </si>
  <si>
    <t xml:space="preserve">TONER HP CF283A #83A NEGRO P/M125/127/201/225               </t>
  </si>
  <si>
    <t xml:space="preserve">886112397692   </t>
  </si>
  <si>
    <t xml:space="preserve">TONER HP 92298A 4/4M/4PLUS/4MPLUS(6800PAG)                  </t>
  </si>
  <si>
    <t xml:space="preserve">88698005668    </t>
  </si>
  <si>
    <t xml:space="preserve">TONER HP Q7583AC MAGENTA P/HP 3505 - 3800                   </t>
  </si>
  <si>
    <t xml:space="preserve">887111387066   </t>
  </si>
  <si>
    <t xml:space="preserve">TONER HP Q6000A P/JET 2600 NEGRO                            </t>
  </si>
  <si>
    <t xml:space="preserve">829160412412   </t>
  </si>
  <si>
    <t xml:space="preserve">TONER HP CB436A NEGRO P/P1505                               </t>
  </si>
  <si>
    <t xml:space="preserve">882780905221   </t>
  </si>
  <si>
    <t xml:space="preserve">TONER HP C9730A #645A NEGRO P/JET5500                       </t>
  </si>
  <si>
    <t xml:space="preserve">88698445402    </t>
  </si>
  <si>
    <t xml:space="preserve">TONER HP CC364A P/4014/P4015/P4515                          </t>
  </si>
  <si>
    <t xml:space="preserve">883585007592   </t>
  </si>
  <si>
    <t xml:space="preserve">TONER HP CE505A NEGRO P2035/2055                            </t>
  </si>
  <si>
    <t xml:space="preserve">70883585695775 </t>
  </si>
  <si>
    <t xml:space="preserve">TONER HP C4153A KIT COLOR/NEGRO P/8500                      </t>
  </si>
  <si>
    <t xml:space="preserve">2000000808451  </t>
  </si>
  <si>
    <t xml:space="preserve">TONER HP C8061X P/4100 (10.000PAG)                          </t>
  </si>
  <si>
    <t xml:space="preserve">725184463396   </t>
  </si>
  <si>
    <t xml:space="preserve">TONER HP OKIDATA 4W P/1000 COPIAS                           </t>
  </si>
  <si>
    <t xml:space="preserve">2000000808703  </t>
  </si>
  <si>
    <t xml:space="preserve">TONER HP Q3961A CYAN P/LJ2550 (4.000PAG)                    </t>
  </si>
  <si>
    <t xml:space="preserve">829160069357   </t>
  </si>
  <si>
    <t xml:space="preserve">TONER HP CB435A P/1005/1006                                 </t>
  </si>
  <si>
    <t xml:space="preserve">882780905207   </t>
  </si>
  <si>
    <t xml:space="preserve">TONER HP Q6002A AMARILLO P/LJ2600                           </t>
  </si>
  <si>
    <t xml:space="preserve">829160412436   </t>
  </si>
  <si>
    <t xml:space="preserve">TONER HP Q6003A MAGENTA P/LJ2600                            </t>
  </si>
  <si>
    <t xml:space="preserve">829160412443   </t>
  </si>
  <si>
    <t xml:space="preserve">TONER HP CB541A #125 BAJA ROTACION CYAN P/1215              </t>
  </si>
  <si>
    <t xml:space="preserve">808736839181   </t>
  </si>
  <si>
    <t xml:space="preserve">TONER HP CB542A #125 BAJA ROTACION AMARILLO                 </t>
  </si>
  <si>
    <t xml:space="preserve">808736839198   </t>
  </si>
  <si>
    <t xml:space="preserve">TONER HP CF413A #230A NEGRO                                 </t>
  </si>
  <si>
    <t xml:space="preserve">889894797452   </t>
  </si>
  <si>
    <t xml:space="preserve">TONER HP 248A P/M15/M28                                     </t>
  </si>
  <si>
    <t xml:space="preserve">190781977926   </t>
  </si>
  <si>
    <t xml:space="preserve">SUPER DISK DISKETTE LS-120 3 1/2 120 MB x 1                 </t>
  </si>
  <si>
    <t xml:space="preserve">2000000733104  </t>
  </si>
  <si>
    <t xml:space="preserve">CELULAR ALCATEL POP C5 DUAL SIM BLACK                       </t>
  </si>
  <si>
    <t xml:space="preserve">CELULAR CX S400 4GB DUAL SIM 4" INTELDC                     </t>
  </si>
  <si>
    <t xml:space="preserve">CELULAR NOKIA LUMIA 635 NEGRO                               </t>
  </si>
  <si>
    <t xml:space="preserve">PORTA CD CAJA PLASTICA NEGRA X UNIDAD 5MM SIMPLE            </t>
  </si>
  <si>
    <t xml:space="preserve">2000000793078  </t>
  </si>
  <si>
    <t xml:space="preserve">PORTA CD ESTUCHE ACRIL.x UNO -SLIM                          </t>
  </si>
  <si>
    <t xml:space="preserve">7796851806566  </t>
  </si>
  <si>
    <t xml:space="preserve">PORTA CD DVD ESTUCHE X 7 MM.                                </t>
  </si>
  <si>
    <t xml:space="preserve">2000000793115  </t>
  </si>
  <si>
    <t xml:space="preserve">PORTA CD BRANDY 32 U SIMIL CUERO MARRON (34608)             </t>
  </si>
  <si>
    <t xml:space="preserve">2000000793184  </t>
  </si>
  <si>
    <t xml:space="preserve">PORTA CD STORAGE BARRIL P/60CD COL.VS(515247)               </t>
  </si>
  <si>
    <t xml:space="preserve">1270355152474  </t>
  </si>
  <si>
    <t xml:space="preserve">ALL IN ONE BGH ONE 562 CI5 4GB 500GB 18,5 W8                </t>
  </si>
  <si>
    <t xml:space="preserve">PC MAGNUM CI3 4GB 1TB FREE                                  </t>
  </si>
  <si>
    <t xml:space="preserve">2000002800038  </t>
  </si>
  <si>
    <t xml:space="preserve">PC PCBOX CI3 4GB 1TB FREEDOS                                </t>
  </si>
  <si>
    <t xml:space="preserve">2800093        </t>
  </si>
  <si>
    <t xml:space="preserve">PC BANGHO CEL 4GB 500GB W10 + MOM 18.5"                     </t>
  </si>
  <si>
    <t xml:space="preserve">2000002800117  </t>
  </si>
  <si>
    <t xml:space="preserve">PC PCBOX CEL 4GB 1TB W10                                    </t>
  </si>
  <si>
    <t xml:space="preserve">7798158768615  </t>
  </si>
  <si>
    <t xml:space="preserve">MONITOR PHILIPS 19" SMART CONTROL LITE                      </t>
  </si>
  <si>
    <t xml:space="preserve">8712581746261  </t>
  </si>
  <si>
    <t xml:space="preserve">MONITOR BANGHO LED 22" WIDE LUMA                            </t>
  </si>
  <si>
    <t xml:space="preserve">2000002802096  </t>
  </si>
  <si>
    <t xml:space="preserve">IMPRESORA HP 2135 MF                                        </t>
  </si>
  <si>
    <t xml:space="preserve">889296132455   </t>
  </si>
  <si>
    <t xml:space="preserve">IMPRESORA USADA-CONSUMO INTERNO                             </t>
  </si>
  <si>
    <t xml:space="preserve">IMPRESORA BROTHER LASER 1212W                               </t>
  </si>
  <si>
    <t xml:space="preserve">012502639824   </t>
  </si>
  <si>
    <t xml:space="preserve">IMPRESORA HP M12 LASER MONO                                 </t>
  </si>
  <si>
    <t xml:space="preserve">889894897848   </t>
  </si>
  <si>
    <t xml:space="preserve">IMPRESORA HP M15 LASER MONO                                 </t>
  </si>
  <si>
    <t xml:space="preserve">190781167785   </t>
  </si>
  <si>
    <t xml:space="preserve">IMPRESORA HP 1515 MULTIFUNCION                              </t>
  </si>
  <si>
    <t xml:space="preserve">887758048214   </t>
  </si>
  <si>
    <t xml:space="preserve">IMPRESORA EPSON MULTIFUNCION XP-241                         </t>
  </si>
  <si>
    <t xml:space="preserve">010343929210   </t>
  </si>
  <si>
    <t xml:space="preserve">IMPRESORA LEXMARK MULTIFUNC. X464 DE                        </t>
  </si>
  <si>
    <t xml:space="preserve">734646144926   </t>
  </si>
  <si>
    <t xml:space="preserve">IMPRESORA HEWLETT PACKARD 4280 MULTIFUNCION                 </t>
  </si>
  <si>
    <t xml:space="preserve">883585581344   </t>
  </si>
  <si>
    <t xml:space="preserve">IMPRESORA BROTHER LASER HL-1200 MONO                        </t>
  </si>
  <si>
    <t xml:space="preserve">012502639749   </t>
  </si>
  <si>
    <t xml:space="preserve">IMPRESORA LEXMARK X1250 MULTIFUNCION                        </t>
  </si>
  <si>
    <t xml:space="preserve">734646010511   </t>
  </si>
  <si>
    <t xml:space="preserve">IMPRESORA HP 2675 MF                                        </t>
  </si>
  <si>
    <t xml:space="preserve">190780932292   </t>
  </si>
  <si>
    <t xml:space="preserve">IMPRESORA EPSON MULTIFUNCION SISTEMA CONTINUO L3110         </t>
  </si>
  <si>
    <t xml:space="preserve">010343943759   </t>
  </si>
  <si>
    <t xml:space="preserve">CASSETTE TDK VIDEO PREMIUM VHS-C30MIN (TC-30HG)             </t>
  </si>
  <si>
    <t xml:space="preserve">20356314507    </t>
  </si>
  <si>
    <t xml:space="preserve">INSUMO CANON BCI-6R ROJO P/S800/BJC 8200/I9900              </t>
  </si>
  <si>
    <t xml:space="preserve">13803029888    </t>
  </si>
  <si>
    <t xml:space="preserve">INSUMO CANON BCI-21 COLOR P/BJC-4000/100-455                </t>
  </si>
  <si>
    <t xml:space="preserve">750845720815   </t>
  </si>
  <si>
    <t xml:space="preserve">INSUMO CANON BC-22e COLOR C/CAB.P/2000/4200 S/R             </t>
  </si>
  <si>
    <t xml:space="preserve">750845722918   </t>
  </si>
  <si>
    <t xml:space="preserve">INSUMO CANON CLI-221BK NEGRO P/IP3600/4600                  </t>
  </si>
  <si>
    <t xml:space="preserve">13803094510    </t>
  </si>
  <si>
    <t xml:space="preserve">INSUMO CANON CLI-221C CYAN P/IP3600/4600                    </t>
  </si>
  <si>
    <t xml:space="preserve">13803094527    </t>
  </si>
  <si>
    <t xml:space="preserve">INSUMO CANON CLI-221M MAGENTA P/IP3600/4600                 </t>
  </si>
  <si>
    <t xml:space="preserve">13803094534    </t>
  </si>
  <si>
    <t xml:space="preserve">INSUMO CANON CLI-221Y AMARILLO P/ID3600/4600                </t>
  </si>
  <si>
    <t xml:space="preserve">13803094541    </t>
  </si>
  <si>
    <t xml:space="preserve">INSUMO CANON BC-62 PHOTO COLOR P/BJC 7000 S/R               </t>
  </si>
  <si>
    <t xml:space="preserve">750845722659   </t>
  </si>
  <si>
    <t xml:space="preserve">INSUMO CANON BCI-61 COLOR P/BJC 7100 S/R                    </t>
  </si>
  <si>
    <t xml:space="preserve">750845722666   </t>
  </si>
  <si>
    <t xml:space="preserve">INSUMO CANON BCI-62 PHOTO COLOR P/BJC 7000 S/R              </t>
  </si>
  <si>
    <t xml:space="preserve">750845722673   </t>
  </si>
  <si>
    <t xml:space="preserve">INSUMO CANON BJI-201 NEGRO P/BJC 600/610/620 S/R            </t>
  </si>
  <si>
    <t xml:space="preserve">750845720884   </t>
  </si>
  <si>
    <t xml:space="preserve">INSUMO CANON CLI-8M MAGENTA CHROMALIFE 100 PIX 13ML         </t>
  </si>
  <si>
    <t xml:space="preserve">13803051100    </t>
  </si>
  <si>
    <t xml:space="preserve">INSUMO CANON CLI-8Y AMARILLO CHROMALIFE 100 PIX 13ML        </t>
  </si>
  <si>
    <t xml:space="preserve">13803051148    </t>
  </si>
  <si>
    <t xml:space="preserve">INSUMO CANON CLI-8B NEGRO CHROMALIFE 100 PIX 13ML           </t>
  </si>
  <si>
    <t xml:space="preserve">13803051049    </t>
  </si>
  <si>
    <t xml:space="preserve">INSUMO CANON BJI-643 P/BJC 800/20 S/R                       </t>
  </si>
  <si>
    <t xml:space="preserve">38569419995    </t>
  </si>
  <si>
    <t xml:space="preserve">INSUMO CANON BJI-643 CYAN P/BJC 800/20 S/R                  </t>
  </si>
  <si>
    <t xml:space="preserve">38569419988    </t>
  </si>
  <si>
    <t xml:space="preserve">INSUMO CANON BJI-643 MAGENTA P/BJC 800/20 S/R               </t>
  </si>
  <si>
    <t xml:space="preserve">38569419971    </t>
  </si>
  <si>
    <t xml:space="preserve">INSUMO CANON BJI-643 YELLOW P/BJC 800/20 S/R                </t>
  </si>
  <si>
    <t xml:space="preserve">38569419964    </t>
  </si>
  <si>
    <t xml:space="preserve">INSUMO CANON BC-31E CART.3 COLORES + CABEZAL                </t>
  </si>
  <si>
    <t xml:space="preserve">750845725865   </t>
  </si>
  <si>
    <t xml:space="preserve">PAD P/MOUSE NOGANET CON USB 4 PUERTOS                       </t>
  </si>
  <si>
    <t xml:space="preserve">7798137388513  </t>
  </si>
  <si>
    <t xml:space="preserve">PAD P/MOUSE MANHATTAN CORAZONES COLORES BLISTER             </t>
  </si>
  <si>
    <t xml:space="preserve">766623450232   </t>
  </si>
  <si>
    <t xml:space="preserve">PAD P/MOUSE MANHATTAN AZUL BLIST.                           </t>
  </si>
  <si>
    <t xml:space="preserve">0766623420891  </t>
  </si>
  <si>
    <t xml:space="preserve">PAD P/MOUSE 4MM COMUN EN BOLSA SIGN NEGRO                   </t>
  </si>
  <si>
    <t xml:space="preserve">2000002812030  </t>
  </si>
  <si>
    <t xml:space="preserve">PAD P/MOUSE NOGANET GAMER G2 STORMER                        </t>
  </si>
  <si>
    <t xml:space="preserve">7798137705242  </t>
  </si>
  <si>
    <t xml:space="preserve">PAD P/MOUSE NOGANET GAMER G3 STORMER                        </t>
  </si>
  <si>
    <t xml:space="preserve">7798137705273  </t>
  </si>
  <si>
    <t xml:space="preserve">PAD P/MOUSE 3 MM COMUN NEGRO BOLSA                          </t>
  </si>
  <si>
    <t xml:space="preserve">878577005793   </t>
  </si>
  <si>
    <t xml:space="preserve">PAD P/MOUSE NATURALEZA LEOPARDO (959581)                    </t>
  </si>
  <si>
    <t xml:space="preserve">2000002812083  </t>
  </si>
  <si>
    <t xml:space="preserve">PAD P/MOUSE 6MM ROJO MANHATTA  (420778)                     </t>
  </si>
  <si>
    <t xml:space="preserve">2000002812086  </t>
  </si>
  <si>
    <t xml:space="preserve">PAD P/MOUSE SPORT AUTO ROYAL (908001)                       </t>
  </si>
  <si>
    <t xml:space="preserve">2000002812087  </t>
  </si>
  <si>
    <t xml:space="preserve">PAD P/MOUSE SPORT PELOTA ARDIENDO (907554)                  </t>
  </si>
  <si>
    <t xml:space="preserve">2000002812088  </t>
  </si>
  <si>
    <t xml:space="preserve">MOUSE VERBATIM NANO P/NOTEB.INALAM.AZUL(97668)              </t>
  </si>
  <si>
    <t xml:space="preserve">23942976684    </t>
  </si>
  <si>
    <t xml:space="preserve">MOUSE NOGANET MINI RETRACT.NEGRO USB+PS2(NG221)             </t>
  </si>
  <si>
    <t xml:space="preserve">7798137388346  </t>
  </si>
  <si>
    <t xml:space="preserve">MOUSE GENIUS NETSCROLL 120 USB OPTICO                       </t>
  </si>
  <si>
    <t xml:space="preserve">4710268228011  </t>
  </si>
  <si>
    <t xml:space="preserve">MOUSE VERBATIM GO-NANO ROSA INALAM.WIREL(97667)             </t>
  </si>
  <si>
    <t xml:space="preserve">023942976677   </t>
  </si>
  <si>
    <t xml:space="preserve">MOUSE GTC OPTICO PS2 NEGRO/GRIS (MOG-003P)                  </t>
  </si>
  <si>
    <t xml:space="preserve">2010111061942  </t>
  </si>
  <si>
    <t xml:space="preserve">MOUSE VERBATIM INALAM.OPTICO GO-ERGO NEGRO NANO             </t>
  </si>
  <si>
    <t xml:space="preserve">23942975915    </t>
  </si>
  <si>
    <t xml:space="preserve">MOUSE GENIUS INALAMBRICO NX-7000 NEGRO 1200DPI OPTICO       </t>
  </si>
  <si>
    <t xml:space="preserve">4710268250074  </t>
  </si>
  <si>
    <t xml:space="preserve">MOUSE GENIUS OPTICO DX-110 USB NEGRO G5                     </t>
  </si>
  <si>
    <t xml:space="preserve">470268251477   </t>
  </si>
  <si>
    <t xml:space="preserve">MOUSE GENIUS OPTICO USB DX110 ROJO                          </t>
  </si>
  <si>
    <t xml:space="preserve">4710268251507  </t>
  </si>
  <si>
    <t xml:space="preserve">MOUSE GENIUS MICRO TRAVELER V2 USB PLATA                    </t>
  </si>
  <si>
    <t xml:space="preserve">091163228684   </t>
  </si>
  <si>
    <t xml:space="preserve">MOUSE GENIUS MICRO TRAVELER V2 USB BLANCO                   </t>
  </si>
  <si>
    <t xml:space="preserve">4710268228707  </t>
  </si>
  <si>
    <t xml:space="preserve">MOUSE GENIUS OPTICO USB DX120 NEGRO                         </t>
  </si>
  <si>
    <t xml:space="preserve">4710268250975  </t>
  </si>
  <si>
    <t xml:space="preserve">MOUSE GENIUS INALAMBRICO NX7010 USB BLANCO/AZUL             </t>
  </si>
  <si>
    <t xml:space="preserve">4710268250913  </t>
  </si>
  <si>
    <t xml:space="preserve">MOUSE VERBATIM P/NOTEB.INALAMBR.OPT.NGO(98122)              </t>
  </si>
  <si>
    <t xml:space="preserve">23942981220    </t>
  </si>
  <si>
    <t xml:space="preserve">MOUSE VERBATIM EASY ADJUST RETRACT.USB(96990)               </t>
  </si>
  <si>
    <t xml:space="preserve">23942969907    </t>
  </si>
  <si>
    <t xml:space="preserve">MOUSE NOGANET OPTICO USB NEGRO (NG-328)                     </t>
  </si>
  <si>
    <t xml:space="preserve">7798137387653  </t>
  </si>
  <si>
    <t xml:space="preserve">MOUSE VERBATIM MINI INALAMBRICO OPTICO NANO AZUL(97471)     </t>
  </si>
  <si>
    <t xml:space="preserve">23942974710    </t>
  </si>
  <si>
    <t xml:space="preserve">MOUSE GENIUS P/NOTEB.OPTICO MINI RETR.USB BLANC             </t>
  </si>
  <si>
    <t xml:space="preserve">2813148        </t>
  </si>
  <si>
    <t xml:space="preserve">MOUSE A4TECH USB OPTICO DD DUSTFREE (D-500F)                </t>
  </si>
  <si>
    <t xml:space="preserve">4711421887939  </t>
  </si>
  <si>
    <t xml:space="preserve">MOUSE GTC OPTICO USB NEGRO (MOG002)                         </t>
  </si>
  <si>
    <t xml:space="preserve">8072016061421  </t>
  </si>
  <si>
    <t xml:space="preserve">MOUSE GENIUS MICRO TRAVELER V2 USB RUBY                     </t>
  </si>
  <si>
    <t xml:space="preserve">4710268228691  </t>
  </si>
  <si>
    <t xml:space="preserve">MOUSE GENIUS INALAMBRICO NX-7000 BLANCO 1200DPI OPTICO      </t>
  </si>
  <si>
    <t xml:space="preserve">4710268250838  </t>
  </si>
  <si>
    <t xml:space="preserve">MOUSE GENIUS INALAMBRICO NX-7000 ROJO 1200DPI OPTICO        </t>
  </si>
  <si>
    <t xml:space="preserve">4710268250852  </t>
  </si>
  <si>
    <t xml:space="preserve">MOUSE GENIUS INALAMBRICO NX-7000 VERDE 1200DPI OPTICO       </t>
  </si>
  <si>
    <t xml:space="preserve">4710268250869  </t>
  </si>
  <si>
    <t xml:space="preserve">MOUSE GENIUS OPTICO USB X-G200 USB                          </t>
  </si>
  <si>
    <t xml:space="preserve">4710268251538  </t>
  </si>
  <si>
    <t xml:space="preserve">U.P.S. TVR NEO 650                                          </t>
  </si>
  <si>
    <t xml:space="preserve">7798026131121  </t>
  </si>
  <si>
    <t xml:space="preserve">U.P.S. TVR NEO 850                                          </t>
  </si>
  <si>
    <t xml:space="preserve">7798026131138  </t>
  </si>
  <si>
    <t xml:space="preserve">ESTABILIZADOR CONCEPT 500 NET NEGRO 5 X 220 1I              </t>
  </si>
  <si>
    <t xml:space="preserve">7798026130834  </t>
  </si>
  <si>
    <t xml:space="preserve">CAMARAS FOTOG NIKON DIG.COOLPIX S-570 12MP 5X               </t>
  </si>
  <si>
    <t xml:space="preserve">18208261819    </t>
  </si>
  <si>
    <t xml:space="preserve">CAMARAS FOTOG NIKON COOLPIX S-3000 SILVER                   </t>
  </si>
  <si>
    <t xml:space="preserve">18208262113    </t>
  </si>
  <si>
    <t xml:space="preserve">CAMARAS FOTOG VIVITAR DIGITAL S137 16MP 4X NGO              </t>
  </si>
  <si>
    <t xml:space="preserve">7798169200654  </t>
  </si>
  <si>
    <t xml:space="preserve">CAMARAS FOTOG NOGANET P/NI#OS USB 4X 32MB(NGC109            </t>
  </si>
  <si>
    <t xml:space="preserve">7798137705792  </t>
  </si>
  <si>
    <t xml:space="preserve">TECLADO GENIUS KB-125 USB NEGRO                             </t>
  </si>
  <si>
    <t xml:space="preserve">4710268251408  </t>
  </si>
  <si>
    <t xml:space="preserve">TECLADO A4 TECH INTERNET PHONE KIP-800                      </t>
  </si>
  <si>
    <t xml:space="preserve">4711421704885  </t>
  </si>
  <si>
    <t xml:space="preserve">TECLADO GENIUS KB-110X USB VALUE DESKTOP                    </t>
  </si>
  <si>
    <t xml:space="preserve">4710268235965  </t>
  </si>
  <si>
    <t xml:space="preserve">TECLADO GENIUS KB-125 PS2 NEGRO                             </t>
  </si>
  <si>
    <t xml:space="preserve">4710268251682  </t>
  </si>
  <si>
    <t xml:space="preserve">TECLADO GTC MULTIMEDIA USB NEGRO (KBG-209U)                 </t>
  </si>
  <si>
    <t xml:space="preserve">8071011013251  </t>
  </si>
  <si>
    <t xml:space="preserve">TECLADO GENIUS PS2 BLACK (KB-06XE)                          </t>
  </si>
  <si>
    <t xml:space="preserve">4710268212157  </t>
  </si>
  <si>
    <t xml:space="preserve">TECLADO VERBATIM COMBO + MOUSE SLIM USB NEGR(8111           </t>
  </si>
  <si>
    <t xml:space="preserve">023942981114   </t>
  </si>
  <si>
    <t xml:space="preserve">TECLADO LOGITECH ULTRATHIN COVER P/IPAD BLUETO.             </t>
  </si>
  <si>
    <t xml:space="preserve">97855088154    </t>
  </si>
  <si>
    <t xml:space="preserve">TECLADO GENIUS KB-06XE USB BLACK                            </t>
  </si>
  <si>
    <t xml:space="preserve">4710268214274  </t>
  </si>
  <si>
    <t xml:space="preserve">TECLADO NOGANET BLUETOOTH MINI INALAMBR.(NKB-T1)            </t>
  </si>
  <si>
    <t xml:space="preserve">7798137703323  </t>
  </si>
  <si>
    <t xml:space="preserve">TECLADO NOGANET USB MULTIM.P/NOTB.NGO/PLA(VCK360)           </t>
  </si>
  <si>
    <t xml:space="preserve">7798137704801  </t>
  </si>
  <si>
    <t xml:space="preserve">TECLADO GENIUS COMBO + MOUSE INALAMBRICO USB KB-8000X       </t>
  </si>
  <si>
    <t xml:space="preserve">4710268248729  </t>
  </si>
  <si>
    <t xml:space="preserve">TECLADO GENIUS KB-M225C BLACK USB                           </t>
  </si>
  <si>
    <t xml:space="preserve">4710268253969  </t>
  </si>
  <si>
    <t xml:space="preserve">TECLADO GENIUS COMBO GAMER KMH-200  TEC+MOU+PAR             </t>
  </si>
  <si>
    <t xml:space="preserve">4710268253327  </t>
  </si>
  <si>
    <t xml:space="preserve">FUNDA PARA FAX                                              </t>
  </si>
  <si>
    <t xml:space="preserve">508391         </t>
  </si>
  <si>
    <t xml:space="preserve">FUNDA PARA TECLADO UNIVERSAL (10003)                        </t>
  </si>
  <si>
    <t xml:space="preserve">766623420358   </t>
  </si>
  <si>
    <t xml:space="preserve">FUNDA MONITOR/IMPRESORA MODELOS VARIOS                      </t>
  </si>
  <si>
    <t xml:space="preserve">2000000820149  </t>
  </si>
  <si>
    <t xml:space="preserve">FUNDA TARIFOLD A4 C/APERT.SUPER.AZUL(114001)                </t>
  </si>
  <si>
    <t xml:space="preserve">3377991140013  </t>
  </si>
  <si>
    <t xml:space="preserve">FUNDA TARIFOLD A4 C/APERT.SUPER.AMARILLA(114004)            </t>
  </si>
  <si>
    <t xml:space="preserve">3377991140044  </t>
  </si>
  <si>
    <t xml:space="preserve">FUNDA P/TABLET 7" NOGANET S/CUE.C/SOP.BLANCA(G8728U         </t>
  </si>
  <si>
    <t xml:space="preserve">7798137706461  </t>
  </si>
  <si>
    <t xml:space="preserve">FUNDA DMG PORTANOTEBOOK 12                              </t>
  </si>
  <si>
    <t xml:space="preserve">7589752460148  </t>
  </si>
  <si>
    <t xml:space="preserve">FUNDA P/NOTEBOOK PRIMICIA 10 NEOP.BARBIE NEGR           </t>
  </si>
  <si>
    <t xml:space="preserve">7798098066888  </t>
  </si>
  <si>
    <t xml:space="preserve">FUNDA P/NOTEBOOK PRIMICIA 15.4 NEO.BARBIE NEG           </t>
  </si>
  <si>
    <t xml:space="preserve">7798098066949  </t>
  </si>
  <si>
    <t xml:space="preserve">FUNDA P/NOTEBOOK PRIMICIA 17 NEOP.BARBIE NEGR           </t>
  </si>
  <si>
    <t xml:space="preserve">7798098066963  </t>
  </si>
  <si>
    <t xml:space="preserve">FUNDA P/NOTEBOOK PRIMICIA 17 NEOP.BARBIE ROSA           </t>
  </si>
  <si>
    <t xml:space="preserve">7798098066970  </t>
  </si>
  <si>
    <t xml:space="preserve">FUNDA P/NOTEBOOK GTC 15C/MJA.GRIS(LBG-NN15)             </t>
  </si>
  <si>
    <t xml:space="preserve">7796728000455  </t>
  </si>
  <si>
    <t xml:space="preserve">FUNDA P/TABLET AGE C/TECLAD.10 COL.VS.                  </t>
  </si>
  <si>
    <t xml:space="preserve">2000000831800  </t>
  </si>
  <si>
    <t xml:space="preserve">FUNDA DCELL P/TABLET 7 PRO.N ROJO(16005)                </t>
  </si>
  <si>
    <t xml:space="preserve">2000000831879  </t>
  </si>
  <si>
    <t xml:space="preserve">FUNDA DCELL P/TABLET 7 PRO-N NGO/GRIS(16003)            </t>
  </si>
  <si>
    <t xml:space="preserve">2000000831886  </t>
  </si>
  <si>
    <t xml:space="preserve">FUNDA DCELL P/TABLET 7 FLAT NEOPR.(16000)               </t>
  </si>
  <si>
    <t xml:space="preserve">2000000831893  </t>
  </si>
  <si>
    <t xml:space="preserve">FUNDA P/TABLET DCELL 10 FLAT NEOPR.(16001)              </t>
  </si>
  <si>
    <t xml:space="preserve">2000000831930  </t>
  </si>
  <si>
    <t xml:space="preserve">FUNDA P/TABLET  C/TECLADO 7"                                </t>
  </si>
  <si>
    <t xml:space="preserve">7798135468323  </t>
  </si>
  <si>
    <t xml:space="preserve">JOYSTICK GTC VOLANTE+PEDAL PS2 P PC/PS JWG 388C             </t>
  </si>
  <si>
    <t xml:space="preserve">6030240081082  </t>
  </si>
  <si>
    <t xml:space="preserve">JOYSTICK GTC JPG-501U USB JOY PAD 8 BOTONES                 </t>
  </si>
  <si>
    <t xml:space="preserve">2961004144832  </t>
  </si>
  <si>
    <t xml:space="preserve">VOLANTE GENIUS F1 RACING WHEEL PC/PS3                       </t>
  </si>
  <si>
    <t xml:space="preserve">4710268230236  </t>
  </si>
  <si>
    <t xml:space="preserve">VOLANTE GENIUS USB SPEEDWHEEL5 C/PED.                       </t>
  </si>
  <si>
    <t xml:space="preserve">4710268812203  </t>
  </si>
  <si>
    <t xml:space="preserve">JOYSTICK GTC PC &amp; PSIII PLATA/NEGRO USB(JPG-103)            </t>
  </si>
  <si>
    <t xml:space="preserve">2110111090758  </t>
  </si>
  <si>
    <t xml:space="preserve">JOYSTICK GTC PC &amp; PSIII USB NEGRO/AZUL(JPG-682)             </t>
  </si>
  <si>
    <t xml:space="preserve">2110111090772  </t>
  </si>
  <si>
    <t xml:space="preserve">VOLANTE EURO INDIANAP.EUGA-65 VIBR.USB                      </t>
  </si>
  <si>
    <t xml:space="preserve">7798135460655  </t>
  </si>
  <si>
    <t xml:space="preserve">VOLANTE GENIUS SPEED WHELL 5 PRO USB                        </t>
  </si>
  <si>
    <t xml:space="preserve">4710268812210  </t>
  </si>
  <si>
    <t xml:space="preserve">JOYSTICK NOGANET PS2 ANALOGICO ROJO(NG3004)                 </t>
  </si>
  <si>
    <t xml:space="preserve">PLACA NISUTA PCI A 2 SERIAL                                 </t>
  </si>
  <si>
    <t xml:space="preserve">2000000823256  </t>
  </si>
  <si>
    <t xml:space="preserve">PLACA PRINT SERVER TP LINK USB TL PS110U                    </t>
  </si>
  <si>
    <t xml:space="preserve">6935364031008  </t>
  </si>
  <si>
    <t xml:space="preserve">ROUTER WI FI KOZUMI 150 MBPS K-1550NR                       </t>
  </si>
  <si>
    <t xml:space="preserve">2000000823553  </t>
  </si>
  <si>
    <t xml:space="preserve">ROUTER WIRELESS DLINK DIR-610 + 150MBPS                     </t>
  </si>
  <si>
    <t xml:space="preserve">790069395222   </t>
  </si>
  <si>
    <t xml:space="preserve">PLACA VIDEO CAPURADORA EXTERNA KOZUMI LCD KT-100            </t>
  </si>
  <si>
    <t xml:space="preserve">2000000824543  </t>
  </si>
  <si>
    <t xml:space="preserve">PLACA MADRE INTEL 945 GCLFV + MICRO ATOM DC 330             </t>
  </si>
  <si>
    <t xml:space="preserve">735858207195   </t>
  </si>
  <si>
    <t xml:space="preserve">PLACA MADRE BIOSTAR AM3 TA790GXA3                           </t>
  </si>
  <si>
    <t xml:space="preserve">802700502514   </t>
  </si>
  <si>
    <t xml:space="preserve">PLACA MADRE INTEL DG45FC 775 DDR2                           </t>
  </si>
  <si>
    <t xml:space="preserve">2000000828152  </t>
  </si>
  <si>
    <t xml:space="preserve">PLACA MADRE ASUS P5LD2-X                                    </t>
  </si>
  <si>
    <t xml:space="preserve">2000000828534  </t>
  </si>
  <si>
    <t xml:space="preserve">PLACA MADRE GIGABYTE M68MT-S2P                              </t>
  </si>
  <si>
    <t xml:space="preserve">4719331816162  </t>
  </si>
  <si>
    <t xml:space="preserve">CARGADOR PORTATIL VERBATIM 2200MAH ROJO                     </t>
  </si>
  <si>
    <t xml:space="preserve">23942983576    </t>
  </si>
  <si>
    <t xml:space="preserve">FUNDA P/TELEFONIA DCELL UNIV.JEAN UNITY NEGRO(15102)        </t>
  </si>
  <si>
    <t xml:space="preserve">2000000835013  </t>
  </si>
  <si>
    <t xml:space="preserve">FUNDAS P/TELEFONIA DCELL KAP UNITY BUSIN.LARG.NEGRO(15101)  </t>
  </si>
  <si>
    <t xml:space="preserve">2000002835006  </t>
  </si>
  <si>
    <t xml:space="preserve">FUNDA P/TELEFONIA DCELL KAP UNITY BUSIN.NEGRO(15051)        </t>
  </si>
  <si>
    <t xml:space="preserve">2000000835075  </t>
  </si>
  <si>
    <t xml:space="preserve">FUNDA P/TELEFONIA DCELL VERT.KAP BUSIN.T6(17014)            </t>
  </si>
  <si>
    <t xml:space="preserve">2000000835099  </t>
  </si>
  <si>
    <t xml:space="preserve">FUNDA P/TELEFONIA DCELL PRO TALLE N*1 COL.VS(17400)         </t>
  </si>
  <si>
    <t xml:space="preserve">2000000835112  </t>
  </si>
  <si>
    <t xml:space="preserve">FUNDAS P/TELEFONIA DCELL UNITY CARPINC.NEGR(15108           </t>
  </si>
  <si>
    <t xml:space="preserve">2835019        </t>
  </si>
  <si>
    <t xml:space="preserve">FUNDAS P/TELEFONIA DCELL UNITY CARPINC.VDE(17087)           </t>
  </si>
  <si>
    <t xml:space="preserve">2835020        </t>
  </si>
  <si>
    <t xml:space="preserve">FUNDAS P/TELEFONIA DCELL UNITY CARPINC.AZUL(17089)          </t>
  </si>
  <si>
    <t xml:space="preserve">2835022        </t>
  </si>
  <si>
    <t xml:space="preserve">FUNDAS P/TELEFONIA DCELL UNITY CARPIN.XL VERDE(17532)       </t>
  </si>
  <si>
    <t xml:space="preserve">2835024        </t>
  </si>
  <si>
    <t xml:space="preserve">FUNDAS P/TELEFONIA DCELL UNITY CARPIN.XL AZUL(17534)        </t>
  </si>
  <si>
    <t xml:space="preserve">2835026        </t>
  </si>
  <si>
    <t xml:space="preserve">PORTARETRATO DIGITAL NOGANET LCD 7 USB 2.0(NGP7017)     </t>
  </si>
  <si>
    <t xml:space="preserve">7798137698186  </t>
  </si>
  <si>
    <t xml:space="preserve">LINEA DOCTA CUBRE PIERNAS P/MESA 180x90 NEGRO               </t>
  </si>
  <si>
    <t xml:space="preserve">2000000672106  </t>
  </si>
  <si>
    <t xml:space="preserve">LINEA VH NUEVO PORTA TECLA.P/MESA PC 90 DAKAR               </t>
  </si>
  <si>
    <t xml:space="preserve">2000000717180  </t>
  </si>
  <si>
    <t xml:space="preserve">LINEA VH NUEVO PORTA TECLA.P/MESA PC 90 HAYA                </t>
  </si>
  <si>
    <t xml:space="preserve">2000000717197  </t>
  </si>
  <si>
    <t xml:space="preserve">LINEA VH NUEVO CAJONERA P/ESC 2 CAJON.HAYA                  </t>
  </si>
  <si>
    <t xml:space="preserve">2000000717203  </t>
  </si>
  <si>
    <t xml:space="preserve">LINEA VH NUEVO CAJONERA P/ESC 2 CAJON.DAKAR                 </t>
  </si>
  <si>
    <t xml:space="preserve">2000000717210  </t>
  </si>
  <si>
    <t xml:space="preserve">LINEA VH NUEVO CAJONERA P/ESC.2 CAJONES CEDRO               </t>
  </si>
  <si>
    <t xml:space="preserve">2000000717227  </t>
  </si>
  <si>
    <t xml:space="preserve">LINEA VH NUEVO ARM.160x90 PTA.ENT.DAKAR S/ESTANTE           </t>
  </si>
  <si>
    <t xml:space="preserve">2000000717418  </t>
  </si>
  <si>
    <t xml:space="preserve">LINEA VH NUEVO CONECTOR IZQUIERDO 70x55 NEGRO               </t>
  </si>
  <si>
    <t xml:space="preserve">2000000717500  </t>
  </si>
  <si>
    <t xml:space="preserve">LINEA VH NUEVO CONECTOR DERECHO 70x55 NEGRO                 </t>
  </si>
  <si>
    <t xml:space="preserve">2000000717517  </t>
  </si>
  <si>
    <t xml:space="preserve">LINEA VH NUEVO ESTANTE P/ARM.090 DAKAR                      </t>
  </si>
  <si>
    <t xml:space="preserve">2000000717586  </t>
  </si>
  <si>
    <t xml:space="preserve">LINEA VAHUME CONECTOR 70X55 RB DERECHO                      </t>
  </si>
  <si>
    <t xml:space="preserve">2000000745138  </t>
  </si>
  <si>
    <t xml:space="preserve">LINEA VAHUME CONECTOR 70X55 RB IZQUIERDO                    </t>
  </si>
  <si>
    <t xml:space="preserve">2000000745145  </t>
  </si>
  <si>
    <t xml:space="preserve">LINEA VAHUME CONECTOR 70X55 CD DERECHO                      </t>
  </si>
  <si>
    <t xml:space="preserve">2000000745152  </t>
  </si>
  <si>
    <t xml:space="preserve">LINEA VAHUME CONECTOR 70X55 EB IZQUIERDO                    </t>
  </si>
  <si>
    <t xml:space="preserve">2000000745169  </t>
  </si>
  <si>
    <t xml:space="preserve">LINEA VAHUME ESTANTE P/ARMARIO P/BAT RB                     </t>
  </si>
  <si>
    <t xml:space="preserve">2000000745206  </t>
  </si>
  <si>
    <t xml:space="preserve">LINEA VAHUME ARM.90X190 1/2 PTA BAT RB S/EST.               </t>
  </si>
  <si>
    <t xml:space="preserve">2000000745237  </t>
  </si>
  <si>
    <t xml:space="preserve">LINEA VAHUME CONECTOR 70X70 CM ROBLE                        </t>
  </si>
  <si>
    <t xml:space="preserve">2000000745268  </t>
  </si>
  <si>
    <t xml:space="preserve">LINEA VAHUME CONECTOR 70x46,5 DER.ROBLE                     </t>
  </si>
  <si>
    <t xml:space="preserve">2000000745282  </t>
  </si>
  <si>
    <t xml:space="preserve">LINEA VAHUME CONECTOR 70x46,5 IZQ.ROBLE                     </t>
  </si>
  <si>
    <t xml:space="preserve">2000000745299  </t>
  </si>
  <si>
    <t xml:space="preserve">LINEA VAHUME ESCRITORIO 1,50 2 CAJ.MET.DER.CD               </t>
  </si>
  <si>
    <t xml:space="preserve">2000000745428  </t>
  </si>
  <si>
    <t xml:space="preserve">LINEA VAHUME CONECTOR 70X55 CD                              </t>
  </si>
  <si>
    <t xml:space="preserve">2000000745459  </t>
  </si>
  <si>
    <t xml:space="preserve">LINEA VAHUME CONECTOR 70 x 55 DER.EBANO                     </t>
  </si>
  <si>
    <t xml:space="preserve">2000000745473  </t>
  </si>
  <si>
    <t xml:space="preserve">LINEA VAHUME ESTANTE P/ARMARIO P/CORR. ROB.                 </t>
  </si>
  <si>
    <t xml:space="preserve">2000000745923  </t>
  </si>
  <si>
    <t xml:space="preserve">LINEA VAHUME ESTANTE P/ARMARIO PTAS BAT CD                  </t>
  </si>
  <si>
    <t xml:space="preserve">2000000745930  </t>
  </si>
  <si>
    <t xml:space="preserve">LINEA VAHUME ESTANTE P/ARMARIO P/BAT EB                     </t>
  </si>
  <si>
    <t xml:space="preserve">2000000745954  </t>
  </si>
  <si>
    <t xml:space="preserve">LINEA VAHUME CHASIS DOBLE P/CARP.COLG.GRAFITO               </t>
  </si>
  <si>
    <t xml:space="preserve">2000000745992  </t>
  </si>
  <si>
    <t xml:space="preserve">LINEA VAHUME EVOLUCION ARMARIO 200x090 PUERTA ENT           </t>
  </si>
  <si>
    <t xml:space="preserve">2000000747095  </t>
  </si>
  <si>
    <t xml:space="preserve">LINEA VAHUME EVOLUCION CONECTOR 070x055                     </t>
  </si>
  <si>
    <t xml:space="preserve">2000000747200  </t>
  </si>
  <si>
    <t xml:space="preserve">LINEA VAHUME EVOLUCION CONECTOR 070x070                     </t>
  </si>
  <si>
    <t xml:space="preserve">2000000747217  </t>
  </si>
  <si>
    <t xml:space="preserve">LINEA VAHUME EVOLUCION TERMINAL MESA REUN 60x100            </t>
  </si>
  <si>
    <t xml:space="preserve">2000000747514  </t>
  </si>
  <si>
    <t xml:space="preserve">CESTO PAPELERO IDEAS FACILES COL.VS.(A010)                  </t>
  </si>
  <si>
    <t xml:space="preserve">7792216979715  </t>
  </si>
  <si>
    <t xml:space="preserve">CESTO PAPELERO PLASTICO REDONDO PELIKAN NEGRO               </t>
  </si>
  <si>
    <t xml:space="preserve">7792700981408  </t>
  </si>
  <si>
    <t xml:space="preserve">CESTO PAPELERO CFM-1001 23x25 ARO PVC PINT.ROJO             </t>
  </si>
  <si>
    <t xml:space="preserve">105217         </t>
  </si>
  <si>
    <t xml:space="preserve">CESTO PAPELERO CFM-1001 23x25 ARO PVC PINT.VERDE            </t>
  </si>
  <si>
    <t xml:space="preserve">2000000105277  </t>
  </si>
  <si>
    <t xml:space="preserve">CESTO PAPELERO CFM-1001 23x25 ARO PVC PINT.AZUL             </t>
  </si>
  <si>
    <t xml:space="preserve">2000000105284  </t>
  </si>
  <si>
    <t xml:space="preserve">CESTO PAPELERO CFM-1009 23x28 ARO CROMADO PINTAD.           </t>
  </si>
  <si>
    <t xml:space="preserve">2000000105505  </t>
  </si>
  <si>
    <t xml:space="preserve">CESTO PAPELERO ACRIMET PLAST.AMARILLO METAL 572       </t>
  </si>
  <si>
    <t xml:space="preserve">7896292257214  </t>
  </si>
  <si>
    <t xml:space="preserve">CESTO PAPELERO ACRIMET PLASTICO ROJO (572)                  </t>
  </si>
  <si>
    <t xml:space="preserve">7896292257245  </t>
  </si>
  <si>
    <t xml:space="preserve">CESTO PAPELERO ACRIMET PLASTICO NEGRO (571)                 </t>
  </si>
  <si>
    <t xml:space="preserve">7896292257122  </t>
  </si>
  <si>
    <t xml:space="preserve">CESTO PAPELERO ACRIMET PLASTICO AZUL (571.4)                </t>
  </si>
  <si>
    <t xml:space="preserve">7896292257146  </t>
  </si>
  <si>
    <t xml:space="preserve">FICHERO METAL ACRIMET N*1 GRIS C/TAPA C/IND (921)           </t>
  </si>
  <si>
    <t xml:space="preserve">7896292292116  </t>
  </si>
  <si>
    <t xml:space="preserve">FICHERO METAL ACRIMET N*2 GRIS C/TAPA C/IND.(922)           </t>
  </si>
  <si>
    <t xml:space="preserve">7896292292215  </t>
  </si>
  <si>
    <t xml:space="preserve">FICHERO METAL ACRIMET N*3 GRIS C/TAPA C/IND.(923)           </t>
  </si>
  <si>
    <t xml:space="preserve">7896292292314  </t>
  </si>
  <si>
    <t xml:space="preserve">FICHERO METAL BART 1429 P/300 FICHAS N*1                    </t>
  </si>
  <si>
    <t xml:space="preserve">3160209        </t>
  </si>
  <si>
    <t xml:space="preserve">AMOBLAM.ESCOLAR LC-804 SILLA UNIVERSITARIA                  </t>
  </si>
  <si>
    <t xml:space="preserve">2000000171050  </t>
  </si>
  <si>
    <t xml:space="preserve">AMOBLAM.ESCOLAR SILLA.TAPIZADA.P/DOCENTE.(LC807)            </t>
  </si>
  <si>
    <t xml:space="preserve">2000000171067  </t>
  </si>
  <si>
    <t xml:space="preserve">AMOBLAM.ESCOLAR LC-600-3 BANCO VIPERS.UNIFIC.FENO (LC600)   </t>
  </si>
  <si>
    <t xml:space="preserve">2000000171166  </t>
  </si>
  <si>
    <t xml:space="preserve">AMOBLAM.ESCOLAR LC-612 MESA RECTANG.60x120                  </t>
  </si>
  <si>
    <t xml:space="preserve">171359         </t>
  </si>
  <si>
    <t xml:space="preserve">TESOROS CAJA FUERTE ELECT.GRANDE (FCAFU20)                  </t>
  </si>
  <si>
    <t xml:space="preserve">7796851811980  </t>
  </si>
  <si>
    <t xml:space="preserve">TESOROS CAJA FUERTE ELECT.MEDIANA (FCAFU17)                 </t>
  </si>
  <si>
    <t xml:space="preserve">7796851811973  </t>
  </si>
  <si>
    <t xml:space="preserve">JUEGO ESCRITORIO MAPED MAXI-OFFICE PLAST. (575100)          </t>
  </si>
  <si>
    <t xml:space="preserve">3154145751000  </t>
  </si>
  <si>
    <t xml:space="preserve">JUEGO ESCRITORIO ACRIMET ORGANIZ.DE CAJONES (977.1)         </t>
  </si>
  <si>
    <t xml:space="preserve">7896292297715  </t>
  </si>
  <si>
    <t xml:space="preserve">JUEGO ESCRITORIO ACRIMET 9 PCS HUMO (973.1)                 </t>
  </si>
  <si>
    <t xml:space="preserve">7896292297319  </t>
  </si>
  <si>
    <t xml:space="preserve">JUEGO ESCRITORIO ACRIMET MILENNIUM FUME (740)               </t>
  </si>
  <si>
    <t xml:space="preserve">7896292274013  </t>
  </si>
  <si>
    <t xml:space="preserve">JUEGO ESCRITORIO ACRIMET MILENNIUM CRISTAL (740)            </t>
  </si>
  <si>
    <t xml:space="preserve">7896292274037  </t>
  </si>
  <si>
    <t xml:space="preserve">JGO ESCRITORIO TREND COLORS 4 CAVID MAIZ                    </t>
  </si>
  <si>
    <t xml:space="preserve">7798153984966  </t>
  </si>
  <si>
    <t xml:space="preserve">JUEGO ESCRITORIO ORGANIZ.CAJON ACRIMET BEIGE (977)          </t>
  </si>
  <si>
    <t xml:space="preserve">7896292297722  </t>
  </si>
  <si>
    <t xml:space="preserve">JUEGO ESCRITORIO ORGANIZ.CAJON ACRIMET ROSA (977-4)         </t>
  </si>
  <si>
    <t xml:space="preserve">7896292297746  </t>
  </si>
  <si>
    <t xml:space="preserve">JUEGO ESCRITORIO PORTA-TELEFONO TD9408 MEMOBOARD            </t>
  </si>
  <si>
    <t xml:space="preserve">4714186194083  </t>
  </si>
  <si>
    <t xml:space="preserve">JUEGO ESCRITORIO ACRIMET SET 9 PCS NEGRO (973.3)            </t>
  </si>
  <si>
    <t xml:space="preserve">7896292297333  </t>
  </si>
  <si>
    <t xml:space="preserve">JUEGO ESCRITORIO ACRIMET SET 9 PCS ROJO (973.4)             </t>
  </si>
  <si>
    <t xml:space="preserve">7896292297340  </t>
  </si>
  <si>
    <t xml:space="preserve">ORGANIZADOR EXECUTIVE CORTO TREND COLORS VERDE MANZANA      </t>
  </si>
  <si>
    <t xml:space="preserve">7798153985222  </t>
  </si>
  <si>
    <t xml:space="preserve">JUEGO ESCRITORIO SKRIBE 12 PZAS CIRCULAR 8802S              </t>
  </si>
  <si>
    <t xml:space="preserve">6921411880187  </t>
  </si>
  <si>
    <t xml:space="preserve">JUEGO ESCRITORIO SKRIBE 12 PZAS CIRCULAR 8816               </t>
  </si>
  <si>
    <t xml:space="preserve">6921411880118  </t>
  </si>
  <si>
    <t xml:space="preserve">JUEGO ESCRITORIO SKRIBE 12 PZAS RECTANGULAR 8832            </t>
  </si>
  <si>
    <t xml:space="preserve">6921411880132  </t>
  </si>
  <si>
    <t xml:space="preserve">ORGANIZADOR ANUAL HORIZ. ESPIR. C/PERCHA 25X17,5 CM (6015)  </t>
  </si>
  <si>
    <t xml:space="preserve">7798026121160  </t>
  </si>
  <si>
    <t xml:space="preserve">LAMPARA DE ESCRITORIO ATMA LED IL-2020 USB                  </t>
  </si>
  <si>
    <t xml:space="preserve">7796962842026  </t>
  </si>
  <si>
    <t xml:space="preserve">LINEA EXECUTIVE EXTENSION PC IZQ.(1011)                     </t>
  </si>
  <si>
    <t xml:space="preserve">2000000471105  </t>
  </si>
  <si>
    <t xml:space="preserve">LINEA EXECUTIVE EXTENSION PC DER.(1010)                     </t>
  </si>
  <si>
    <t xml:space="preserve">2000000471112  </t>
  </si>
  <si>
    <t xml:space="preserve">LINEA EXECUTIVE MESA REUNION 210X105 MTS CEDRO NEGRO (1300) </t>
  </si>
  <si>
    <t xml:space="preserve">2000000471150  </t>
  </si>
  <si>
    <t xml:space="preserve">LINEA MUEBLES VS. COLUMNA RODAS PINTADA                     </t>
  </si>
  <si>
    <t xml:space="preserve">LINEA EXECUTIVE CAJONERA RODANTE 3 CAJ. (1146)              </t>
  </si>
  <si>
    <t xml:space="preserve">2000000471402  </t>
  </si>
  <si>
    <t xml:space="preserve">LINEA EXECUTIVE TOP UNION 50 (1231)                         </t>
  </si>
  <si>
    <t xml:space="preserve">2000000471594  </t>
  </si>
  <si>
    <t xml:space="preserve">LINEA EXECUTIVE TOP UNION 95 (1232)                         </t>
  </si>
  <si>
    <t xml:space="preserve">2000000471600  </t>
  </si>
  <si>
    <t xml:space="preserve">LINEA EXECUTIVE ARMARIO S/PUERTAS 90X42X72H NEGRO(1162)     </t>
  </si>
  <si>
    <t xml:space="preserve">2000003471068  </t>
  </si>
  <si>
    <t xml:space="preserve">LINEA E-18 GUARDADO ARMARIO PTA ENTERA ROBLE/NEGRO(112)     </t>
  </si>
  <si>
    <t xml:space="preserve">LINEA E-18 S/R TOP E-18 ART196 P/GABINETE 170               </t>
  </si>
  <si>
    <t xml:space="preserve">2000000571027  </t>
  </si>
  <si>
    <t xml:space="preserve">LINEA E-18 ESC.120X70X74 HAYA/NEGRO(120)                    </t>
  </si>
  <si>
    <t xml:space="preserve">2000000571041  </t>
  </si>
  <si>
    <t xml:space="preserve">LINEA E-18 PORTA CPU RODANTE (129)                          </t>
  </si>
  <si>
    <t xml:space="preserve">2000000571058  </t>
  </si>
  <si>
    <t xml:space="preserve">LINEA E-18 ESC.120X70X74 CEDRO/NEGRO(120)                   </t>
  </si>
  <si>
    <t xml:space="preserve">2000000571072  </t>
  </si>
  <si>
    <t xml:space="preserve">LINEA E-18 S/R TOP 72,4X38X1.8 (194)                        </t>
  </si>
  <si>
    <t xml:space="preserve">2000000571133  </t>
  </si>
  <si>
    <t xml:space="preserve">LINEA E-18 S/R BIBLIOTECA BAJA DOBLE (177)                  </t>
  </si>
  <si>
    <t xml:space="preserve">2000000571140  </t>
  </si>
  <si>
    <t xml:space="preserve">LINEA E-18 ESCRITORIO 135x70x74 HAYA/NEGRO(135)             </t>
  </si>
  <si>
    <t xml:space="preserve">2000000571195  </t>
  </si>
  <si>
    <t xml:space="preserve">LINEA E-18 MESA PC 90x45x74 CEDRO/NEGRO (160)               </t>
  </si>
  <si>
    <t xml:space="preserve">2000000571201  </t>
  </si>
  <si>
    <t xml:space="preserve">LINEA E-18 MESA PC 90x45x74 HAYA/NEGRO (160)                </t>
  </si>
  <si>
    <t xml:space="preserve">2000000571218  </t>
  </si>
  <si>
    <t xml:space="preserve">LINEA E-18 CONECTOR ESCRIT.70x45 DER.GRAFITO(146)           </t>
  </si>
  <si>
    <t xml:space="preserve">2000000571263  </t>
  </si>
  <si>
    <t xml:space="preserve">LINEA E-18 CONECTOR ESCRIT.45x70 IZQ.NEGRO(147)             </t>
  </si>
  <si>
    <t xml:space="preserve">2000000571270  </t>
  </si>
  <si>
    <t xml:space="preserve">LINEA E-18 CONECTOR ESCRIT.70x45 DER.NEGRO(146)             </t>
  </si>
  <si>
    <t xml:space="preserve">2000000571287  </t>
  </si>
  <si>
    <t xml:space="preserve">LINEA E-18 CAJONERA 2 CAJ.38X45X28 CEDRO/NEGRO(158)         </t>
  </si>
  <si>
    <t xml:space="preserve">2000000571294  </t>
  </si>
  <si>
    <t xml:space="preserve">LINEA E-18 CAJONERA 2 CAJ.38X45X28 WENGUE/NEGRO(158)        </t>
  </si>
  <si>
    <t xml:space="preserve">2000003471130  </t>
  </si>
  <si>
    <t xml:space="preserve">LINEA E-18 ESCRITORIO 135X70X74 CENIZA/GRAFITO(135)         </t>
  </si>
  <si>
    <t xml:space="preserve">LINEA E-18 BIBLIO.ALTA 72 X 36 X 180HS/PTA.NEGRO(187)       </t>
  </si>
  <si>
    <t xml:space="preserve">2000000571355  </t>
  </si>
  <si>
    <t xml:space="preserve">LINEA E-18 PORTA CPU (192)                                  </t>
  </si>
  <si>
    <t xml:space="preserve">2000000571386  </t>
  </si>
  <si>
    <t xml:space="preserve">LINEA E-18 BANDEJA PORTA TECLADO (181)                      </t>
  </si>
  <si>
    <t xml:space="preserve">2000000571393  </t>
  </si>
  <si>
    <t xml:space="preserve">LINEA E-18 GABI/BIBLIOTECA.PTA.CORR136X45X92  HAYA (172)    </t>
  </si>
  <si>
    <t xml:space="preserve">2000000571409  </t>
  </si>
  <si>
    <t xml:space="preserve">LINEA E-18 S/R TOP 120x38x1,8H                              </t>
  </si>
  <si>
    <t xml:space="preserve">2000000571416  </t>
  </si>
  <si>
    <t xml:space="preserve">LINEA E-18 CAJONERA 2 CAJ.38X45X28 HAYA/NEGRO(158)          </t>
  </si>
  <si>
    <t xml:space="preserve">2000000571423  </t>
  </si>
  <si>
    <t xml:space="preserve">LINEA E-18 GABI/BIBLIOTECA.PTA.CORR136X45X92 CED/NEG(172)   </t>
  </si>
  <si>
    <t xml:space="preserve">2000000571522  </t>
  </si>
  <si>
    <t xml:space="preserve">LINEA E-18 ARCHIVO 2 FICHEROS HAYA/NEGRO (134)              </t>
  </si>
  <si>
    <t xml:space="preserve">2000000571614  </t>
  </si>
  <si>
    <t xml:space="preserve">LINEA E-18 FICHERO 4 CAJONES HAYA/NEGRO (136)               </t>
  </si>
  <si>
    <t xml:space="preserve">2000000571645  </t>
  </si>
  <si>
    <t xml:space="preserve">LINEA E-18 FICHERO 4 CAJONES NWG/NEGRO (136)                </t>
  </si>
  <si>
    <t xml:space="preserve">2000000571652  </t>
  </si>
  <si>
    <t xml:space="preserve">LINEA E-18 ARMARIO ALTO PTA.ENT.80x42x196 WE(188)           </t>
  </si>
  <si>
    <t xml:space="preserve">2000000571782  </t>
  </si>
  <si>
    <t xml:space="preserve">LINEA E-18 ESCRIT.150X70X74 CEDRO/NEGRO(150)                </t>
  </si>
  <si>
    <t xml:space="preserve">2000000571966  </t>
  </si>
  <si>
    <t xml:space="preserve">LINEA E-18 FICHERO 4 CAJONES CEDRO/NEGRO (136)              </t>
  </si>
  <si>
    <t xml:space="preserve">2000000571980  </t>
  </si>
  <si>
    <t xml:space="preserve">LINEA E-18 ESCRIT.150X70X74 HAYA/NEGRO(150)                 </t>
  </si>
  <si>
    <t xml:space="preserve">2000000571997  </t>
  </si>
  <si>
    <t>LINEA MUEBLES VS. ACRIMET ARMARIO GUARDA LLAVE X 36 (225036)</t>
  </si>
  <si>
    <t xml:space="preserve">2000003471211  </t>
  </si>
  <si>
    <t xml:space="preserve">LINEA MUEBLES COLUMNA RODAS CROMADA                         </t>
  </si>
  <si>
    <t xml:space="preserve">2000000668369  </t>
  </si>
  <si>
    <t xml:space="preserve">LINEA MUEBLES SOGA P/COLUMNA 2 MTS.                         </t>
  </si>
  <si>
    <t xml:space="preserve">2000000668468  </t>
  </si>
  <si>
    <t xml:space="preserve">LINEA MUEBLES VA-934 COLUMNA SEPAR.PINTADA                  </t>
  </si>
  <si>
    <t xml:space="preserve">2000000668529  </t>
  </si>
  <si>
    <t xml:space="preserve">LINEA MUEBLES LLAVEROS POTE X 60 UNIDADES                   </t>
  </si>
  <si>
    <t xml:space="preserve">7896292214200  </t>
  </si>
  <si>
    <t xml:space="preserve">LINEA MUEBLES CORDON POLIPROP.2M TERM.CROMADO               </t>
  </si>
  <si>
    <t xml:space="preserve">2000000668789  </t>
  </si>
  <si>
    <t xml:space="preserve">LINEA MANAGER EXTENSION PC IZQUIER.NEGRO(8011)              </t>
  </si>
  <si>
    <t xml:space="preserve">2000000881393  </t>
  </si>
  <si>
    <t xml:space="preserve">ARCHIVO EAGLE CARPETERO 9351 A4 PLAST.P/CARP.COLG           </t>
  </si>
  <si>
    <t xml:space="preserve">4893055293512  </t>
  </si>
  <si>
    <t xml:space="preserve">ARCHIVO DELAP 4 CAJONES P/CARP COLG TOST/BEIGE 60 CM        </t>
  </si>
  <si>
    <t xml:space="preserve">2000000565286  </t>
  </si>
  <si>
    <t xml:space="preserve">ARCHIVO FC 4 CAJONES 134x47x60 TOSTADO BEIGE                </t>
  </si>
  <si>
    <t xml:space="preserve">2000000565477  </t>
  </si>
  <si>
    <t xml:space="preserve">ARCHIVO DELAPOR 4 CAJONES METAL C/COLIZAS PROF 0.70 MAR/BG  </t>
  </si>
  <si>
    <t xml:space="preserve">2000003565048  </t>
  </si>
  <si>
    <t xml:space="preserve">LOCKER 12 PUERTAS CORTAS (FC)                               </t>
  </si>
  <si>
    <t xml:space="preserve">2000000566368  </t>
  </si>
  <si>
    <t xml:space="preserve">ARMARIO METAL ESTANTES ADICIONALES C/TESORO                 </t>
  </si>
  <si>
    <t xml:space="preserve">2000000567037  </t>
  </si>
  <si>
    <t xml:space="preserve">ARMARIO METAL 2 PTAS BAT.180x90X45 3 EST.TOST/BEI           </t>
  </si>
  <si>
    <t xml:space="preserve">2000000567389  </t>
  </si>
  <si>
    <t xml:space="preserve">ARMARIO METAL 2 P.CORREDIZA 6 EST.1,50X0,45X1,80            </t>
  </si>
  <si>
    <t xml:space="preserve">2000000567457  </t>
  </si>
  <si>
    <t xml:space="preserve">BANQUETA MILO BASE CROMO COL.VS.                            </t>
  </si>
  <si>
    <t xml:space="preserve">2000000568034  </t>
  </si>
  <si>
    <t xml:space="preserve">BANQUETA VA-908 M.Q. ALTA S/RESPALDO -CAT.B           </t>
  </si>
  <si>
    <t xml:space="preserve">2000000568416  </t>
  </si>
  <si>
    <t xml:space="preserve">BANQUETA VA-909 M.Q. ALTA C/RESPALDO -CAT.B           </t>
  </si>
  <si>
    <t xml:space="preserve">2000000568423  </t>
  </si>
  <si>
    <t xml:space="preserve">LINEA C.ESTAND MESA COMP.MC 201 WENGUE 80x81x45             </t>
  </si>
  <si>
    <t xml:space="preserve">7798009182140  </t>
  </si>
  <si>
    <t xml:space="preserve">GAVETA METAL PINTADA 5 PORTAB.5 MONEDEROS (141)             </t>
  </si>
  <si>
    <t xml:space="preserve">580151         </t>
  </si>
  <si>
    <t>CONECTOR PLATINUM ESQ.DER.HAYA 70CM (452)</t>
  </si>
  <si>
    <t xml:space="preserve">7794904452074  </t>
  </si>
  <si>
    <t>CONECTOR PLATINUM  ESQ.IZQ.HAYA 70CM (453)</t>
  </si>
  <si>
    <t xml:space="preserve">7794904045375  </t>
  </si>
  <si>
    <t>MESA P/ COMP PLATINUM 1MTS C/1CAJON BAND.TECLAD TABA(4008)</t>
  </si>
  <si>
    <t xml:space="preserve">7794904400082  </t>
  </si>
  <si>
    <t xml:space="preserve">MESA P/COMP CONECTOR ESQUINERO CURVO IZQ.HAYA 4520/530      </t>
  </si>
  <si>
    <t xml:space="preserve">2000000586076  </t>
  </si>
  <si>
    <t xml:space="preserve">MESA P/COMP CONECTOR ESQUINERO CURVO DERECH.HAYA 4520/530   </t>
  </si>
  <si>
    <t xml:space="preserve">2000000586083  </t>
  </si>
  <si>
    <t xml:space="preserve">200003586017   </t>
  </si>
  <si>
    <t xml:space="preserve">MESA P/COMP COMBO ESC.C/1C.+BIBLIO.NEGRO(R10130)            </t>
  </si>
  <si>
    <t xml:space="preserve">7797188101232  </t>
  </si>
  <si>
    <t>MESA P/ COMP PLATINUM 1MTS C/1CAJON BAND.TEC.HAY/NGO(4003)</t>
  </si>
  <si>
    <t xml:space="preserve">7794904400037  </t>
  </si>
  <si>
    <t>BILIOTECA PLATINUM INFERIOR TABACO (405)</t>
  </si>
  <si>
    <t xml:space="preserve">7794904405087  </t>
  </si>
  <si>
    <t xml:space="preserve">7794904409085  </t>
  </si>
  <si>
    <t xml:space="preserve">MESA P/COMP S/R CONECTOR ESQUINERO CURVO DER ROB 4520/530   </t>
  </si>
  <si>
    <t xml:space="preserve">2000000586526  </t>
  </si>
  <si>
    <t xml:space="preserve">MESA P/COMP (R31016) RACK M.ONDA 2P.1CJ 60x38x76            </t>
  </si>
  <si>
    <t xml:space="preserve">2000000586618  </t>
  </si>
  <si>
    <t xml:space="preserve">MESA P/COMP S/R CONECTOR ESQUINERO CURVO IZQ ROB 4520/530   </t>
  </si>
  <si>
    <t xml:space="preserve">2000000586632  </t>
  </si>
  <si>
    <t xml:space="preserve">MESA P/COMP CONECTOR ESQUINERO CURVO DER NOGAL 4520/530     </t>
  </si>
  <si>
    <t xml:space="preserve">2000000586649  </t>
  </si>
  <si>
    <t>MESA P/COMP PLATIUM 1 MT HAYA/NEGRO (4243)</t>
  </si>
  <si>
    <t xml:space="preserve">7794904424033  </t>
  </si>
  <si>
    <t xml:space="preserve">MESA P/COMP CONECTOR ESQUINERO CURVO IZQ NOGAL 4520/530     </t>
  </si>
  <si>
    <t xml:space="preserve">2000000586786  </t>
  </si>
  <si>
    <t xml:space="preserve">MESA P/COMP BIBLIOTECA INFERIOR NOGAL (4050)                </t>
  </si>
  <si>
    <t xml:space="preserve">2000000586830  </t>
  </si>
  <si>
    <t>CONECTOR PLATINUM ESQ.IZQ.TABACO 60CM (457)</t>
  </si>
  <si>
    <t xml:space="preserve">2000000586922  </t>
  </si>
  <si>
    <t>CONECTOR PLATINUM ESQ.DER.TABACO 60CM (456)</t>
  </si>
  <si>
    <t xml:space="preserve">2000000586939  </t>
  </si>
  <si>
    <t>CONECTOR PLATINUM ESQ.DER.TABACO 70CM (452)</t>
  </si>
  <si>
    <t xml:space="preserve">7794904045283  </t>
  </si>
  <si>
    <t>CONECTOR PLATINUM ESQ.IZQ.TABACO 70CM (453)</t>
  </si>
  <si>
    <t xml:space="preserve">7794904045382  </t>
  </si>
  <si>
    <t>MESA P/COMP PLATINUM LIBRERO ECO 5N TABACO (90138)</t>
  </si>
  <si>
    <t xml:space="preserve">7794904989754  </t>
  </si>
  <si>
    <t xml:space="preserve">LIBRERO PLATINUM ECO 5 N BLANCO VETA (90130)                </t>
  </si>
  <si>
    <t xml:space="preserve">7794904989501  </t>
  </si>
  <si>
    <t xml:space="preserve">PERCHERO (P/P-1002) DE PARED 3 PERCHAS PINTADO              </t>
  </si>
  <si>
    <t xml:space="preserve">22000000589039 </t>
  </si>
  <si>
    <t xml:space="preserve">PERCHERO P/P-1003 PARED 4 PERCHAS PINTADO                   </t>
  </si>
  <si>
    <t xml:space="preserve">2000000589053  </t>
  </si>
  <si>
    <t xml:space="preserve">PERCHERO GT CROMO (VA 930-1)                                </t>
  </si>
  <si>
    <t xml:space="preserve">2000000589336  </t>
  </si>
  <si>
    <t xml:space="preserve">PERCHERO PFG-1004 FUNCIONAL 8 PERCHAS CROMO-CEDRO           </t>
  </si>
  <si>
    <t xml:space="preserve">2000000589404  </t>
  </si>
  <si>
    <t>SILLA TAPIZADA RIOTA 210 C/BASC BASE CROMO C/BRAZOS 338 CROM</t>
  </si>
  <si>
    <t xml:space="preserve">2000003591007  </t>
  </si>
  <si>
    <t xml:space="preserve">SILLA TAPIZADA PR - 19 COLUMNA   (PR19)                     </t>
  </si>
  <si>
    <t xml:space="preserve">2000000591087  </t>
  </si>
  <si>
    <t xml:space="preserve">SILLA TAPIZADA ESTRELLA COBER GRANDE (PR-032)               </t>
  </si>
  <si>
    <t xml:space="preserve">2000000591148  </t>
  </si>
  <si>
    <t xml:space="preserve">SILLA TAPIZADA JL-M03 BASE TRINEO CROMO CON BRAZOS          </t>
  </si>
  <si>
    <t xml:space="preserve">2000003591031  </t>
  </si>
  <si>
    <t xml:space="preserve">SILLA TAPIZADA LRK-01 4 PTAS.FIJAS S/APOYAB.                </t>
  </si>
  <si>
    <t xml:space="preserve">2000000591339  </t>
  </si>
  <si>
    <t xml:space="preserve">SILLA TAPIZADA KIT PARA CAJERA ARO CROMADO                  </t>
  </si>
  <si>
    <t xml:space="preserve">591348         </t>
  </si>
  <si>
    <t xml:space="preserve">SILLA TAPIZADA JL-M05 GIRAT.REG.S/BRAZOS                    </t>
  </si>
  <si>
    <t xml:space="preserve">2000000591353  </t>
  </si>
  <si>
    <t xml:space="preserve">SILLA TAPIZADA JM-B44 TANDEM 4 ASIENTOS NOVAINO COLOR AZUL  </t>
  </si>
  <si>
    <t xml:space="preserve">SILLA TAPIZADA JM-B15 TANDEM 2 ASIENTOS  JMB15  NOVAINO     </t>
  </si>
  <si>
    <t xml:space="preserve">591423         </t>
  </si>
  <si>
    <t>SILLA TAPIZADA JM-B16 TANDEM 3 ASIENTOS TAPIZ. CUERINA NEGRA</t>
  </si>
  <si>
    <t xml:space="preserve">591430         </t>
  </si>
  <si>
    <t xml:space="preserve">SILLA TAPIZADA JM-B08 REGULAC GAS S/APOYAB TAP.VS.          </t>
  </si>
  <si>
    <t xml:space="preserve">591492         </t>
  </si>
  <si>
    <t xml:space="preserve">SILLA TAPIZADA JMB-01 NOVAINO NEGRO                         </t>
  </si>
  <si>
    <t xml:space="preserve">2000000591513  </t>
  </si>
  <si>
    <t xml:space="preserve">SILLA TAPIZADA JL-M07 BASE GIRAT.NEUM.BRAZ/BASE CROM.       </t>
  </si>
  <si>
    <t xml:space="preserve">2000000591568  </t>
  </si>
  <si>
    <t xml:space="preserve">SILLA TAPIZADA JM-B08 REG.ALT.S/APOY.CUERINA NEGRA          </t>
  </si>
  <si>
    <t xml:space="preserve">2000000591575  </t>
  </si>
  <si>
    <t xml:space="preserve">SILLA TAPIZADA JM-B14 CAJERA GIR.REG.CUERINA NEGRO          </t>
  </si>
  <si>
    <t xml:space="preserve">2000000591636  </t>
  </si>
  <si>
    <t xml:space="preserve">SILLA TAPIZADA ATLANTA PLASTICA COL.VS                      </t>
  </si>
  <si>
    <t xml:space="preserve">SILLA TAPIZADA VL-T01 ASIENTO TAPIZADO Y RESPALDO NOVAINO   </t>
  </si>
  <si>
    <t xml:space="preserve">2000000591742  </t>
  </si>
  <si>
    <t xml:space="preserve">SILLA TAPIZADA JM-B03 4PATAS ALTAS POSA BRAZOS CA#O         </t>
  </si>
  <si>
    <t xml:space="preserve">2000000591810  </t>
  </si>
  <si>
    <t xml:space="preserve">SILLA TAPIZADA NINA FIJA ESTRUCTURA CROMADA                 </t>
  </si>
  <si>
    <t xml:space="preserve">SILLA TAPIZADA FRESA NEGRA C/REG GAS-RESP RED NEG           </t>
  </si>
  <si>
    <t xml:space="preserve">2000003591085  </t>
  </si>
  <si>
    <t xml:space="preserve">SILLA TAPIZADA ESTRELLA CEROMADA ALFA (PR-035)              </t>
  </si>
  <si>
    <t xml:space="preserve">2000000591889  </t>
  </si>
  <si>
    <t xml:space="preserve">SILLA TAPIZADA LRK-26 4 PTAS.FIJAS C/PUPITRE C/BRA.         </t>
  </si>
  <si>
    <t xml:space="preserve">2000000591926  </t>
  </si>
  <si>
    <t xml:space="preserve">SILLA TAPIZADA JMB-01 TAPIZADA CUERINA NEGRA                </t>
  </si>
  <si>
    <t xml:space="preserve">2000000598017  </t>
  </si>
  <si>
    <t xml:space="preserve">SILLA TAPIZADA MC-G21 CAJERA GIR.REG.NEUM C/BRAZOS          </t>
  </si>
  <si>
    <t xml:space="preserve">2000000598024  </t>
  </si>
  <si>
    <t xml:space="preserve">SILLA TAPIZADA JM ECO TAPIZADA CUERINA NEGRA                </t>
  </si>
  <si>
    <t xml:space="preserve">2000003591103  </t>
  </si>
  <si>
    <t xml:space="preserve">SILLA TAPIZADA MC-G18 REG.NEUM.C/APOY.CUERINA NEGRA         </t>
  </si>
  <si>
    <t xml:space="preserve">2000000598048  </t>
  </si>
  <si>
    <t xml:space="preserve">SILLA TAPIZADA VL T01 4 PATAS RESP Y ASIENTO NOVAINO        </t>
  </si>
  <si>
    <t xml:space="preserve">2000000598055  </t>
  </si>
  <si>
    <t xml:space="preserve">SILLA TAPIZADA INDIA NEGRA  BASCULANTE APOYA BRZ 338        </t>
  </si>
  <si>
    <t xml:space="preserve">2000000598062  </t>
  </si>
  <si>
    <t xml:space="preserve">SILLA TAPIZADA INDIA CROMO APOYABRAZOS 338                  </t>
  </si>
  <si>
    <t xml:space="preserve">2000000598079  </t>
  </si>
  <si>
    <t xml:space="preserve">SILLA TAPIZADA JM-B01 CON REJILLA                           </t>
  </si>
  <si>
    <t xml:space="preserve">2000000598437  </t>
  </si>
  <si>
    <t xml:space="preserve">SILLA TAPIZADA INDIA BASE PVC NEGRA APOYABR.670             </t>
  </si>
  <si>
    <t xml:space="preserve">2000000598451  </t>
  </si>
  <si>
    <t xml:space="preserve">SILLA TAPIZADA INDIA NEGRA ESP RED REG.NEUMAT SIN BRAZOS    </t>
  </si>
  <si>
    <t xml:space="preserve">2000003591146  </t>
  </si>
  <si>
    <t xml:space="preserve">SILLA TAPIZADA MC-G09 GIRAT/REG/NEU S/APOYAB.               </t>
  </si>
  <si>
    <t xml:space="preserve">2000000598499  </t>
  </si>
  <si>
    <t xml:space="preserve">SILLA TAPIZADA JMB-01 NOVAINO AZUL                          </t>
  </si>
  <si>
    <t xml:space="preserve">2000000598536  </t>
  </si>
  <si>
    <t xml:space="preserve">SILLA TAPIZADA MC-G12 REG.NEUM.C/APOY.CUERINA NEGRA         </t>
  </si>
  <si>
    <t xml:space="preserve">2000000598574  </t>
  </si>
  <si>
    <t xml:space="preserve">SILLA TAPIZADA LR-K03 GIRATORIA S/REG.C/BR. (LRK03)         </t>
  </si>
  <si>
    <t xml:space="preserve">2000000598864  </t>
  </si>
  <si>
    <t xml:space="preserve">SILLA TAPIZADA ESP RIOTA 210 C/BASCULANTE MILEN/CALAF       </t>
  </si>
  <si>
    <t xml:space="preserve">2000000623054  </t>
  </si>
  <si>
    <t xml:space="preserve">SILLA TAPIZADA ESP RIOTA 210 C/APOYA BRAZOS 339             </t>
  </si>
  <si>
    <t xml:space="preserve">2000000623078  </t>
  </si>
  <si>
    <t xml:space="preserve">SILLON TAPIZADO JAZZ 901 AIR BACK SMOOTH NEGRO BASCULANTE   </t>
  </si>
  <si>
    <t xml:space="preserve">2000003592005  </t>
  </si>
  <si>
    <t xml:space="preserve">SILLON TAPIZADO LA-A65 LA GRANDE BASC/NEUM/C.ECOL           </t>
  </si>
  <si>
    <t xml:space="preserve">2000000592404  </t>
  </si>
  <si>
    <t xml:space="preserve">SILLON TAPIZADO 500V ESP.FIJO C/APOY.TRINEO                 </t>
  </si>
  <si>
    <t xml:space="preserve">2000000592428  </t>
  </si>
  <si>
    <t xml:space="preserve">SILLON TAPIZADO 501 TAPIZADO SMOOTH GIRAT C/ GAS            </t>
  </si>
  <si>
    <t xml:space="preserve">2000000592480  </t>
  </si>
  <si>
    <t>SILLON TAPIZADO CITIZ RED C/APOYA BRAZOS Y CABEZ. - EST CROM</t>
  </si>
  <si>
    <t xml:space="preserve">2000003592061  </t>
  </si>
  <si>
    <t xml:space="preserve">SILLON TAPIZADO CITIZ CABEZ.RED AP/BR CROMO                 </t>
  </si>
  <si>
    <t xml:space="preserve">2000000592633  </t>
  </si>
  <si>
    <t xml:space="preserve">SILLON TAPIZADO EP-H31 TRINEO CROMADO                       </t>
  </si>
  <si>
    <t xml:space="preserve">2000000592718  </t>
  </si>
  <si>
    <t xml:space="preserve">SILLON TAP.ESP. POLTRONAS RECL.ECOCUERO BLANCO              </t>
  </si>
  <si>
    <t xml:space="preserve">SILLON TAPIZADO JAZZ 901NEGRO BASCULANTE TAP CUERINA NEGRA  </t>
  </si>
  <si>
    <t xml:space="preserve">2000000592954  </t>
  </si>
  <si>
    <t xml:space="preserve">SILLON TAPIZADO KOURUS 601 ECOCUERO NEGRO BASE CROMO        </t>
  </si>
  <si>
    <t xml:space="preserve">2000000592978  </t>
  </si>
  <si>
    <t xml:space="preserve">SILLON TAPIZADO ESP. MA-654 MEDIO GIRAT.REG.NEUM.C/BRA      </t>
  </si>
  <si>
    <t xml:space="preserve">2000000625140  </t>
  </si>
  <si>
    <t xml:space="preserve">SILLON TAPIZADO ESP. TRENTO 501 TAP MARATHON GIRAT C / GAS  </t>
  </si>
  <si>
    <t xml:space="preserve">2000000625171  </t>
  </si>
  <si>
    <t xml:space="preserve">SILLON TAPIZADO ESP. KOURUS 301 ECOCUERO                    </t>
  </si>
  <si>
    <t xml:space="preserve">2000000625225  </t>
  </si>
  <si>
    <t xml:space="preserve">SILLON TAPIZADO ESP. KOUROS 601 CUERO/NEGRO C/APOY          </t>
  </si>
  <si>
    <t xml:space="preserve">2000000625362  </t>
  </si>
  <si>
    <t xml:space="preserve">SILLON TAPIZADO ESP. VA-912 ESPERA (POLTRONA) CUER NEGRO    </t>
  </si>
  <si>
    <t xml:space="preserve">2000000625621  </t>
  </si>
  <si>
    <t xml:space="preserve">SILLON TAPIZADO ESP. CYRENE AIR BACK ALTO C/ASYNC.          </t>
  </si>
  <si>
    <t xml:space="preserve">2000000625805  </t>
  </si>
  <si>
    <t xml:space="preserve">SILLON TAPIZADO ESP. FOSTERAL ALTO/BASC/REG/TAP NEGRO       </t>
  </si>
  <si>
    <t xml:space="preserve">2000000625812  </t>
  </si>
  <si>
    <t xml:space="preserve">LINEA PRIMMA EXT.SEMIC.96CM B12 PNPG NARANJA                </t>
  </si>
  <si>
    <t xml:space="preserve">2000000670041  </t>
  </si>
  <si>
    <t xml:space="preserve">LINEA PRIMMA ARM/FICH AFE 162 T1 0,90x0,45x1,62             </t>
  </si>
  <si>
    <t xml:space="preserve">2000000670348  </t>
  </si>
  <si>
    <t xml:space="preserve">LINEA PRIMMA PRIMMA RECEPCION MOD.CURV.C/EST.MCMC           </t>
  </si>
  <si>
    <t xml:space="preserve">2000000670621  </t>
  </si>
  <si>
    <t xml:space="preserve">LINEA OPTIMA MAMPARA 1200X400H COLORES VS                   </t>
  </si>
  <si>
    <t xml:space="preserve">LINEA ERGO-MEL RECEPCION MOD.CURVO GRIS/CEN(7214)           </t>
  </si>
  <si>
    <t xml:space="preserve">2000000671086  </t>
  </si>
  <si>
    <t xml:space="preserve">LINEA ERGO-MEL GABINETE DOB.PTAS.CORR.CEDRO(7072)           </t>
  </si>
  <si>
    <t xml:space="preserve">2000000671093  </t>
  </si>
  <si>
    <t xml:space="preserve">LINEA ERGO-MEL MESA REUNION RED.1,20x1,20x80                </t>
  </si>
  <si>
    <t xml:space="preserve">2000000671109  </t>
  </si>
  <si>
    <t xml:space="preserve">LINEA ERGO-MEL CONECTOR 25MM 70x53 DER.GRAF(7270)           </t>
  </si>
  <si>
    <t xml:space="preserve">2000000671123  </t>
  </si>
  <si>
    <t xml:space="preserve">LINEA ERGO-MEL CONECTOR 25MM 70x53 IZQ.GRAF(7271)           </t>
  </si>
  <si>
    <t xml:space="preserve">2000000671130  </t>
  </si>
  <si>
    <t xml:space="preserve">LINEA ERGO-MEL ESCRIT.25MM 1,50x70x75H CEDRO(7104           </t>
  </si>
  <si>
    <t xml:space="preserve">2000000671239  </t>
  </si>
  <si>
    <t xml:space="preserve">LINEA ERGO-MEL RECEPCION BIBLIOTECA HY/NGO(7211)            </t>
  </si>
  <si>
    <t xml:space="preserve">2000000671253  </t>
  </si>
  <si>
    <t xml:space="preserve">LINEA ERGO-MEL RECEPCION CURVO C/CONE.HY/NGO(7214           </t>
  </si>
  <si>
    <t xml:space="preserve">2000000671260  </t>
  </si>
  <si>
    <t xml:space="preserve">LINEA ERGO-MEL PUNTERA 0,70x0,70x0,75H (7292)               </t>
  </si>
  <si>
    <t xml:space="preserve">2000000671376  </t>
  </si>
  <si>
    <t xml:space="preserve">LINEA ERGO-MEL RECEPCION ALZADA 125x35x105 (7210)           </t>
  </si>
  <si>
    <t xml:space="preserve">2000000671390  </t>
  </si>
  <si>
    <t xml:space="preserve">LINEA ERGO-MEL MOD.RECEPCION CURVO (7213)                   </t>
  </si>
  <si>
    <t xml:space="preserve">2000000671444  </t>
  </si>
  <si>
    <t xml:space="preserve">LINEA ERGO-MEL RECEPCION CURVO 100X35X105 (7214)            </t>
  </si>
  <si>
    <t xml:space="preserve">2000000671451  </t>
  </si>
  <si>
    <t xml:space="preserve">LINEA ERGO-MEL CAJONERA PEDESTAL 4 CAJ.(7151)               </t>
  </si>
  <si>
    <t xml:space="preserve">2000000671505  </t>
  </si>
  <si>
    <t xml:space="preserve">LINEA ERGO-MEL 2 CAJ.P/COLGAR CENIZA (7144)                 </t>
  </si>
  <si>
    <t xml:space="preserve">2000000671536  </t>
  </si>
  <si>
    <t xml:space="preserve">LINEA ERGO-MEL 2 CAJ.P/COLGAR CEDRO(7144)                   </t>
  </si>
  <si>
    <t xml:space="preserve">2000000671574  </t>
  </si>
  <si>
    <t xml:space="preserve">LINEA ERGO-MEL PUESTO 1,35x1,35 HAYA/NGO DER(7106           </t>
  </si>
  <si>
    <t xml:space="preserve">2000000671581  </t>
  </si>
  <si>
    <t xml:space="preserve">LINEA ERGO-MEL CONECTOR 25MM ESC-PC-IZQ NGO(7271)           </t>
  </si>
  <si>
    <t xml:space="preserve">2000000671611  </t>
  </si>
  <si>
    <t xml:space="preserve">LINEA ERGO-MEL CONECTOR 25MM ESC-PC-DER NGO(7270)           </t>
  </si>
  <si>
    <t xml:space="preserve">2000000671635  </t>
  </si>
  <si>
    <t xml:space="preserve">LINEA ERGO-MEL TOP UNION 45x45 (7224)                       </t>
  </si>
  <si>
    <t xml:space="preserve">2000000671697  </t>
  </si>
  <si>
    <t xml:space="preserve">LINEA ERGO-MEL TOP UNION 90x45x25H CEDRO (7226)             </t>
  </si>
  <si>
    <t xml:space="preserve">2000000671703  </t>
  </si>
  <si>
    <t xml:space="preserve">LINEA ERGO-MEL TOP UNION 180x45x25H CEDRO (7228)            </t>
  </si>
  <si>
    <t xml:space="preserve">2000000671710  </t>
  </si>
  <si>
    <t xml:space="preserve">LINEA ERGO-MEL ESCRIT.25MM 1,20x70x75H CEDRO(7102           </t>
  </si>
  <si>
    <t xml:space="preserve">2000000671758  </t>
  </si>
  <si>
    <t xml:space="preserve">LINEA ERGO-MEL ESCRITORIO 1,40 MTS ESPECIAL                 </t>
  </si>
  <si>
    <t xml:space="preserve">2000000671772  </t>
  </si>
  <si>
    <t xml:space="preserve">LINEA ERGO-MEL MESA PC 25MM 90x53 CENIZA (7126)             </t>
  </si>
  <si>
    <t xml:space="preserve">2000000671888  </t>
  </si>
  <si>
    <t xml:space="preserve">LINEA ERGO-MEL PANTALLA CURVA 90X12X60 (7240)               </t>
  </si>
  <si>
    <t xml:space="preserve">2000000671949  </t>
  </si>
  <si>
    <t xml:space="preserve">LINEA ERGO-MEL PANEL DIVISORIO 120CM (7241)                 </t>
  </si>
  <si>
    <t xml:space="preserve">2000000671956  </t>
  </si>
  <si>
    <t xml:space="preserve">LINEA A (MOD) CAJONERA A ELECCION                           </t>
  </si>
  <si>
    <t xml:space="preserve">2000000805108  </t>
  </si>
  <si>
    <t xml:space="preserve">LINEA A (FLMP12230)TAPA FLOW 1/2 P.121,8X30 30 MM           </t>
  </si>
  <si>
    <t xml:space="preserve">2000000805382  </t>
  </si>
  <si>
    <t xml:space="preserve">LINEA A (FLPUEF)TAPA FLOW GOTA 80X70X100 30 MM              </t>
  </si>
  <si>
    <t xml:space="preserve">2000000805429  </t>
  </si>
  <si>
    <t xml:space="preserve">LINEA A (PAN12090) PANTALLA FLOW 120x90                     </t>
  </si>
  <si>
    <t xml:space="preserve">2000000805658  </t>
  </si>
  <si>
    <t xml:space="preserve">LINEA A (FLEX9060)EXTENC.FLOW 90X60 30 MM                   </t>
  </si>
  <si>
    <t xml:space="preserve">2000000805740  </t>
  </si>
  <si>
    <t xml:space="preserve">LINEA A (FLESQ8060)ESQUINERO 1/2P.80X60 30 MM               </t>
  </si>
  <si>
    <t xml:space="preserve">2000000805757  </t>
  </si>
  <si>
    <t xml:space="preserve">LINEA A (FLCP160)CUBREPIERNAS METAL P/PUESTO 1,60           </t>
  </si>
  <si>
    <t xml:space="preserve">2000000805764  </t>
  </si>
  <si>
    <t xml:space="preserve">LINEA A (FLCP140) CUBREPIERNAS METAL PUESTO 1,40            </t>
  </si>
  <si>
    <t xml:space="preserve">2000000805849  </t>
  </si>
  <si>
    <t xml:space="preserve">LINEA A MESA TRIANGULAR BAJA 75x75 CED.-FLMBT75CE           </t>
  </si>
  <si>
    <t xml:space="preserve">2000000805894  </t>
  </si>
  <si>
    <t xml:space="preserve">LINEA A IAN EXTENSION 140x60 (IANEXT140)                    </t>
  </si>
  <si>
    <t xml:space="preserve">2000000805917  </t>
  </si>
  <si>
    <t xml:space="preserve">ARMARIO ALTO PTAS.CORRE.C/EST.                              </t>
  </si>
  <si>
    <t xml:space="preserve">2000000998060  </t>
  </si>
  <si>
    <t xml:space="preserve">MODULAR 553 CEDRO                                           </t>
  </si>
  <si>
    <t xml:space="preserve">2000000998404  </t>
  </si>
  <si>
    <t xml:space="preserve">VASOS PLASTICOS X 180CC X 100UN                             </t>
  </si>
  <si>
    <t xml:space="preserve">564151         </t>
  </si>
  <si>
    <t xml:space="preserve">TV NOBLEX 32" LED 32LD874HT                                 </t>
  </si>
  <si>
    <t xml:space="preserve">TV RCA 55AN3D LED 55 3D SMART                           </t>
  </si>
  <si>
    <t xml:space="preserve">7796941012280  </t>
  </si>
  <si>
    <t xml:space="preserve">TV TCL LED 32" L32D DIGITAL                                 </t>
  </si>
  <si>
    <t xml:space="preserve">7796941327773  </t>
  </si>
  <si>
    <t xml:space="preserve">TV TCL LED 32" L32S SMART                                   </t>
  </si>
  <si>
    <t xml:space="preserve">7796941327827  </t>
  </si>
  <si>
    <t xml:space="preserve">TV TCL LED 39" L39S SMART                                   </t>
  </si>
  <si>
    <t xml:space="preserve">7796941327797  </t>
  </si>
  <si>
    <t xml:space="preserve">SOPORTE P/PROYECTOR PRB-2W                                  </t>
  </si>
  <si>
    <t xml:space="preserve">2000000705170  </t>
  </si>
  <si>
    <t xml:space="preserve">SOPORTE P/TV BRAZO 15A 32 (LDA02-223)                       </t>
  </si>
  <si>
    <t xml:space="preserve">2000000705248  </t>
  </si>
  <si>
    <t xml:space="preserve">SOPORTE P/TV 10 A 37 LCD201M                                </t>
  </si>
  <si>
    <t xml:space="preserve">2000000705309  </t>
  </si>
  <si>
    <t xml:space="preserve">SOPORTE P/TV 37-70 FIJO (LP16-48F)                          </t>
  </si>
  <si>
    <t xml:space="preserve">2000000705323  </t>
  </si>
  <si>
    <t xml:space="preserve">SOPORTE SOUL PARA AUTO UNIVERSAL TABLET (A002)              </t>
  </si>
  <si>
    <t xml:space="preserve">2000000705514  </t>
  </si>
  <si>
    <t xml:space="preserve">AIRE ACONDIC. KIT INSTALACION P/EQUIP.BGH2300FC             </t>
  </si>
  <si>
    <t xml:space="preserve">7796885700311  </t>
  </si>
  <si>
    <t xml:space="preserve">AIRE ACONDIC. BGH 5300W F/C BS45CM4 A COMPRESOR             </t>
  </si>
  <si>
    <t xml:space="preserve">AIRE ACONDIC. BGH 6300W F/C BS55CNS CONDENSADOR             </t>
  </si>
  <si>
    <t xml:space="preserve">AIRE ACONDIC. BGH 6300W F/C BS55CNS COMPRESOR               </t>
  </si>
  <si>
    <t xml:space="preserve">AIRE ACONDIC. TCL 2500W FRIO 32319 CONDE                    </t>
  </si>
  <si>
    <t xml:space="preserve">7796941323195  </t>
  </si>
  <si>
    <t xml:space="preserve">AIRE ACONDIC. TCL 2500W FRIO 32319 COMPRE                   </t>
  </si>
  <si>
    <t xml:space="preserve">2000004843122  </t>
  </si>
  <si>
    <t xml:space="preserve">MICROONDAS LIKON MONOFUNC.20LTS 700W (LI20M-S)              </t>
  </si>
  <si>
    <t xml:space="preserve">7796885486451  </t>
  </si>
  <si>
    <t xml:space="preserve">MICROONDAS BGH QUICK CHEF  17 LITROS  220V-50 HZ  B120M16   </t>
  </si>
  <si>
    <t xml:space="preserve">VARIOS CINTA METRICA x 3MTS                                 </t>
  </si>
  <si>
    <t xml:space="preserve">2000000913605  </t>
  </si>
  <si>
    <t xml:space="preserve">CAFETERA SMART-TEK A CAPSULAS (CE2011)                      </t>
  </si>
  <si>
    <t xml:space="preserve">7798156300206  </t>
  </si>
  <si>
    <t xml:space="preserve">CAFETERA ATMA 0,75L C/JARRA TERMINA (CA8192E)               </t>
  </si>
  <si>
    <t xml:space="preserve">7798180580452  </t>
  </si>
  <si>
    <t xml:space="preserve">CAFETERA MOULINEX MINI ME ROJA 0,8LTS                       </t>
  </si>
  <si>
    <t xml:space="preserve">3016661143755  </t>
  </si>
  <si>
    <t xml:space="preserve">CAFETERA MOULINEX OBLO CHERRY 0,8LTS                        </t>
  </si>
  <si>
    <t xml:space="preserve">3016661143991  </t>
  </si>
  <si>
    <t>PAVA ELECTRICA ATMA 1.7L TERMOSTATO C/CORTE AUTOMAT(PE5106N)</t>
  </si>
  <si>
    <t xml:space="preserve">7796962835103  </t>
  </si>
  <si>
    <t xml:space="preserve">PAVA ELECTRICA ATMA 1.7L SELECTOR DE TEMPERATURA (PE5716E)  </t>
  </si>
  <si>
    <t xml:space="preserve">7798180585396  </t>
  </si>
  <si>
    <t>Coefisiente</t>
  </si>
  <si>
    <t>Precio sugerido</t>
  </si>
  <si>
    <t>ARCHIVO 2 CAJONES PLATINUM TABACO (409)</t>
  </si>
  <si>
    <t>ESCRITORIO P/NOTEBOOK PLATINUM 1,00MTS BLANCO VETA ( 90380)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</si>
</sst>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indexed="8"/>
      <name val="Segoe UI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3CCFF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2" fontId="0" fillId="0" borderId="0" xfId="0" applyNumberFormat="1"/>
    <xf numFmtId="2" fontId="2" fillId="0" borderId="2" xfId="0" applyNumberFormat="1" applyFont="1" applyBorder="1"/>
    <xf numFmtId="2" fontId="3" fillId="0" borderId="2" xfId="0" applyNumberFormat="1" applyFont="1" applyBorder="1"/>
    <xf numFmtId="0" fontId="3" fillId="4" borderId="2" xfId="0" applyFont="1" applyFill="1" applyBorder="1"/>
    <xf numFmtId="2" fontId="3" fillId="4" borderId="2" xfId="0" applyNumberFormat="1" applyFont="1" applyFill="1" applyBorder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38"/>
  <sheetViews>
    <sheetView tabSelected="1" topLeftCell="C1" workbookViewId="0">
      <selection activeCell="M6" sqref="M6"/>
    </sheetView>
  </sheetViews>
  <sheetFormatPr baseColWidth="10" defaultRowHeight="15.75" x14ac:dyDescent="0.25"/>
  <cols>
    <col min="1" max="1" width="18.140625" bestFit="1" customWidth="1"/>
    <col min="2" max="2" width="81" bestFit="1" customWidth="1"/>
    <col min="3" max="3" width="4.140625" bestFit="1" customWidth="1"/>
    <col min="4" max="4" width="20.7109375" bestFit="1" customWidth="1"/>
    <col min="5" max="5" width="15" bestFit="1" customWidth="1"/>
    <col min="6" max="6" width="14" bestFit="1" customWidth="1"/>
    <col min="7" max="7" width="12.5703125" bestFit="1" customWidth="1"/>
    <col min="8" max="8" width="23.140625" bestFit="1" customWidth="1"/>
    <col min="9" max="9" width="12.28515625" bestFit="1" customWidth="1"/>
    <col min="10" max="10" width="16.85546875" style="7" bestFit="1" customWidth="1"/>
    <col min="11" max="11" width="11.42578125" style="12"/>
  </cols>
  <sheetData>
    <row r="1" spans="1:1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0" t="s">
        <v>14663</v>
      </c>
      <c r="J1" s="11" t="s">
        <v>14664</v>
      </c>
    </row>
    <row r="2" spans="1:11" ht="17.25" x14ac:dyDescent="0.25">
      <c r="A2" s="2">
        <v>1293030</v>
      </c>
      <c r="B2" s="3" t="s">
        <v>7587</v>
      </c>
      <c r="C2" s="3">
        <v>1</v>
      </c>
      <c r="D2" s="3" t="s">
        <v>7588</v>
      </c>
      <c r="E2" s="3">
        <v>0</v>
      </c>
      <c r="F2" s="3">
        <v>0</v>
      </c>
      <c r="G2" s="3">
        <v>134.47999999999999</v>
      </c>
      <c r="H2" s="5">
        <v>0</v>
      </c>
      <c r="I2" s="6">
        <v>1.3</v>
      </c>
      <c r="J2" s="8">
        <f t="shared" ref="J2:J65" si="0">+G2*1.3</f>
        <v>174.82399999999998</v>
      </c>
      <c r="K2" s="12">
        <f>G2*1.21*0.85*1.88</f>
        <v>260.02783840000001</v>
      </c>
    </row>
    <row r="3" spans="1:11" ht="17.25" x14ac:dyDescent="0.25">
      <c r="A3" s="2">
        <v>1001092</v>
      </c>
      <c r="B3" s="3" t="s">
        <v>28</v>
      </c>
      <c r="C3" s="3">
        <v>1</v>
      </c>
      <c r="D3" s="3" t="s">
        <v>29</v>
      </c>
      <c r="E3" s="3">
        <v>0</v>
      </c>
      <c r="F3" s="3">
        <v>0</v>
      </c>
      <c r="G3" s="3">
        <v>92.85</v>
      </c>
      <c r="H3" s="5">
        <v>0</v>
      </c>
      <c r="I3" s="6">
        <v>1.3</v>
      </c>
      <c r="J3" s="8">
        <f t="shared" si="0"/>
        <v>120.705</v>
      </c>
      <c r="K3" s="12">
        <f t="shared" ref="K3:K66" si="1">G3*1.21*0.85*1.88</f>
        <v>179.53290299999995</v>
      </c>
    </row>
    <row r="4" spans="1:11" ht="17.25" x14ac:dyDescent="0.25">
      <c r="A4" s="2">
        <v>1001039</v>
      </c>
      <c r="B4" s="3" t="s">
        <v>22</v>
      </c>
      <c r="C4" s="3">
        <v>1</v>
      </c>
      <c r="D4" s="3" t="s">
        <v>23</v>
      </c>
      <c r="E4" s="3">
        <v>0</v>
      </c>
      <c r="F4" s="3">
        <v>0</v>
      </c>
      <c r="G4" s="3">
        <v>66.400000000000006</v>
      </c>
      <c r="H4" s="5">
        <v>0</v>
      </c>
      <c r="I4" s="6">
        <v>1.3</v>
      </c>
      <c r="J4" s="8">
        <f t="shared" si="0"/>
        <v>86.320000000000007</v>
      </c>
      <c r="K4" s="12">
        <f t="shared" si="1"/>
        <v>128.389712</v>
      </c>
    </row>
    <row r="5" spans="1:11" ht="17.25" x14ac:dyDescent="0.25">
      <c r="A5" s="2">
        <v>1001030</v>
      </c>
      <c r="B5" s="3" t="s">
        <v>20</v>
      </c>
      <c r="C5" s="3">
        <v>1</v>
      </c>
      <c r="D5" s="3" t="s">
        <v>21</v>
      </c>
      <c r="E5" s="3">
        <v>0</v>
      </c>
      <c r="F5" s="3">
        <v>0</v>
      </c>
      <c r="G5" s="3">
        <v>61.9</v>
      </c>
      <c r="H5" s="5">
        <v>0</v>
      </c>
      <c r="I5" s="6">
        <v>1.3</v>
      </c>
      <c r="J5" s="8">
        <f t="shared" si="0"/>
        <v>80.47</v>
      </c>
      <c r="K5" s="12">
        <f t="shared" si="1"/>
        <v>119.68860199999999</v>
      </c>
    </row>
    <row r="6" spans="1:11" ht="17.25" x14ac:dyDescent="0.3">
      <c r="A6" s="2">
        <v>1001009</v>
      </c>
      <c r="B6" s="3" t="s">
        <v>8</v>
      </c>
      <c r="C6" s="3">
        <v>1</v>
      </c>
      <c r="D6" s="3" t="s">
        <v>9</v>
      </c>
      <c r="E6" s="3">
        <v>0</v>
      </c>
      <c r="F6" s="3">
        <v>0</v>
      </c>
      <c r="G6" s="3">
        <v>36.409999999999997</v>
      </c>
      <c r="H6" s="5">
        <v>0</v>
      </c>
      <c r="I6" s="6">
        <v>1.3</v>
      </c>
      <c r="J6" s="9">
        <f t="shared" si="0"/>
        <v>47.332999999999998</v>
      </c>
      <c r="K6" s="12">
        <f t="shared" si="1"/>
        <v>70.401647799999978</v>
      </c>
    </row>
    <row r="7" spans="1:11" ht="17.25" x14ac:dyDescent="0.25">
      <c r="A7" s="2">
        <v>1001012</v>
      </c>
      <c r="B7" s="3" t="s">
        <v>14</v>
      </c>
      <c r="C7" s="3">
        <v>1</v>
      </c>
      <c r="D7" s="3" t="s">
        <v>15</v>
      </c>
      <c r="E7" s="3">
        <v>0</v>
      </c>
      <c r="F7" s="3">
        <v>0</v>
      </c>
      <c r="G7" s="3">
        <v>66.28</v>
      </c>
      <c r="H7" s="5">
        <v>0</v>
      </c>
      <c r="I7" s="6">
        <v>1.3</v>
      </c>
      <c r="J7" s="8">
        <f t="shared" si="0"/>
        <v>86.164000000000001</v>
      </c>
      <c r="K7" s="12">
        <f t="shared" si="1"/>
        <v>128.1576824</v>
      </c>
    </row>
    <row r="8" spans="1:11" ht="17.25" x14ac:dyDescent="0.25">
      <c r="A8" s="2">
        <v>1001010</v>
      </c>
      <c r="B8" s="3" t="s">
        <v>10</v>
      </c>
      <c r="C8" s="3">
        <v>1</v>
      </c>
      <c r="D8" s="3" t="s">
        <v>11</v>
      </c>
      <c r="E8" s="3">
        <v>0</v>
      </c>
      <c r="F8" s="3">
        <v>0</v>
      </c>
      <c r="G8" s="3">
        <v>77.98</v>
      </c>
      <c r="H8" s="5">
        <v>0</v>
      </c>
      <c r="I8" s="6">
        <v>1.3</v>
      </c>
      <c r="J8" s="8">
        <f t="shared" si="0"/>
        <v>101.37400000000001</v>
      </c>
      <c r="K8" s="12">
        <f t="shared" si="1"/>
        <v>150.78056839999999</v>
      </c>
    </row>
    <row r="9" spans="1:11" ht="17.25" x14ac:dyDescent="0.25">
      <c r="A9" s="2">
        <v>1001011</v>
      </c>
      <c r="B9" s="3" t="s">
        <v>12</v>
      </c>
      <c r="C9" s="3">
        <v>1</v>
      </c>
      <c r="D9" s="3" t="s">
        <v>13</v>
      </c>
      <c r="E9" s="3">
        <v>0</v>
      </c>
      <c r="F9" s="3">
        <v>0</v>
      </c>
      <c r="G9" s="3">
        <v>66.27</v>
      </c>
      <c r="H9" s="5">
        <v>0</v>
      </c>
      <c r="I9" s="6">
        <v>1.3</v>
      </c>
      <c r="J9" s="8">
        <f t="shared" si="0"/>
        <v>86.150999999999996</v>
      </c>
      <c r="K9" s="12">
        <f t="shared" si="1"/>
        <v>128.13834659999998</v>
      </c>
    </row>
    <row r="10" spans="1:11" ht="17.25" x14ac:dyDescent="0.25">
      <c r="A10" s="2">
        <v>1001015</v>
      </c>
      <c r="B10" s="3" t="s">
        <v>18</v>
      </c>
      <c r="C10" s="3">
        <v>1</v>
      </c>
      <c r="D10" s="3" t="s">
        <v>19</v>
      </c>
      <c r="E10" s="3">
        <v>0</v>
      </c>
      <c r="F10" s="3">
        <v>0</v>
      </c>
      <c r="G10" s="3">
        <v>66.27</v>
      </c>
      <c r="H10" s="5">
        <v>0</v>
      </c>
      <c r="I10" s="6">
        <v>1.3</v>
      </c>
      <c r="J10" s="8">
        <f t="shared" si="0"/>
        <v>86.150999999999996</v>
      </c>
      <c r="K10" s="12">
        <f t="shared" si="1"/>
        <v>128.13834659999998</v>
      </c>
    </row>
    <row r="11" spans="1:11" ht="17.25" x14ac:dyDescent="0.25">
      <c r="A11" s="2">
        <v>1001014</v>
      </c>
      <c r="B11" s="3" t="s">
        <v>16</v>
      </c>
      <c r="C11" s="3">
        <v>1</v>
      </c>
      <c r="D11" s="3" t="s">
        <v>17</v>
      </c>
      <c r="E11" s="3">
        <v>0</v>
      </c>
      <c r="F11" s="3">
        <v>0</v>
      </c>
      <c r="G11" s="3">
        <v>37.75</v>
      </c>
      <c r="H11" s="5">
        <v>0</v>
      </c>
      <c r="I11" s="6">
        <v>1.3</v>
      </c>
      <c r="J11" s="8">
        <f t="shared" si="0"/>
        <v>49.075000000000003</v>
      </c>
      <c r="K11" s="12">
        <f t="shared" si="1"/>
        <v>72.992644999999996</v>
      </c>
    </row>
    <row r="12" spans="1:11" ht="17.25" x14ac:dyDescent="0.25">
      <c r="A12" s="2">
        <v>1001075</v>
      </c>
      <c r="B12" s="3" t="s">
        <v>24</v>
      </c>
      <c r="C12" s="3">
        <v>1</v>
      </c>
      <c r="D12" s="3" t="s">
        <v>25</v>
      </c>
      <c r="E12" s="3">
        <v>0</v>
      </c>
      <c r="F12" s="3">
        <v>0</v>
      </c>
      <c r="G12" s="3">
        <v>53.32</v>
      </c>
      <c r="H12" s="5">
        <v>0</v>
      </c>
      <c r="I12" s="6">
        <v>1.3</v>
      </c>
      <c r="J12" s="8">
        <f t="shared" si="0"/>
        <v>69.316000000000003</v>
      </c>
      <c r="K12" s="12">
        <f t="shared" si="1"/>
        <v>103.0984856</v>
      </c>
    </row>
    <row r="13" spans="1:11" ht="17.25" x14ac:dyDescent="0.25">
      <c r="A13" s="2">
        <v>1001090</v>
      </c>
      <c r="B13" s="3" t="s">
        <v>26</v>
      </c>
      <c r="C13" s="3">
        <v>1</v>
      </c>
      <c r="D13" s="3" t="s">
        <v>27</v>
      </c>
      <c r="E13" s="3">
        <v>0</v>
      </c>
      <c r="F13" s="3">
        <v>0</v>
      </c>
      <c r="G13" s="3">
        <v>99.7</v>
      </c>
      <c r="H13" s="5">
        <v>0</v>
      </c>
      <c r="I13" s="6">
        <v>1.3</v>
      </c>
      <c r="J13" s="8">
        <f t="shared" si="0"/>
        <v>129.61000000000001</v>
      </c>
      <c r="K13" s="12">
        <f t="shared" si="1"/>
        <v>192.77792599999998</v>
      </c>
    </row>
    <row r="14" spans="1:11" ht="17.25" x14ac:dyDescent="0.25">
      <c r="A14" s="2">
        <v>1005075</v>
      </c>
      <c r="B14" s="3" t="s">
        <v>114</v>
      </c>
      <c r="C14" s="3">
        <v>1</v>
      </c>
      <c r="D14" s="3" t="s">
        <v>115</v>
      </c>
      <c r="E14" s="3">
        <v>0</v>
      </c>
      <c r="F14" s="3">
        <v>0</v>
      </c>
      <c r="G14" s="3">
        <v>152.66</v>
      </c>
      <c r="H14" s="5">
        <v>0</v>
      </c>
      <c r="I14" s="6">
        <v>1.3</v>
      </c>
      <c r="J14" s="8">
        <f t="shared" si="0"/>
        <v>198.458</v>
      </c>
      <c r="K14" s="12">
        <f t="shared" si="1"/>
        <v>295.18032279999994</v>
      </c>
    </row>
    <row r="15" spans="1:11" ht="17.25" x14ac:dyDescent="0.25">
      <c r="A15" s="2">
        <v>1005001</v>
      </c>
      <c r="B15" s="3" t="s">
        <v>90</v>
      </c>
      <c r="C15" s="3">
        <v>1</v>
      </c>
      <c r="D15" s="3" t="s">
        <v>91</v>
      </c>
      <c r="E15" s="3">
        <v>0</v>
      </c>
      <c r="F15" s="3">
        <v>0</v>
      </c>
      <c r="G15" s="3">
        <v>325.14999999999998</v>
      </c>
      <c r="H15" s="5">
        <v>0</v>
      </c>
      <c r="I15" s="6">
        <v>1.3</v>
      </c>
      <c r="J15" s="8">
        <f t="shared" si="0"/>
        <v>422.69499999999999</v>
      </c>
      <c r="K15" s="12">
        <f t="shared" si="1"/>
        <v>628.70353699999987</v>
      </c>
    </row>
    <row r="16" spans="1:11" ht="17.25" x14ac:dyDescent="0.25">
      <c r="A16" s="2">
        <v>1005325</v>
      </c>
      <c r="B16" s="3" t="s">
        <v>140</v>
      </c>
      <c r="C16" s="3">
        <v>1</v>
      </c>
      <c r="D16" s="3" t="s">
        <v>141</v>
      </c>
      <c r="E16" s="3">
        <v>0</v>
      </c>
      <c r="F16" s="3">
        <v>0</v>
      </c>
      <c r="G16" s="3">
        <v>1046.92</v>
      </c>
      <c r="H16" s="5">
        <v>0</v>
      </c>
      <c r="I16" s="6">
        <v>1.3</v>
      </c>
      <c r="J16" s="8">
        <f t="shared" si="0"/>
        <v>1360.9960000000001</v>
      </c>
      <c r="K16" s="12">
        <f t="shared" si="1"/>
        <v>2024.3035735999997</v>
      </c>
    </row>
    <row r="17" spans="1:11" ht="17.25" x14ac:dyDescent="0.25">
      <c r="A17" s="2">
        <v>1005129</v>
      </c>
      <c r="B17" s="3" t="s">
        <v>122</v>
      </c>
      <c r="C17" s="3">
        <v>1</v>
      </c>
      <c r="D17" s="3" t="s">
        <v>123</v>
      </c>
      <c r="E17" s="3">
        <v>0</v>
      </c>
      <c r="F17" s="3">
        <v>0</v>
      </c>
      <c r="G17" s="3">
        <v>387.51</v>
      </c>
      <c r="H17" s="5">
        <v>0</v>
      </c>
      <c r="I17" s="6">
        <v>1.3</v>
      </c>
      <c r="J17" s="8">
        <f t="shared" si="0"/>
        <v>503.76300000000003</v>
      </c>
      <c r="K17" s="12">
        <f t="shared" si="1"/>
        <v>749.2815857999999</v>
      </c>
    </row>
    <row r="18" spans="1:11" ht="17.25" x14ac:dyDescent="0.25">
      <c r="A18" s="2">
        <v>1005111</v>
      </c>
      <c r="B18" s="3" t="s">
        <v>118</v>
      </c>
      <c r="C18" s="3">
        <v>1</v>
      </c>
      <c r="D18" s="3" t="s">
        <v>119</v>
      </c>
      <c r="E18" s="3">
        <v>0</v>
      </c>
      <c r="F18" s="3">
        <v>1</v>
      </c>
      <c r="G18" s="3">
        <v>301.19</v>
      </c>
      <c r="H18" s="5">
        <v>301.19</v>
      </c>
      <c r="I18" s="6">
        <v>1.3</v>
      </c>
      <c r="J18" s="8">
        <f t="shared" si="0"/>
        <v>391.54700000000003</v>
      </c>
      <c r="K18" s="12">
        <f t="shared" si="1"/>
        <v>582.37496019999992</v>
      </c>
    </row>
    <row r="19" spans="1:11" ht="17.25" x14ac:dyDescent="0.25">
      <c r="A19" s="2">
        <v>1005111</v>
      </c>
      <c r="B19" s="3" t="s">
        <v>118</v>
      </c>
      <c r="C19" s="3">
        <v>1</v>
      </c>
      <c r="D19" s="3" t="s">
        <v>119</v>
      </c>
      <c r="E19" s="3">
        <v>3</v>
      </c>
      <c r="F19" s="3">
        <v>12</v>
      </c>
      <c r="G19" s="3">
        <v>301.19</v>
      </c>
      <c r="H19" s="5">
        <v>292.14999999999998</v>
      </c>
      <c r="I19" s="6">
        <v>1.3</v>
      </c>
      <c r="J19" s="8">
        <f t="shared" si="0"/>
        <v>391.54700000000003</v>
      </c>
      <c r="K19" s="12">
        <f t="shared" si="1"/>
        <v>582.37496019999992</v>
      </c>
    </row>
    <row r="20" spans="1:11" ht="17.25" x14ac:dyDescent="0.25">
      <c r="A20" s="2">
        <v>1005134</v>
      </c>
      <c r="B20" s="3" t="s">
        <v>124</v>
      </c>
      <c r="C20" s="3">
        <v>1</v>
      </c>
      <c r="D20" s="3" t="s">
        <v>125</v>
      </c>
      <c r="E20" s="3">
        <v>0</v>
      </c>
      <c r="F20" s="3">
        <v>0</v>
      </c>
      <c r="G20" s="3">
        <v>414.87</v>
      </c>
      <c r="H20" s="5">
        <v>0</v>
      </c>
      <c r="I20" s="6">
        <v>1.3</v>
      </c>
      <c r="J20" s="8">
        <f t="shared" si="0"/>
        <v>539.33100000000002</v>
      </c>
      <c r="K20" s="12">
        <f t="shared" si="1"/>
        <v>802.18433459999994</v>
      </c>
    </row>
    <row r="21" spans="1:11" ht="17.25" x14ac:dyDescent="0.25">
      <c r="A21" s="2">
        <v>1005121</v>
      </c>
      <c r="B21" s="3" t="s">
        <v>120</v>
      </c>
      <c r="C21" s="3">
        <v>1</v>
      </c>
      <c r="D21" s="3" t="s">
        <v>121</v>
      </c>
      <c r="E21" s="3">
        <v>0</v>
      </c>
      <c r="F21" s="3">
        <v>0</v>
      </c>
      <c r="G21" s="3">
        <v>323.13</v>
      </c>
      <c r="H21" s="5">
        <v>0</v>
      </c>
      <c r="I21" s="6">
        <v>1.3</v>
      </c>
      <c r="J21" s="8">
        <f t="shared" si="0"/>
        <v>420.06900000000002</v>
      </c>
      <c r="K21" s="12">
        <f t="shared" si="1"/>
        <v>624.79770539999993</v>
      </c>
    </row>
    <row r="22" spans="1:11" ht="17.25" x14ac:dyDescent="0.25">
      <c r="A22" s="2">
        <v>1005066</v>
      </c>
      <c r="B22" s="3" t="s">
        <v>112</v>
      </c>
      <c r="C22" s="3">
        <v>1</v>
      </c>
      <c r="D22" s="3" t="s">
        <v>113</v>
      </c>
      <c r="E22" s="3">
        <v>0</v>
      </c>
      <c r="F22" s="3">
        <v>0</v>
      </c>
      <c r="G22" s="3">
        <v>124.49</v>
      </c>
      <c r="H22" s="5">
        <v>0</v>
      </c>
      <c r="I22" s="6">
        <v>1.3</v>
      </c>
      <c r="J22" s="8">
        <f t="shared" si="0"/>
        <v>161.83699999999999</v>
      </c>
      <c r="K22" s="12">
        <f t="shared" si="1"/>
        <v>240.71137419999997</v>
      </c>
    </row>
    <row r="23" spans="1:11" ht="17.25" x14ac:dyDescent="0.25">
      <c r="A23" s="2">
        <v>1005023</v>
      </c>
      <c r="B23" s="3" t="s">
        <v>98</v>
      </c>
      <c r="C23" s="3">
        <v>1</v>
      </c>
      <c r="D23" s="3" t="s">
        <v>99</v>
      </c>
      <c r="E23" s="3">
        <v>0</v>
      </c>
      <c r="F23" s="3">
        <v>0</v>
      </c>
      <c r="G23" s="3">
        <v>157.38999999999999</v>
      </c>
      <c r="H23" s="5">
        <v>0</v>
      </c>
      <c r="I23" s="6">
        <v>1.3</v>
      </c>
      <c r="J23" s="8">
        <f t="shared" si="0"/>
        <v>204.607</v>
      </c>
      <c r="K23" s="12">
        <f t="shared" si="1"/>
        <v>304.32615619999996</v>
      </c>
    </row>
    <row r="24" spans="1:11" ht="17.25" x14ac:dyDescent="0.25">
      <c r="A24" s="2">
        <v>1005024</v>
      </c>
      <c r="B24" s="3" t="s">
        <v>100</v>
      </c>
      <c r="C24" s="3">
        <v>1</v>
      </c>
      <c r="D24" s="3" t="s">
        <v>101</v>
      </c>
      <c r="E24" s="3">
        <v>0</v>
      </c>
      <c r="F24" s="3">
        <v>0</v>
      </c>
      <c r="G24" s="3">
        <v>152.34</v>
      </c>
      <c r="H24" s="5">
        <v>0</v>
      </c>
      <c r="I24" s="6">
        <v>1.3</v>
      </c>
      <c r="J24" s="8">
        <f t="shared" si="0"/>
        <v>198.042</v>
      </c>
      <c r="K24" s="12">
        <f t="shared" si="1"/>
        <v>294.56157719999999</v>
      </c>
    </row>
    <row r="25" spans="1:11" ht="17.25" x14ac:dyDescent="0.25">
      <c r="A25" s="2">
        <v>1005029</v>
      </c>
      <c r="B25" s="3" t="s">
        <v>102</v>
      </c>
      <c r="C25" s="3">
        <v>1</v>
      </c>
      <c r="D25" s="3" t="s">
        <v>103</v>
      </c>
      <c r="E25" s="3">
        <v>0</v>
      </c>
      <c r="F25" s="3">
        <v>0</v>
      </c>
      <c r="G25" s="3">
        <v>281.19</v>
      </c>
      <c r="H25" s="5">
        <v>0</v>
      </c>
      <c r="I25" s="6">
        <v>1.3</v>
      </c>
      <c r="J25" s="8">
        <f t="shared" si="0"/>
        <v>365.54700000000003</v>
      </c>
      <c r="K25" s="12">
        <f t="shared" si="1"/>
        <v>543.70336019999991</v>
      </c>
    </row>
    <row r="26" spans="1:11" ht="17.25" x14ac:dyDescent="0.25">
      <c r="A26" s="2">
        <v>1005031</v>
      </c>
      <c r="B26" s="3" t="s">
        <v>104</v>
      </c>
      <c r="C26" s="3">
        <v>1</v>
      </c>
      <c r="D26" s="3" t="s">
        <v>105</v>
      </c>
      <c r="E26" s="3">
        <v>0</v>
      </c>
      <c r="F26" s="3">
        <v>0</v>
      </c>
      <c r="G26" s="3">
        <v>329.66</v>
      </c>
      <c r="H26" s="5">
        <v>0</v>
      </c>
      <c r="I26" s="6">
        <v>1.3</v>
      </c>
      <c r="J26" s="8">
        <f t="shared" si="0"/>
        <v>428.55800000000005</v>
      </c>
      <c r="K26" s="12">
        <f t="shared" si="1"/>
        <v>637.42398279999986</v>
      </c>
    </row>
    <row r="27" spans="1:11" ht="17.25" x14ac:dyDescent="0.25">
      <c r="A27" s="2">
        <v>1005012</v>
      </c>
      <c r="B27" s="3" t="s">
        <v>92</v>
      </c>
      <c r="C27" s="3">
        <v>1</v>
      </c>
      <c r="D27" s="3" t="s">
        <v>93</v>
      </c>
      <c r="E27" s="3">
        <v>0</v>
      </c>
      <c r="F27" s="3">
        <v>0</v>
      </c>
      <c r="G27" s="3">
        <v>217.19</v>
      </c>
      <c r="H27" s="5">
        <v>0</v>
      </c>
      <c r="I27" s="6">
        <v>1.3</v>
      </c>
      <c r="J27" s="8">
        <f t="shared" si="0"/>
        <v>282.34699999999998</v>
      </c>
      <c r="K27" s="12">
        <f t="shared" si="1"/>
        <v>419.95424019999996</v>
      </c>
    </row>
    <row r="28" spans="1:11" ht="17.25" x14ac:dyDescent="0.25">
      <c r="A28" s="2">
        <v>1005034</v>
      </c>
      <c r="B28" s="3" t="s">
        <v>106</v>
      </c>
      <c r="C28" s="3">
        <v>1</v>
      </c>
      <c r="D28" s="3" t="s">
        <v>107</v>
      </c>
      <c r="E28" s="3">
        <v>0</v>
      </c>
      <c r="F28" s="3">
        <v>0</v>
      </c>
      <c r="G28" s="3">
        <v>83.2</v>
      </c>
      <c r="H28" s="5">
        <v>0</v>
      </c>
      <c r="I28" s="6">
        <v>1.3</v>
      </c>
      <c r="J28" s="8">
        <f t="shared" si="0"/>
        <v>108.16000000000001</v>
      </c>
      <c r="K28" s="12">
        <f t="shared" si="1"/>
        <v>160.87385599999996</v>
      </c>
    </row>
    <row r="29" spans="1:11" ht="17.25" x14ac:dyDescent="0.25">
      <c r="A29" s="2">
        <v>1005043</v>
      </c>
      <c r="B29" s="3" t="s">
        <v>108</v>
      </c>
      <c r="C29" s="3">
        <v>1</v>
      </c>
      <c r="D29" s="3" t="s">
        <v>109</v>
      </c>
      <c r="E29" s="3">
        <v>0</v>
      </c>
      <c r="F29" s="3">
        <v>0</v>
      </c>
      <c r="G29" s="3">
        <v>133.96</v>
      </c>
      <c r="H29" s="5">
        <v>0</v>
      </c>
      <c r="I29" s="6">
        <v>1.3</v>
      </c>
      <c r="J29" s="8">
        <f t="shared" si="0"/>
        <v>174.14800000000002</v>
      </c>
      <c r="K29" s="12">
        <f t="shared" si="1"/>
        <v>259.02237680000002</v>
      </c>
    </row>
    <row r="30" spans="1:11" ht="17.25" x14ac:dyDescent="0.25">
      <c r="A30" s="2">
        <v>1005020</v>
      </c>
      <c r="B30" s="3" t="s">
        <v>96</v>
      </c>
      <c r="C30" s="3">
        <v>1</v>
      </c>
      <c r="D30" s="3" t="s">
        <v>97</v>
      </c>
      <c r="E30" s="3">
        <v>0</v>
      </c>
      <c r="F30" s="3">
        <v>0</v>
      </c>
      <c r="G30" s="3">
        <v>70.77</v>
      </c>
      <c r="H30" s="5">
        <v>0</v>
      </c>
      <c r="I30" s="6">
        <v>1.3</v>
      </c>
      <c r="J30" s="8">
        <f t="shared" si="0"/>
        <v>92.001000000000005</v>
      </c>
      <c r="K30" s="12">
        <f t="shared" si="1"/>
        <v>136.83945659999998</v>
      </c>
    </row>
    <row r="31" spans="1:11" ht="17.25" x14ac:dyDescent="0.25">
      <c r="A31" s="2">
        <v>1005239</v>
      </c>
      <c r="B31" s="3" t="s">
        <v>128</v>
      </c>
      <c r="C31" s="3">
        <v>1</v>
      </c>
      <c r="D31" s="3" t="s">
        <v>129</v>
      </c>
      <c r="E31" s="3">
        <v>0</v>
      </c>
      <c r="F31" s="3">
        <v>0</v>
      </c>
      <c r="G31" s="3">
        <v>699.72</v>
      </c>
      <c r="H31" s="5">
        <v>0</v>
      </c>
      <c r="I31" s="6">
        <v>1.3</v>
      </c>
      <c r="J31" s="8">
        <f t="shared" si="0"/>
        <v>909.63600000000008</v>
      </c>
      <c r="K31" s="12">
        <f t="shared" si="1"/>
        <v>1352.9645975999999</v>
      </c>
    </row>
    <row r="32" spans="1:11" ht="17.25" x14ac:dyDescent="0.25">
      <c r="A32" s="2">
        <v>1005238</v>
      </c>
      <c r="B32" s="3" t="s">
        <v>126</v>
      </c>
      <c r="C32" s="3">
        <v>1</v>
      </c>
      <c r="D32" s="3" t="s">
        <v>127</v>
      </c>
      <c r="E32" s="3">
        <v>0</v>
      </c>
      <c r="F32" s="3">
        <v>0</v>
      </c>
      <c r="G32" s="3">
        <v>699.72</v>
      </c>
      <c r="H32" s="5">
        <v>0</v>
      </c>
      <c r="I32" s="6">
        <v>1.3</v>
      </c>
      <c r="J32" s="8">
        <f t="shared" si="0"/>
        <v>909.63600000000008</v>
      </c>
      <c r="K32" s="12">
        <f t="shared" si="1"/>
        <v>1352.9645975999999</v>
      </c>
    </row>
    <row r="33" spans="1:11" ht="17.25" x14ac:dyDescent="0.25">
      <c r="A33" s="2">
        <v>1005240</v>
      </c>
      <c r="B33" s="3" t="s">
        <v>130</v>
      </c>
      <c r="C33" s="3">
        <v>1</v>
      </c>
      <c r="D33" s="3" t="s">
        <v>131</v>
      </c>
      <c r="E33" s="3">
        <v>0</v>
      </c>
      <c r="F33" s="3">
        <v>0</v>
      </c>
      <c r="G33" s="3">
        <v>716.4</v>
      </c>
      <c r="H33" s="5">
        <v>0</v>
      </c>
      <c r="I33" s="6">
        <v>1.3</v>
      </c>
      <c r="J33" s="8">
        <f t="shared" si="0"/>
        <v>931.32</v>
      </c>
      <c r="K33" s="12">
        <f t="shared" si="1"/>
        <v>1385.2167119999997</v>
      </c>
    </row>
    <row r="34" spans="1:11" ht="17.25" x14ac:dyDescent="0.25">
      <c r="A34" s="2">
        <v>1005245</v>
      </c>
      <c r="B34" s="3" t="s">
        <v>134</v>
      </c>
      <c r="C34" s="3">
        <v>1</v>
      </c>
      <c r="D34" s="3" t="s">
        <v>135</v>
      </c>
      <c r="E34" s="3">
        <v>0</v>
      </c>
      <c r="F34" s="3">
        <v>0</v>
      </c>
      <c r="G34" s="3">
        <v>900.74</v>
      </c>
      <c r="H34" s="5">
        <v>0</v>
      </c>
      <c r="I34" s="6">
        <v>1.3</v>
      </c>
      <c r="J34" s="8">
        <f t="shared" si="0"/>
        <v>1170.962</v>
      </c>
      <c r="K34" s="12">
        <f t="shared" si="1"/>
        <v>1741.6528491999995</v>
      </c>
    </row>
    <row r="35" spans="1:11" ht="17.25" x14ac:dyDescent="0.25">
      <c r="A35" s="2">
        <v>1005243</v>
      </c>
      <c r="B35" s="3" t="s">
        <v>132</v>
      </c>
      <c r="C35" s="3">
        <v>1</v>
      </c>
      <c r="D35" s="3" t="s">
        <v>133</v>
      </c>
      <c r="E35" s="3">
        <v>0</v>
      </c>
      <c r="F35" s="3">
        <v>1</v>
      </c>
      <c r="G35" s="3">
        <v>494.43</v>
      </c>
      <c r="H35" s="5">
        <v>494.43</v>
      </c>
      <c r="I35" s="6">
        <v>1.3</v>
      </c>
      <c r="J35" s="8">
        <f t="shared" si="0"/>
        <v>642.75900000000001</v>
      </c>
      <c r="K35" s="12">
        <f t="shared" si="1"/>
        <v>956.01995939999995</v>
      </c>
    </row>
    <row r="36" spans="1:11" ht="17.25" x14ac:dyDescent="0.25">
      <c r="A36" s="2">
        <v>1005243</v>
      </c>
      <c r="B36" s="3" t="s">
        <v>132</v>
      </c>
      <c r="C36" s="3">
        <v>1</v>
      </c>
      <c r="D36" s="3" t="s">
        <v>133</v>
      </c>
      <c r="E36" s="3">
        <v>3</v>
      </c>
      <c r="F36" s="3">
        <v>3</v>
      </c>
      <c r="G36" s="3">
        <v>494.43</v>
      </c>
      <c r="H36" s="5">
        <v>479.6</v>
      </c>
      <c r="I36" s="6">
        <v>1.3</v>
      </c>
      <c r="J36" s="8">
        <f t="shared" si="0"/>
        <v>642.75900000000001</v>
      </c>
      <c r="K36" s="12">
        <f t="shared" si="1"/>
        <v>956.01995939999995</v>
      </c>
    </row>
    <row r="37" spans="1:11" ht="17.25" x14ac:dyDescent="0.25">
      <c r="A37" s="2">
        <v>1005243</v>
      </c>
      <c r="B37" s="3" t="s">
        <v>132</v>
      </c>
      <c r="C37" s="3">
        <v>1</v>
      </c>
      <c r="D37" s="3" t="s">
        <v>133</v>
      </c>
      <c r="E37" s="3">
        <v>5</v>
      </c>
      <c r="F37" s="3">
        <v>3</v>
      </c>
      <c r="G37" s="3">
        <v>494.43</v>
      </c>
      <c r="H37" s="5">
        <v>469.71</v>
      </c>
      <c r="I37" s="6">
        <v>1.3</v>
      </c>
      <c r="J37" s="8">
        <f t="shared" si="0"/>
        <v>642.75900000000001</v>
      </c>
      <c r="K37" s="12">
        <f t="shared" si="1"/>
        <v>956.01995939999995</v>
      </c>
    </row>
    <row r="38" spans="1:11" ht="17.25" x14ac:dyDescent="0.25">
      <c r="A38" s="2">
        <v>1005256</v>
      </c>
      <c r="B38" s="3" t="s">
        <v>138</v>
      </c>
      <c r="C38" s="3">
        <v>1</v>
      </c>
      <c r="D38" s="3" t="s">
        <v>139</v>
      </c>
      <c r="E38" s="3">
        <v>0</v>
      </c>
      <c r="F38" s="3">
        <v>0</v>
      </c>
      <c r="G38" s="3">
        <v>821.71</v>
      </c>
      <c r="H38" s="5">
        <v>0</v>
      </c>
      <c r="I38" s="6">
        <v>1.3</v>
      </c>
      <c r="J38" s="8">
        <f t="shared" si="0"/>
        <v>1068.2230000000002</v>
      </c>
      <c r="K38" s="12">
        <f t="shared" si="1"/>
        <v>1588.8420217999999</v>
      </c>
    </row>
    <row r="39" spans="1:11" ht="17.25" x14ac:dyDescent="0.25">
      <c r="A39" s="2">
        <v>1005253</v>
      </c>
      <c r="B39" s="3" t="s">
        <v>136</v>
      </c>
      <c r="C39" s="3">
        <v>1</v>
      </c>
      <c r="D39" s="3" t="s">
        <v>137</v>
      </c>
      <c r="E39" s="3">
        <v>0</v>
      </c>
      <c r="F39" s="3">
        <v>0</v>
      </c>
      <c r="G39" s="3">
        <v>501.25</v>
      </c>
      <c r="H39" s="5">
        <v>0</v>
      </c>
      <c r="I39" s="6">
        <v>1.3</v>
      </c>
      <c r="J39" s="8">
        <f t="shared" si="0"/>
        <v>651.625</v>
      </c>
      <c r="K39" s="12">
        <f t="shared" si="1"/>
        <v>969.20697499999994</v>
      </c>
    </row>
    <row r="40" spans="1:11" ht="17.25" x14ac:dyDescent="0.25">
      <c r="A40" s="2">
        <v>1005098</v>
      </c>
      <c r="B40" s="3" t="s">
        <v>116</v>
      </c>
      <c r="C40" s="3" t="s">
        <v>117</v>
      </c>
      <c r="D40" s="3" t="s">
        <v>117</v>
      </c>
      <c r="E40" s="3">
        <v>0</v>
      </c>
      <c r="F40" s="3">
        <v>0</v>
      </c>
      <c r="G40" s="3">
        <v>2793.07</v>
      </c>
      <c r="H40" s="5">
        <v>0</v>
      </c>
      <c r="I40" s="6">
        <v>1.3</v>
      </c>
      <c r="J40" s="8">
        <f t="shared" si="0"/>
        <v>3630.9910000000004</v>
      </c>
      <c r="K40" s="12">
        <f t="shared" si="1"/>
        <v>5400.6242905999998</v>
      </c>
    </row>
    <row r="41" spans="1:11" ht="17.25" x14ac:dyDescent="0.25">
      <c r="A41" s="2">
        <v>1005019</v>
      </c>
      <c r="B41" s="3" t="s">
        <v>94</v>
      </c>
      <c r="C41" s="3">
        <v>1</v>
      </c>
      <c r="D41" s="3" t="s">
        <v>95</v>
      </c>
      <c r="E41" s="3">
        <v>0</v>
      </c>
      <c r="F41" s="3">
        <v>0</v>
      </c>
      <c r="G41" s="3">
        <v>345.94</v>
      </c>
      <c r="H41" s="5">
        <v>0</v>
      </c>
      <c r="I41" s="6">
        <v>1.3</v>
      </c>
      <c r="J41" s="8">
        <f t="shared" si="0"/>
        <v>449.72200000000004</v>
      </c>
      <c r="K41" s="12">
        <f t="shared" si="1"/>
        <v>668.90266519999989</v>
      </c>
    </row>
    <row r="42" spans="1:11" ht="17.25" x14ac:dyDescent="0.25">
      <c r="A42" s="2">
        <v>1005046</v>
      </c>
      <c r="B42" s="3" t="s">
        <v>110</v>
      </c>
      <c r="C42" s="3">
        <v>1</v>
      </c>
      <c r="D42" s="3" t="s">
        <v>111</v>
      </c>
      <c r="E42" s="3">
        <v>0</v>
      </c>
      <c r="F42" s="3">
        <v>0</v>
      </c>
      <c r="G42" s="3">
        <v>97.59</v>
      </c>
      <c r="H42" s="5">
        <v>0</v>
      </c>
      <c r="I42" s="6">
        <v>1.3</v>
      </c>
      <c r="J42" s="8">
        <f t="shared" si="0"/>
        <v>126.867</v>
      </c>
      <c r="K42" s="12">
        <f t="shared" si="1"/>
        <v>188.69807219999998</v>
      </c>
    </row>
    <row r="43" spans="1:11" ht="17.25" x14ac:dyDescent="0.25">
      <c r="A43" s="2">
        <v>2506012</v>
      </c>
      <c r="B43" s="3" t="s">
        <v>13446</v>
      </c>
      <c r="C43" s="3" t="s">
        <v>117</v>
      </c>
      <c r="D43" s="3" t="s">
        <v>117</v>
      </c>
      <c r="E43" s="3">
        <v>0</v>
      </c>
      <c r="F43" s="3">
        <v>0</v>
      </c>
      <c r="G43" s="3">
        <v>5271.37</v>
      </c>
      <c r="H43" s="5">
        <v>0</v>
      </c>
      <c r="I43" s="6">
        <v>1.3</v>
      </c>
      <c r="J43" s="8">
        <f t="shared" si="0"/>
        <v>6852.7809999999999</v>
      </c>
      <c r="K43" s="12">
        <f t="shared" si="1"/>
        <v>10192.615604599998</v>
      </c>
    </row>
    <row r="44" spans="1:11" ht="17.25" x14ac:dyDescent="0.25">
      <c r="A44" s="2">
        <v>2509038</v>
      </c>
      <c r="B44" s="3" t="s">
        <v>13466</v>
      </c>
      <c r="C44" s="3" t="s">
        <v>117</v>
      </c>
      <c r="D44" s="3" t="s">
        <v>117</v>
      </c>
      <c r="E44" s="3">
        <v>0</v>
      </c>
      <c r="F44" s="3">
        <v>0</v>
      </c>
      <c r="G44" s="3">
        <v>38.130000000000003</v>
      </c>
      <c r="H44" s="5">
        <v>0</v>
      </c>
      <c r="I44" s="6">
        <v>1.3</v>
      </c>
      <c r="J44" s="8">
        <f t="shared" si="0"/>
        <v>49.569000000000003</v>
      </c>
      <c r="K44" s="12">
        <f t="shared" si="1"/>
        <v>73.727405400000009</v>
      </c>
    </row>
    <row r="45" spans="1:11" ht="17.25" x14ac:dyDescent="0.25">
      <c r="A45" s="2">
        <v>2504116</v>
      </c>
      <c r="B45" s="3" t="s">
        <v>13439</v>
      </c>
      <c r="C45" s="3">
        <v>1</v>
      </c>
      <c r="D45" s="3" t="s">
        <v>13440</v>
      </c>
      <c r="E45" s="3">
        <v>0</v>
      </c>
      <c r="F45" s="3">
        <v>0</v>
      </c>
      <c r="G45" s="3">
        <v>134.47999999999999</v>
      </c>
      <c r="H45" s="5">
        <v>0</v>
      </c>
      <c r="I45" s="6">
        <v>1.3</v>
      </c>
      <c r="J45" s="8">
        <f t="shared" si="0"/>
        <v>174.82399999999998</v>
      </c>
      <c r="K45" s="12">
        <f t="shared" si="1"/>
        <v>260.02783840000001</v>
      </c>
    </row>
    <row r="46" spans="1:11" ht="17.25" x14ac:dyDescent="0.25">
      <c r="A46" s="2">
        <v>2506197</v>
      </c>
      <c r="B46" s="3" t="s">
        <v>13447</v>
      </c>
      <c r="C46" s="3">
        <v>1</v>
      </c>
      <c r="D46" s="3" t="s">
        <v>13448</v>
      </c>
      <c r="E46" s="3">
        <v>0</v>
      </c>
      <c r="F46" s="3">
        <v>0</v>
      </c>
      <c r="G46" s="3">
        <v>5988.05</v>
      </c>
      <c r="H46" s="5">
        <v>0</v>
      </c>
      <c r="I46" s="6">
        <v>1.3</v>
      </c>
      <c r="J46" s="8">
        <f t="shared" si="0"/>
        <v>7784.4650000000001</v>
      </c>
      <c r="K46" s="12">
        <f t="shared" si="1"/>
        <v>11578.373718999999</v>
      </c>
    </row>
    <row r="47" spans="1:11" ht="17.25" x14ac:dyDescent="0.25">
      <c r="A47" s="2">
        <v>2506003</v>
      </c>
      <c r="B47" s="3" t="s">
        <v>13443</v>
      </c>
      <c r="C47" s="3">
        <v>1</v>
      </c>
      <c r="D47" s="3" t="s">
        <v>13444</v>
      </c>
      <c r="E47" s="3">
        <v>0</v>
      </c>
      <c r="F47" s="3">
        <v>0</v>
      </c>
      <c r="G47" s="3">
        <v>1135.29</v>
      </c>
      <c r="H47" s="5">
        <v>0</v>
      </c>
      <c r="I47" s="6">
        <v>1.3</v>
      </c>
      <c r="J47" s="8">
        <f t="shared" si="0"/>
        <v>1475.877</v>
      </c>
      <c r="K47" s="12">
        <f t="shared" si="1"/>
        <v>2195.1740381999994</v>
      </c>
    </row>
    <row r="48" spans="1:11" ht="17.25" x14ac:dyDescent="0.25">
      <c r="A48" s="2">
        <v>2509107</v>
      </c>
      <c r="B48" s="3" t="s">
        <v>13481</v>
      </c>
      <c r="C48" s="3">
        <v>1</v>
      </c>
      <c r="D48" s="3" t="s">
        <v>13482</v>
      </c>
      <c r="E48" s="3">
        <v>0</v>
      </c>
      <c r="F48" s="3">
        <v>0</v>
      </c>
      <c r="G48" s="3">
        <v>211.97</v>
      </c>
      <c r="H48" s="5">
        <v>0</v>
      </c>
      <c r="I48" s="6">
        <v>1.3</v>
      </c>
      <c r="J48" s="8">
        <f t="shared" si="0"/>
        <v>275.56100000000004</v>
      </c>
      <c r="K48" s="12">
        <f t="shared" si="1"/>
        <v>409.86095259999996</v>
      </c>
    </row>
    <row r="49" spans="1:11" ht="17.25" x14ac:dyDescent="0.25">
      <c r="A49" s="2">
        <v>1009080</v>
      </c>
      <c r="B49" s="3" t="s">
        <v>325</v>
      </c>
      <c r="C49" s="3">
        <v>1</v>
      </c>
      <c r="D49" s="3" t="s">
        <v>326</v>
      </c>
      <c r="E49" s="3">
        <v>0</v>
      </c>
      <c r="F49" s="3">
        <v>0</v>
      </c>
      <c r="G49" s="3">
        <v>68.36</v>
      </c>
      <c r="H49" s="5">
        <v>0</v>
      </c>
      <c r="I49" s="6">
        <v>1.3</v>
      </c>
      <c r="J49" s="8">
        <f t="shared" si="0"/>
        <v>88.868000000000009</v>
      </c>
      <c r="K49" s="12">
        <f t="shared" si="1"/>
        <v>132.17952879999999</v>
      </c>
    </row>
    <row r="50" spans="1:11" ht="17.25" x14ac:dyDescent="0.25">
      <c r="A50" s="2">
        <v>1009052</v>
      </c>
      <c r="B50" s="3" t="s">
        <v>304</v>
      </c>
      <c r="C50" s="3">
        <v>1</v>
      </c>
      <c r="D50" s="3" t="s">
        <v>305</v>
      </c>
      <c r="E50" s="3">
        <v>0</v>
      </c>
      <c r="F50" s="3">
        <v>0</v>
      </c>
      <c r="G50" s="3">
        <v>99.69</v>
      </c>
      <c r="H50" s="5">
        <v>0</v>
      </c>
      <c r="I50" s="6">
        <v>1.3</v>
      </c>
      <c r="J50" s="8">
        <f t="shared" si="0"/>
        <v>129.59700000000001</v>
      </c>
      <c r="K50" s="12">
        <f t="shared" si="1"/>
        <v>192.75859019999999</v>
      </c>
    </row>
    <row r="51" spans="1:11" ht="17.25" x14ac:dyDescent="0.25">
      <c r="A51" s="2">
        <v>1100652</v>
      </c>
      <c r="B51" s="3" t="s">
        <v>3148</v>
      </c>
      <c r="C51" s="3">
        <v>1</v>
      </c>
      <c r="D51" s="3" t="s">
        <v>3149</v>
      </c>
      <c r="E51" s="3">
        <v>0</v>
      </c>
      <c r="F51" s="3">
        <v>1</v>
      </c>
      <c r="G51" s="3">
        <v>0</v>
      </c>
      <c r="H51" s="5">
        <v>0</v>
      </c>
      <c r="I51" s="6">
        <v>1.3</v>
      </c>
      <c r="J51" s="8">
        <f t="shared" si="0"/>
        <v>0</v>
      </c>
      <c r="K51" s="12">
        <f t="shared" si="1"/>
        <v>0</v>
      </c>
    </row>
    <row r="52" spans="1:11" ht="17.25" x14ac:dyDescent="0.25">
      <c r="A52" s="2">
        <v>1100652</v>
      </c>
      <c r="B52" s="3" t="s">
        <v>3148</v>
      </c>
      <c r="C52" s="3">
        <v>1</v>
      </c>
      <c r="D52" s="3" t="s">
        <v>3149</v>
      </c>
      <c r="E52" s="3">
        <v>5</v>
      </c>
      <c r="F52" s="3">
        <v>12</v>
      </c>
      <c r="G52" s="3">
        <v>0</v>
      </c>
      <c r="H52" s="5">
        <v>0</v>
      </c>
      <c r="I52" s="6">
        <v>1.3</v>
      </c>
      <c r="J52" s="8">
        <f t="shared" si="0"/>
        <v>0</v>
      </c>
      <c r="K52" s="12">
        <f t="shared" si="1"/>
        <v>0</v>
      </c>
    </row>
    <row r="53" spans="1:11" ht="17.25" x14ac:dyDescent="0.25">
      <c r="A53" s="2">
        <v>1009317</v>
      </c>
      <c r="B53" s="3" t="s">
        <v>442</v>
      </c>
      <c r="C53" s="3">
        <v>1</v>
      </c>
      <c r="D53" s="3" t="s">
        <v>443</v>
      </c>
      <c r="E53" s="3">
        <v>0</v>
      </c>
      <c r="F53" s="3">
        <v>0</v>
      </c>
      <c r="G53" s="3">
        <v>35.64</v>
      </c>
      <c r="H53" s="5">
        <v>0</v>
      </c>
      <c r="I53" s="6">
        <v>1.3</v>
      </c>
      <c r="J53" s="8">
        <f t="shared" si="0"/>
        <v>46.332000000000001</v>
      </c>
      <c r="K53" s="12">
        <f t="shared" si="1"/>
        <v>68.912791200000001</v>
      </c>
    </row>
    <row r="54" spans="1:11" ht="17.25" x14ac:dyDescent="0.25">
      <c r="A54" s="2">
        <v>1009034</v>
      </c>
      <c r="B54" s="3" t="s">
        <v>286</v>
      </c>
      <c r="C54" s="3">
        <v>1</v>
      </c>
      <c r="D54" s="3" t="s">
        <v>287</v>
      </c>
      <c r="E54" s="3">
        <v>0</v>
      </c>
      <c r="F54" s="3">
        <v>0</v>
      </c>
      <c r="G54" s="3">
        <v>21.05</v>
      </c>
      <c r="H54" s="5">
        <v>0</v>
      </c>
      <c r="I54" s="6">
        <v>1.3</v>
      </c>
      <c r="J54" s="8">
        <f t="shared" si="0"/>
        <v>27.365000000000002</v>
      </c>
      <c r="K54" s="12">
        <f t="shared" si="1"/>
        <v>40.701858999999999</v>
      </c>
    </row>
    <row r="55" spans="1:11" ht="17.25" x14ac:dyDescent="0.25">
      <c r="A55" s="2">
        <v>1009094</v>
      </c>
      <c r="B55" s="3" t="s">
        <v>337</v>
      </c>
      <c r="C55" s="3">
        <v>1</v>
      </c>
      <c r="D55" s="3" t="s">
        <v>338</v>
      </c>
      <c r="E55" s="3">
        <v>0</v>
      </c>
      <c r="F55" s="3">
        <v>0</v>
      </c>
      <c r="G55" s="3">
        <v>74.83</v>
      </c>
      <c r="H55" s="5">
        <v>0</v>
      </c>
      <c r="I55" s="6">
        <v>1.3</v>
      </c>
      <c r="J55" s="8">
        <f t="shared" si="0"/>
        <v>97.278999999999996</v>
      </c>
      <c r="K55" s="12">
        <f t="shared" si="1"/>
        <v>144.68979139999999</v>
      </c>
    </row>
    <row r="56" spans="1:11" ht="17.25" x14ac:dyDescent="0.25">
      <c r="A56" s="2">
        <v>1009036</v>
      </c>
      <c r="B56" s="3" t="s">
        <v>288</v>
      </c>
      <c r="C56" s="3">
        <v>1</v>
      </c>
      <c r="D56" s="3" t="s">
        <v>289</v>
      </c>
      <c r="E56" s="3">
        <v>0</v>
      </c>
      <c r="F56" s="3">
        <v>0</v>
      </c>
      <c r="G56" s="3">
        <v>18.28</v>
      </c>
      <c r="H56" s="5">
        <v>0</v>
      </c>
      <c r="I56" s="6">
        <v>1.3</v>
      </c>
      <c r="J56" s="8">
        <f t="shared" si="0"/>
        <v>23.764000000000003</v>
      </c>
      <c r="K56" s="12">
        <f t="shared" si="1"/>
        <v>35.345842399999995</v>
      </c>
    </row>
    <row r="57" spans="1:11" ht="17.25" x14ac:dyDescent="0.25">
      <c r="A57" s="2">
        <v>1009004</v>
      </c>
      <c r="B57" s="3" t="s">
        <v>260</v>
      </c>
      <c r="C57" s="3">
        <v>1</v>
      </c>
      <c r="D57" s="3" t="s">
        <v>261</v>
      </c>
      <c r="E57" s="3">
        <v>0</v>
      </c>
      <c r="F57" s="3">
        <v>0</v>
      </c>
      <c r="G57" s="3">
        <v>134.62</v>
      </c>
      <c r="H57" s="5">
        <v>0</v>
      </c>
      <c r="I57" s="6">
        <v>1.3</v>
      </c>
      <c r="J57" s="8">
        <f t="shared" si="0"/>
        <v>175.006</v>
      </c>
      <c r="K57" s="12">
        <f t="shared" si="1"/>
        <v>260.29853959999997</v>
      </c>
    </row>
    <row r="58" spans="1:11" ht="17.25" x14ac:dyDescent="0.25">
      <c r="A58" s="2">
        <v>1009002</v>
      </c>
      <c r="B58" s="3" t="s">
        <v>258</v>
      </c>
      <c r="C58" s="3">
        <v>1</v>
      </c>
      <c r="D58" s="3" t="s">
        <v>259</v>
      </c>
      <c r="E58" s="3">
        <v>0</v>
      </c>
      <c r="F58" s="3">
        <v>0</v>
      </c>
      <c r="G58" s="3">
        <v>86.23</v>
      </c>
      <c r="H58" s="5">
        <v>0</v>
      </c>
      <c r="I58" s="6">
        <v>1.3</v>
      </c>
      <c r="J58" s="8">
        <f t="shared" si="0"/>
        <v>112.099</v>
      </c>
      <c r="K58" s="12">
        <f t="shared" si="1"/>
        <v>166.73260339999999</v>
      </c>
    </row>
    <row r="59" spans="1:11" ht="17.25" x14ac:dyDescent="0.25">
      <c r="A59" s="2">
        <v>1009064</v>
      </c>
      <c r="B59" s="3" t="s">
        <v>310</v>
      </c>
      <c r="C59" s="3">
        <v>1</v>
      </c>
      <c r="D59" s="3" t="s">
        <v>311</v>
      </c>
      <c r="E59" s="3">
        <v>0</v>
      </c>
      <c r="F59" s="3">
        <v>0</v>
      </c>
      <c r="G59" s="3">
        <v>107.35</v>
      </c>
      <c r="H59" s="5">
        <v>0</v>
      </c>
      <c r="I59" s="6">
        <v>1.3</v>
      </c>
      <c r="J59" s="8">
        <f t="shared" si="0"/>
        <v>139.55500000000001</v>
      </c>
      <c r="K59" s="12">
        <f t="shared" si="1"/>
        <v>207.56981299999995</v>
      </c>
    </row>
    <row r="60" spans="1:11" ht="17.25" x14ac:dyDescent="0.25">
      <c r="A60" s="2">
        <v>1009001</v>
      </c>
      <c r="B60" s="3" t="s">
        <v>256</v>
      </c>
      <c r="C60" s="3">
        <v>1</v>
      </c>
      <c r="D60" s="3" t="s">
        <v>257</v>
      </c>
      <c r="E60" s="3">
        <v>0</v>
      </c>
      <c r="F60" s="3">
        <v>0</v>
      </c>
      <c r="G60" s="3">
        <v>67.91</v>
      </c>
      <c r="H60" s="5">
        <v>0</v>
      </c>
      <c r="I60" s="6">
        <v>1.3</v>
      </c>
      <c r="J60" s="8">
        <f t="shared" si="0"/>
        <v>88.283000000000001</v>
      </c>
      <c r="K60" s="12">
        <f t="shared" si="1"/>
        <v>131.30941779999998</v>
      </c>
    </row>
    <row r="61" spans="1:11" ht="17.25" x14ac:dyDescent="0.25">
      <c r="A61" s="2">
        <v>1100594</v>
      </c>
      <c r="B61" s="3" t="s">
        <v>3054</v>
      </c>
      <c r="C61" s="3">
        <v>1</v>
      </c>
      <c r="D61" s="3" t="s">
        <v>3055</v>
      </c>
      <c r="E61" s="3">
        <v>0</v>
      </c>
      <c r="F61" s="3">
        <v>1</v>
      </c>
      <c r="G61" s="3">
        <v>34.11</v>
      </c>
      <c r="H61" s="5">
        <v>34.11</v>
      </c>
      <c r="I61" s="6">
        <v>1.3</v>
      </c>
      <c r="J61" s="8">
        <f t="shared" si="0"/>
        <v>44.343000000000004</v>
      </c>
      <c r="K61" s="12">
        <f t="shared" si="1"/>
        <v>65.954413799999998</v>
      </c>
    </row>
    <row r="62" spans="1:11" ht="17.25" x14ac:dyDescent="0.25">
      <c r="A62" s="2">
        <v>1100594</v>
      </c>
      <c r="B62" s="3" t="s">
        <v>3054</v>
      </c>
      <c r="C62" s="3">
        <v>1</v>
      </c>
      <c r="D62" s="3" t="s">
        <v>3055</v>
      </c>
      <c r="E62" s="3">
        <v>5</v>
      </c>
      <c r="F62" s="3">
        <v>12</v>
      </c>
      <c r="G62" s="3">
        <v>34.11</v>
      </c>
      <c r="H62" s="5">
        <v>32.4</v>
      </c>
      <c r="I62" s="6">
        <v>1.3</v>
      </c>
      <c r="J62" s="8">
        <f t="shared" si="0"/>
        <v>44.343000000000004</v>
      </c>
      <c r="K62" s="12">
        <f t="shared" si="1"/>
        <v>65.954413799999998</v>
      </c>
    </row>
    <row r="63" spans="1:11" ht="17.25" x14ac:dyDescent="0.25">
      <c r="A63" s="2">
        <v>1100493</v>
      </c>
      <c r="B63" s="3" t="s">
        <v>3000</v>
      </c>
      <c r="C63" s="3">
        <v>1</v>
      </c>
      <c r="D63" s="3" t="s">
        <v>3001</v>
      </c>
      <c r="E63" s="3">
        <v>0</v>
      </c>
      <c r="F63" s="3">
        <v>1</v>
      </c>
      <c r="G63" s="3">
        <v>34.11</v>
      </c>
      <c r="H63" s="5">
        <v>34.11</v>
      </c>
      <c r="I63" s="6">
        <v>1.3</v>
      </c>
      <c r="J63" s="8">
        <f t="shared" si="0"/>
        <v>44.343000000000004</v>
      </c>
      <c r="K63" s="12">
        <f t="shared" si="1"/>
        <v>65.954413799999998</v>
      </c>
    </row>
    <row r="64" spans="1:11" ht="17.25" x14ac:dyDescent="0.25">
      <c r="A64" s="2">
        <v>1100493</v>
      </c>
      <c r="B64" s="3" t="s">
        <v>3000</v>
      </c>
      <c r="C64" s="3">
        <v>1</v>
      </c>
      <c r="D64" s="3" t="s">
        <v>3001</v>
      </c>
      <c r="E64" s="3">
        <v>5</v>
      </c>
      <c r="F64" s="3">
        <v>12</v>
      </c>
      <c r="G64" s="3">
        <v>34.11</v>
      </c>
      <c r="H64" s="5">
        <v>32.4</v>
      </c>
      <c r="I64" s="6">
        <v>1.3</v>
      </c>
      <c r="J64" s="8">
        <f t="shared" si="0"/>
        <v>44.343000000000004</v>
      </c>
      <c r="K64" s="12">
        <f t="shared" si="1"/>
        <v>65.954413799999998</v>
      </c>
    </row>
    <row r="65" spans="1:11" ht="17.25" x14ac:dyDescent="0.25">
      <c r="A65" s="2">
        <v>1100058</v>
      </c>
      <c r="B65" s="3" t="s">
        <v>2700</v>
      </c>
      <c r="C65" s="3">
        <v>1</v>
      </c>
      <c r="D65" s="3" t="s">
        <v>2701</v>
      </c>
      <c r="E65" s="3">
        <v>0</v>
      </c>
      <c r="F65" s="3">
        <v>1</v>
      </c>
      <c r="G65" s="3">
        <v>34.11</v>
      </c>
      <c r="H65" s="5">
        <v>34.11</v>
      </c>
      <c r="I65" s="6">
        <v>1.3</v>
      </c>
      <c r="J65" s="8">
        <f t="shared" si="0"/>
        <v>44.343000000000004</v>
      </c>
      <c r="K65" s="12">
        <f t="shared" si="1"/>
        <v>65.954413799999998</v>
      </c>
    </row>
    <row r="66" spans="1:11" ht="17.25" x14ac:dyDescent="0.25">
      <c r="A66" s="2">
        <v>1100058</v>
      </c>
      <c r="B66" s="3" t="s">
        <v>2700</v>
      </c>
      <c r="C66" s="3">
        <v>1</v>
      </c>
      <c r="D66" s="3" t="s">
        <v>2701</v>
      </c>
      <c r="E66" s="3">
        <v>5</v>
      </c>
      <c r="F66" s="3">
        <v>12</v>
      </c>
      <c r="G66" s="3">
        <v>34.11</v>
      </c>
      <c r="H66" s="5">
        <v>32.4</v>
      </c>
      <c r="I66" s="6">
        <v>1.3</v>
      </c>
      <c r="J66" s="8">
        <f t="shared" ref="J66:J129" si="2">+G66*1.3</f>
        <v>44.343000000000004</v>
      </c>
      <c r="K66" s="12">
        <f t="shared" si="1"/>
        <v>65.954413799999998</v>
      </c>
    </row>
    <row r="67" spans="1:11" ht="17.25" x14ac:dyDescent="0.25">
      <c r="A67" s="2">
        <v>1100059</v>
      </c>
      <c r="B67" s="3" t="s">
        <v>2702</v>
      </c>
      <c r="C67" s="3">
        <v>1</v>
      </c>
      <c r="D67" s="3" t="s">
        <v>2703</v>
      </c>
      <c r="E67" s="3">
        <v>0</v>
      </c>
      <c r="F67" s="3">
        <v>1</v>
      </c>
      <c r="G67" s="3">
        <v>34.11</v>
      </c>
      <c r="H67" s="5">
        <v>34.11</v>
      </c>
      <c r="I67" s="6">
        <v>1.3</v>
      </c>
      <c r="J67" s="8">
        <f t="shared" si="2"/>
        <v>44.343000000000004</v>
      </c>
      <c r="K67" s="12">
        <f t="shared" ref="K67:K130" si="3">G67*1.21*0.85*1.88</f>
        <v>65.954413799999998</v>
      </c>
    </row>
    <row r="68" spans="1:11" ht="17.25" x14ac:dyDescent="0.25">
      <c r="A68" s="2">
        <v>1100059</v>
      </c>
      <c r="B68" s="3" t="s">
        <v>2702</v>
      </c>
      <c r="C68" s="3">
        <v>1</v>
      </c>
      <c r="D68" s="3" t="s">
        <v>2703</v>
      </c>
      <c r="E68" s="3">
        <v>5</v>
      </c>
      <c r="F68" s="3">
        <v>12</v>
      </c>
      <c r="G68" s="3">
        <v>34.11</v>
      </c>
      <c r="H68" s="5">
        <v>32.4</v>
      </c>
      <c r="I68" s="6">
        <v>1.3</v>
      </c>
      <c r="J68" s="8">
        <f t="shared" si="2"/>
        <v>44.343000000000004</v>
      </c>
      <c r="K68" s="12">
        <f t="shared" si="3"/>
        <v>65.954413799999998</v>
      </c>
    </row>
    <row r="69" spans="1:11" ht="17.25" x14ac:dyDescent="0.25">
      <c r="A69" s="2">
        <v>1100073</v>
      </c>
      <c r="B69" s="3" t="s">
        <v>2714</v>
      </c>
      <c r="C69" s="3">
        <v>1</v>
      </c>
      <c r="D69" s="3" t="s">
        <v>2715</v>
      </c>
      <c r="E69" s="3">
        <v>0</v>
      </c>
      <c r="F69" s="3">
        <v>1</v>
      </c>
      <c r="G69" s="3">
        <v>40.93</v>
      </c>
      <c r="H69" s="5">
        <v>40.93</v>
      </c>
      <c r="I69" s="6">
        <v>1.3</v>
      </c>
      <c r="J69" s="8">
        <f t="shared" si="2"/>
        <v>53.209000000000003</v>
      </c>
      <c r="K69" s="12">
        <f t="shared" si="3"/>
        <v>79.141429399999993</v>
      </c>
    </row>
    <row r="70" spans="1:11" ht="17.25" x14ac:dyDescent="0.25">
      <c r="A70" s="2">
        <v>1100073</v>
      </c>
      <c r="B70" s="3" t="s">
        <v>2714</v>
      </c>
      <c r="C70" s="3">
        <v>1</v>
      </c>
      <c r="D70" s="3" t="s">
        <v>2715</v>
      </c>
      <c r="E70" s="3">
        <v>5</v>
      </c>
      <c r="F70" s="3">
        <v>12</v>
      </c>
      <c r="G70" s="3">
        <v>40.93</v>
      </c>
      <c r="H70" s="5">
        <v>38.880000000000003</v>
      </c>
      <c r="I70" s="6">
        <v>1.3</v>
      </c>
      <c r="J70" s="8">
        <f t="shared" si="2"/>
        <v>53.209000000000003</v>
      </c>
      <c r="K70" s="12">
        <f t="shared" si="3"/>
        <v>79.141429399999993</v>
      </c>
    </row>
    <row r="71" spans="1:11" ht="17.25" x14ac:dyDescent="0.25">
      <c r="A71" s="2">
        <v>1100375</v>
      </c>
      <c r="B71" s="3" t="s">
        <v>2928</v>
      </c>
      <c r="C71" s="3">
        <v>1</v>
      </c>
      <c r="D71" s="3" t="s">
        <v>2929</v>
      </c>
      <c r="E71" s="3">
        <v>0</v>
      </c>
      <c r="F71" s="3">
        <v>1</v>
      </c>
      <c r="G71" s="3">
        <v>66.81</v>
      </c>
      <c r="H71" s="5">
        <v>66.81</v>
      </c>
      <c r="I71" s="6">
        <v>1.3</v>
      </c>
      <c r="J71" s="8">
        <f t="shared" si="2"/>
        <v>86.853000000000009</v>
      </c>
      <c r="K71" s="12">
        <f t="shared" si="3"/>
        <v>129.18247979999998</v>
      </c>
    </row>
    <row r="72" spans="1:11" ht="17.25" x14ac:dyDescent="0.25">
      <c r="A72" s="2">
        <v>1100375</v>
      </c>
      <c r="B72" s="3" t="s">
        <v>2928</v>
      </c>
      <c r="C72" s="3">
        <v>1</v>
      </c>
      <c r="D72" s="3" t="s">
        <v>2929</v>
      </c>
      <c r="E72" s="3">
        <v>5</v>
      </c>
      <c r="F72" s="3">
        <v>12</v>
      </c>
      <c r="G72" s="3">
        <v>66.81</v>
      </c>
      <c r="H72" s="5">
        <v>63.47</v>
      </c>
      <c r="I72" s="6">
        <v>1.3</v>
      </c>
      <c r="J72" s="8">
        <f t="shared" si="2"/>
        <v>86.853000000000009</v>
      </c>
      <c r="K72" s="12">
        <f t="shared" si="3"/>
        <v>129.18247979999998</v>
      </c>
    </row>
    <row r="73" spans="1:11" ht="17.25" x14ac:dyDescent="0.25">
      <c r="A73" s="2">
        <v>1100517</v>
      </c>
      <c r="B73" s="3" t="s">
        <v>3010</v>
      </c>
      <c r="C73" s="3">
        <v>1</v>
      </c>
      <c r="D73" s="3" t="s">
        <v>3011</v>
      </c>
      <c r="E73" s="3">
        <v>0</v>
      </c>
      <c r="F73" s="3">
        <v>1</v>
      </c>
      <c r="G73" s="3">
        <v>45.28</v>
      </c>
      <c r="H73" s="5">
        <v>45.28</v>
      </c>
      <c r="I73" s="6">
        <v>1.3</v>
      </c>
      <c r="J73" s="8">
        <f t="shared" si="2"/>
        <v>58.864000000000004</v>
      </c>
      <c r="K73" s="12">
        <f t="shared" si="3"/>
        <v>87.552502399999995</v>
      </c>
    </row>
    <row r="74" spans="1:11" ht="17.25" x14ac:dyDescent="0.25">
      <c r="A74" s="2">
        <v>1100517</v>
      </c>
      <c r="B74" s="3" t="s">
        <v>3010</v>
      </c>
      <c r="C74" s="3">
        <v>1</v>
      </c>
      <c r="D74" s="3" t="s">
        <v>3011</v>
      </c>
      <c r="E74" s="3">
        <v>5</v>
      </c>
      <c r="F74" s="3">
        <v>12</v>
      </c>
      <c r="G74" s="3">
        <v>45.28</v>
      </c>
      <c r="H74" s="5">
        <v>43.02</v>
      </c>
      <c r="I74" s="6">
        <v>1.3</v>
      </c>
      <c r="J74" s="8">
        <f t="shared" si="2"/>
        <v>58.864000000000004</v>
      </c>
      <c r="K74" s="12">
        <f t="shared" si="3"/>
        <v>87.552502399999995</v>
      </c>
    </row>
    <row r="75" spans="1:11" ht="17.25" x14ac:dyDescent="0.25">
      <c r="A75" s="2">
        <v>1100522</v>
      </c>
      <c r="B75" s="3" t="s">
        <v>3016</v>
      </c>
      <c r="C75" s="3">
        <v>1</v>
      </c>
      <c r="D75" s="3" t="s">
        <v>3017</v>
      </c>
      <c r="E75" s="3">
        <v>0</v>
      </c>
      <c r="F75" s="3">
        <v>1</v>
      </c>
      <c r="G75" s="3">
        <v>45.28</v>
      </c>
      <c r="H75" s="5">
        <v>45.28</v>
      </c>
      <c r="I75" s="6">
        <v>1.3</v>
      </c>
      <c r="J75" s="8">
        <f t="shared" si="2"/>
        <v>58.864000000000004</v>
      </c>
      <c r="K75" s="12">
        <f t="shared" si="3"/>
        <v>87.552502399999995</v>
      </c>
    </row>
    <row r="76" spans="1:11" ht="17.25" x14ac:dyDescent="0.25">
      <c r="A76" s="2">
        <v>1100522</v>
      </c>
      <c r="B76" s="3" t="s">
        <v>3016</v>
      </c>
      <c r="C76" s="3">
        <v>1</v>
      </c>
      <c r="D76" s="3" t="s">
        <v>3017</v>
      </c>
      <c r="E76" s="3">
        <v>5</v>
      </c>
      <c r="F76" s="3">
        <v>12</v>
      </c>
      <c r="G76" s="3">
        <v>45.28</v>
      </c>
      <c r="H76" s="5">
        <v>43.02</v>
      </c>
      <c r="I76" s="6">
        <v>1.3</v>
      </c>
      <c r="J76" s="8">
        <f t="shared" si="2"/>
        <v>58.864000000000004</v>
      </c>
      <c r="K76" s="12">
        <f t="shared" si="3"/>
        <v>87.552502399999995</v>
      </c>
    </row>
    <row r="77" spans="1:11" ht="17.25" x14ac:dyDescent="0.25">
      <c r="A77" s="2">
        <v>1100310</v>
      </c>
      <c r="B77" s="3" t="s">
        <v>2862</v>
      </c>
      <c r="C77" s="3">
        <v>1</v>
      </c>
      <c r="D77" s="3" t="s">
        <v>2863</v>
      </c>
      <c r="E77" s="3">
        <v>0</v>
      </c>
      <c r="F77" s="3">
        <v>1</v>
      </c>
      <c r="G77" s="3">
        <v>40.93</v>
      </c>
      <c r="H77" s="5">
        <v>40.93</v>
      </c>
      <c r="I77" s="6">
        <v>1.3</v>
      </c>
      <c r="J77" s="8">
        <f t="shared" si="2"/>
        <v>53.209000000000003</v>
      </c>
      <c r="K77" s="12">
        <f t="shared" si="3"/>
        <v>79.141429399999993</v>
      </c>
    </row>
    <row r="78" spans="1:11" ht="17.25" x14ac:dyDescent="0.25">
      <c r="A78" s="2">
        <v>1100310</v>
      </c>
      <c r="B78" s="3" t="s">
        <v>2862</v>
      </c>
      <c r="C78" s="3">
        <v>1</v>
      </c>
      <c r="D78" s="3" t="s">
        <v>2863</v>
      </c>
      <c r="E78" s="3">
        <v>5</v>
      </c>
      <c r="F78" s="3">
        <v>12</v>
      </c>
      <c r="G78" s="3">
        <v>40.93</v>
      </c>
      <c r="H78" s="5">
        <v>38.880000000000003</v>
      </c>
      <c r="I78" s="6">
        <v>1.3</v>
      </c>
      <c r="J78" s="8">
        <f t="shared" si="2"/>
        <v>53.209000000000003</v>
      </c>
      <c r="K78" s="12">
        <f t="shared" si="3"/>
        <v>79.141429399999993</v>
      </c>
    </row>
    <row r="79" spans="1:11" ht="17.25" x14ac:dyDescent="0.25">
      <c r="A79" s="2">
        <v>1100519</v>
      </c>
      <c r="B79" s="3" t="s">
        <v>3014</v>
      </c>
      <c r="C79" s="3">
        <v>1</v>
      </c>
      <c r="D79" s="3" t="s">
        <v>3015</v>
      </c>
      <c r="E79" s="3">
        <v>0</v>
      </c>
      <c r="F79" s="3">
        <v>1</v>
      </c>
      <c r="G79" s="3">
        <v>45.28</v>
      </c>
      <c r="H79" s="5">
        <v>45.28</v>
      </c>
      <c r="I79" s="6">
        <v>1.3</v>
      </c>
      <c r="J79" s="8">
        <f t="shared" si="2"/>
        <v>58.864000000000004</v>
      </c>
      <c r="K79" s="12">
        <f t="shared" si="3"/>
        <v>87.552502399999995</v>
      </c>
    </row>
    <row r="80" spans="1:11" ht="17.25" x14ac:dyDescent="0.25">
      <c r="A80" s="2">
        <v>1100519</v>
      </c>
      <c r="B80" s="3" t="s">
        <v>3014</v>
      </c>
      <c r="C80" s="3">
        <v>1</v>
      </c>
      <c r="D80" s="3" t="s">
        <v>3015</v>
      </c>
      <c r="E80" s="3">
        <v>5</v>
      </c>
      <c r="F80" s="3">
        <v>12</v>
      </c>
      <c r="G80" s="3">
        <v>45.28</v>
      </c>
      <c r="H80" s="5">
        <v>43.02</v>
      </c>
      <c r="I80" s="6">
        <v>1.3</v>
      </c>
      <c r="J80" s="8">
        <f t="shared" si="2"/>
        <v>58.864000000000004</v>
      </c>
      <c r="K80" s="12">
        <f t="shared" si="3"/>
        <v>87.552502399999995</v>
      </c>
    </row>
    <row r="81" spans="1:11" ht="17.25" x14ac:dyDescent="0.25">
      <c r="A81" s="2">
        <v>1100514</v>
      </c>
      <c r="B81" s="3" t="s">
        <v>3008</v>
      </c>
      <c r="C81" s="3">
        <v>1</v>
      </c>
      <c r="D81" s="3" t="s">
        <v>3009</v>
      </c>
      <c r="E81" s="3">
        <v>0</v>
      </c>
      <c r="F81" s="3">
        <v>1</v>
      </c>
      <c r="G81" s="3">
        <v>45.28</v>
      </c>
      <c r="H81" s="5">
        <v>45.28</v>
      </c>
      <c r="I81" s="6">
        <v>1.3</v>
      </c>
      <c r="J81" s="8">
        <f t="shared" si="2"/>
        <v>58.864000000000004</v>
      </c>
      <c r="K81" s="12">
        <f t="shared" si="3"/>
        <v>87.552502399999995</v>
      </c>
    </row>
    <row r="82" spans="1:11" ht="17.25" x14ac:dyDescent="0.25">
      <c r="A82" s="2">
        <v>1100514</v>
      </c>
      <c r="B82" s="3" t="s">
        <v>3008</v>
      </c>
      <c r="C82" s="3">
        <v>1</v>
      </c>
      <c r="D82" s="3" t="s">
        <v>3009</v>
      </c>
      <c r="E82" s="3">
        <v>5</v>
      </c>
      <c r="F82" s="3">
        <v>12</v>
      </c>
      <c r="G82" s="3">
        <v>45.28</v>
      </c>
      <c r="H82" s="5">
        <v>43.02</v>
      </c>
      <c r="I82" s="6">
        <v>1.3</v>
      </c>
      <c r="J82" s="8">
        <f t="shared" si="2"/>
        <v>58.864000000000004</v>
      </c>
      <c r="K82" s="12">
        <f t="shared" si="3"/>
        <v>87.552502399999995</v>
      </c>
    </row>
    <row r="83" spans="1:11" ht="17.25" x14ac:dyDescent="0.25">
      <c r="A83" s="2">
        <v>1100518</v>
      </c>
      <c r="B83" s="3" t="s">
        <v>3012</v>
      </c>
      <c r="C83" s="3">
        <v>1</v>
      </c>
      <c r="D83" s="3" t="s">
        <v>3013</v>
      </c>
      <c r="E83" s="3">
        <v>0</v>
      </c>
      <c r="F83" s="3">
        <v>1</v>
      </c>
      <c r="G83" s="3">
        <v>45.28</v>
      </c>
      <c r="H83" s="5">
        <v>45.28</v>
      </c>
      <c r="I83" s="6">
        <v>1.3</v>
      </c>
      <c r="J83" s="8">
        <f t="shared" si="2"/>
        <v>58.864000000000004</v>
      </c>
      <c r="K83" s="12">
        <f t="shared" si="3"/>
        <v>87.552502399999995</v>
      </c>
    </row>
    <row r="84" spans="1:11" ht="17.25" x14ac:dyDescent="0.25">
      <c r="A84" s="2">
        <v>1100518</v>
      </c>
      <c r="B84" s="3" t="s">
        <v>3012</v>
      </c>
      <c r="C84" s="3">
        <v>1</v>
      </c>
      <c r="D84" s="3" t="s">
        <v>3013</v>
      </c>
      <c r="E84" s="3">
        <v>5</v>
      </c>
      <c r="F84" s="3">
        <v>12</v>
      </c>
      <c r="G84" s="3">
        <v>45.28</v>
      </c>
      <c r="H84" s="5">
        <v>43.02</v>
      </c>
      <c r="I84" s="6">
        <v>1.3</v>
      </c>
      <c r="J84" s="8">
        <f t="shared" si="2"/>
        <v>58.864000000000004</v>
      </c>
      <c r="K84" s="12">
        <f t="shared" si="3"/>
        <v>87.552502399999995</v>
      </c>
    </row>
    <row r="85" spans="1:11" ht="17.25" x14ac:dyDescent="0.25">
      <c r="A85" s="2">
        <v>1100513</v>
      </c>
      <c r="B85" s="3" t="s">
        <v>3006</v>
      </c>
      <c r="C85" s="3">
        <v>1</v>
      </c>
      <c r="D85" s="3" t="s">
        <v>3007</v>
      </c>
      <c r="E85" s="3">
        <v>0</v>
      </c>
      <c r="F85" s="3">
        <v>1</v>
      </c>
      <c r="G85" s="3">
        <v>45.28</v>
      </c>
      <c r="H85" s="5">
        <v>45.28</v>
      </c>
      <c r="I85" s="6">
        <v>1.3</v>
      </c>
      <c r="J85" s="8">
        <f t="shared" si="2"/>
        <v>58.864000000000004</v>
      </c>
      <c r="K85" s="12">
        <f t="shared" si="3"/>
        <v>87.552502399999995</v>
      </c>
    </row>
    <row r="86" spans="1:11" ht="17.25" x14ac:dyDescent="0.25">
      <c r="A86" s="2">
        <v>1100513</v>
      </c>
      <c r="B86" s="3" t="s">
        <v>3006</v>
      </c>
      <c r="C86" s="3">
        <v>1</v>
      </c>
      <c r="D86" s="3" t="s">
        <v>3007</v>
      </c>
      <c r="E86" s="3">
        <v>5</v>
      </c>
      <c r="F86" s="3">
        <v>12</v>
      </c>
      <c r="G86" s="3">
        <v>45.28</v>
      </c>
      <c r="H86" s="5">
        <v>43.02</v>
      </c>
      <c r="I86" s="6">
        <v>1.3</v>
      </c>
      <c r="J86" s="8">
        <f t="shared" si="2"/>
        <v>58.864000000000004</v>
      </c>
      <c r="K86" s="12">
        <f t="shared" si="3"/>
        <v>87.552502399999995</v>
      </c>
    </row>
    <row r="87" spans="1:11" ht="17.25" x14ac:dyDescent="0.25">
      <c r="A87" s="2">
        <v>1100468</v>
      </c>
      <c r="B87" s="3" t="s">
        <v>2988</v>
      </c>
      <c r="C87" s="3">
        <v>1</v>
      </c>
      <c r="D87" s="3" t="s">
        <v>2989</v>
      </c>
      <c r="E87" s="3">
        <v>0</v>
      </c>
      <c r="F87" s="3">
        <v>1</v>
      </c>
      <c r="G87" s="3">
        <v>45.28</v>
      </c>
      <c r="H87" s="5">
        <v>45.28</v>
      </c>
      <c r="I87" s="6">
        <v>1.3</v>
      </c>
      <c r="J87" s="8">
        <f t="shared" si="2"/>
        <v>58.864000000000004</v>
      </c>
      <c r="K87" s="12">
        <f t="shared" si="3"/>
        <v>87.552502399999995</v>
      </c>
    </row>
    <row r="88" spans="1:11" ht="17.25" x14ac:dyDescent="0.25">
      <c r="A88" s="2">
        <v>1100468</v>
      </c>
      <c r="B88" s="3" t="s">
        <v>2988</v>
      </c>
      <c r="C88" s="3">
        <v>1</v>
      </c>
      <c r="D88" s="3" t="s">
        <v>2989</v>
      </c>
      <c r="E88" s="3">
        <v>5</v>
      </c>
      <c r="F88" s="3">
        <v>12</v>
      </c>
      <c r="G88" s="3">
        <v>45.28</v>
      </c>
      <c r="H88" s="5">
        <v>43.02</v>
      </c>
      <c r="I88" s="6">
        <v>1.3</v>
      </c>
      <c r="J88" s="8">
        <f t="shared" si="2"/>
        <v>58.864000000000004</v>
      </c>
      <c r="K88" s="12">
        <f t="shared" si="3"/>
        <v>87.552502399999995</v>
      </c>
    </row>
    <row r="89" spans="1:11" ht="17.25" x14ac:dyDescent="0.25">
      <c r="A89" s="2">
        <v>1100471</v>
      </c>
      <c r="B89" s="3" t="s">
        <v>2994</v>
      </c>
      <c r="C89" s="3">
        <v>1</v>
      </c>
      <c r="D89" s="3" t="s">
        <v>2995</v>
      </c>
      <c r="E89" s="3">
        <v>0</v>
      </c>
      <c r="F89" s="3">
        <v>1</v>
      </c>
      <c r="G89" s="3">
        <v>45.28</v>
      </c>
      <c r="H89" s="5">
        <v>45.28</v>
      </c>
      <c r="I89" s="6">
        <v>1.3</v>
      </c>
      <c r="J89" s="8">
        <f t="shared" si="2"/>
        <v>58.864000000000004</v>
      </c>
      <c r="K89" s="12">
        <f t="shared" si="3"/>
        <v>87.552502399999995</v>
      </c>
    </row>
    <row r="90" spans="1:11" ht="17.25" x14ac:dyDescent="0.25">
      <c r="A90" s="2">
        <v>1100471</v>
      </c>
      <c r="B90" s="3" t="s">
        <v>2994</v>
      </c>
      <c r="C90" s="3">
        <v>1</v>
      </c>
      <c r="D90" s="3" t="s">
        <v>2995</v>
      </c>
      <c r="E90" s="3">
        <v>5</v>
      </c>
      <c r="F90" s="3">
        <v>12</v>
      </c>
      <c r="G90" s="3">
        <v>45.28</v>
      </c>
      <c r="H90" s="5">
        <v>43.02</v>
      </c>
      <c r="I90" s="6">
        <v>1.3</v>
      </c>
      <c r="J90" s="8">
        <f t="shared" si="2"/>
        <v>58.864000000000004</v>
      </c>
      <c r="K90" s="12">
        <f t="shared" si="3"/>
        <v>87.552502399999995</v>
      </c>
    </row>
    <row r="91" spans="1:11" ht="17.25" x14ac:dyDescent="0.25">
      <c r="A91" s="2">
        <v>1100470</v>
      </c>
      <c r="B91" s="3" t="s">
        <v>2992</v>
      </c>
      <c r="C91" s="3">
        <v>1</v>
      </c>
      <c r="D91" s="3" t="s">
        <v>2993</v>
      </c>
      <c r="E91" s="3">
        <v>0</v>
      </c>
      <c r="F91" s="3">
        <v>1</v>
      </c>
      <c r="G91" s="3">
        <v>45.28</v>
      </c>
      <c r="H91" s="5">
        <v>45.28</v>
      </c>
      <c r="I91" s="6">
        <v>1.3</v>
      </c>
      <c r="J91" s="8">
        <f t="shared" si="2"/>
        <v>58.864000000000004</v>
      </c>
      <c r="K91" s="12">
        <f t="shared" si="3"/>
        <v>87.552502399999995</v>
      </c>
    </row>
    <row r="92" spans="1:11" ht="17.25" x14ac:dyDescent="0.25">
      <c r="A92" s="2">
        <v>1100470</v>
      </c>
      <c r="B92" s="3" t="s">
        <v>2992</v>
      </c>
      <c r="C92" s="3">
        <v>1</v>
      </c>
      <c r="D92" s="3" t="s">
        <v>2993</v>
      </c>
      <c r="E92" s="3">
        <v>5</v>
      </c>
      <c r="F92" s="3">
        <v>12</v>
      </c>
      <c r="G92" s="3">
        <v>45.28</v>
      </c>
      <c r="H92" s="5">
        <v>43.02</v>
      </c>
      <c r="I92" s="6">
        <v>1.3</v>
      </c>
      <c r="J92" s="8">
        <f t="shared" si="2"/>
        <v>58.864000000000004</v>
      </c>
      <c r="K92" s="12">
        <f t="shared" si="3"/>
        <v>87.552502399999995</v>
      </c>
    </row>
    <row r="93" spans="1:11" ht="17.25" x14ac:dyDescent="0.25">
      <c r="A93" s="2">
        <v>1100465</v>
      </c>
      <c r="B93" s="3" t="s">
        <v>2984</v>
      </c>
      <c r="C93" s="3">
        <v>1</v>
      </c>
      <c r="D93" s="3" t="s">
        <v>2985</v>
      </c>
      <c r="E93" s="3">
        <v>0</v>
      </c>
      <c r="F93" s="3">
        <v>1</v>
      </c>
      <c r="G93" s="3">
        <v>45.28</v>
      </c>
      <c r="H93" s="5">
        <v>45.28</v>
      </c>
      <c r="I93" s="6">
        <v>1.3</v>
      </c>
      <c r="J93" s="8">
        <f t="shared" si="2"/>
        <v>58.864000000000004</v>
      </c>
      <c r="K93" s="12">
        <f t="shared" si="3"/>
        <v>87.552502399999995</v>
      </c>
    </row>
    <row r="94" spans="1:11" ht="17.25" x14ac:dyDescent="0.25">
      <c r="A94" s="2">
        <v>1100465</v>
      </c>
      <c r="B94" s="3" t="s">
        <v>2984</v>
      </c>
      <c r="C94" s="3">
        <v>1</v>
      </c>
      <c r="D94" s="3" t="s">
        <v>2985</v>
      </c>
      <c r="E94" s="3">
        <v>5</v>
      </c>
      <c r="F94" s="3">
        <v>12</v>
      </c>
      <c r="G94" s="3">
        <v>45.28</v>
      </c>
      <c r="H94" s="5">
        <v>43.02</v>
      </c>
      <c r="I94" s="6">
        <v>1.3</v>
      </c>
      <c r="J94" s="8">
        <f t="shared" si="2"/>
        <v>58.864000000000004</v>
      </c>
      <c r="K94" s="12">
        <f t="shared" si="3"/>
        <v>87.552502399999995</v>
      </c>
    </row>
    <row r="95" spans="1:11" ht="17.25" x14ac:dyDescent="0.25">
      <c r="A95" s="2">
        <v>1100466</v>
      </c>
      <c r="B95" s="3" t="s">
        <v>2986</v>
      </c>
      <c r="C95" s="3">
        <v>1</v>
      </c>
      <c r="D95" s="3" t="s">
        <v>2987</v>
      </c>
      <c r="E95" s="3">
        <v>0</v>
      </c>
      <c r="F95" s="3">
        <v>1</v>
      </c>
      <c r="G95" s="3">
        <v>45.28</v>
      </c>
      <c r="H95" s="5">
        <v>45.28</v>
      </c>
      <c r="I95" s="6">
        <v>1.3</v>
      </c>
      <c r="J95" s="8">
        <f t="shared" si="2"/>
        <v>58.864000000000004</v>
      </c>
      <c r="K95" s="12">
        <f t="shared" si="3"/>
        <v>87.552502399999995</v>
      </c>
    </row>
    <row r="96" spans="1:11" ht="17.25" x14ac:dyDescent="0.25">
      <c r="A96" s="2">
        <v>1100466</v>
      </c>
      <c r="B96" s="3" t="s">
        <v>2986</v>
      </c>
      <c r="C96" s="3">
        <v>1</v>
      </c>
      <c r="D96" s="3" t="s">
        <v>2987</v>
      </c>
      <c r="E96" s="3">
        <v>5</v>
      </c>
      <c r="F96" s="3">
        <v>12</v>
      </c>
      <c r="G96" s="3">
        <v>45.28</v>
      </c>
      <c r="H96" s="5">
        <v>43.02</v>
      </c>
      <c r="I96" s="6">
        <v>1.3</v>
      </c>
      <c r="J96" s="8">
        <f t="shared" si="2"/>
        <v>58.864000000000004</v>
      </c>
      <c r="K96" s="12">
        <f t="shared" si="3"/>
        <v>87.552502399999995</v>
      </c>
    </row>
    <row r="97" spans="1:11" ht="17.25" x14ac:dyDescent="0.25">
      <c r="A97" s="2">
        <v>1100511</v>
      </c>
      <c r="B97" s="3" t="s">
        <v>3002</v>
      </c>
      <c r="C97" s="3">
        <v>1</v>
      </c>
      <c r="D97" s="3" t="s">
        <v>3003</v>
      </c>
      <c r="E97" s="3">
        <v>0</v>
      </c>
      <c r="F97" s="3">
        <v>1</v>
      </c>
      <c r="G97" s="3">
        <v>45.28</v>
      </c>
      <c r="H97" s="5">
        <v>45.28</v>
      </c>
      <c r="I97" s="6">
        <v>1.3</v>
      </c>
      <c r="J97" s="8">
        <f t="shared" si="2"/>
        <v>58.864000000000004</v>
      </c>
      <c r="K97" s="12">
        <f t="shared" si="3"/>
        <v>87.552502399999995</v>
      </c>
    </row>
    <row r="98" spans="1:11" ht="17.25" x14ac:dyDescent="0.25">
      <c r="A98" s="2">
        <v>1100511</v>
      </c>
      <c r="B98" s="3" t="s">
        <v>3002</v>
      </c>
      <c r="C98" s="3">
        <v>1</v>
      </c>
      <c r="D98" s="3" t="s">
        <v>3003</v>
      </c>
      <c r="E98" s="3">
        <v>5</v>
      </c>
      <c r="F98" s="3">
        <v>12</v>
      </c>
      <c r="G98" s="3">
        <v>45.28</v>
      </c>
      <c r="H98" s="5">
        <v>43.02</v>
      </c>
      <c r="I98" s="6">
        <v>1.3</v>
      </c>
      <c r="J98" s="8">
        <f t="shared" si="2"/>
        <v>58.864000000000004</v>
      </c>
      <c r="K98" s="12">
        <f t="shared" si="3"/>
        <v>87.552502399999995</v>
      </c>
    </row>
    <row r="99" spans="1:11" ht="17.25" x14ac:dyDescent="0.25">
      <c r="A99" s="2">
        <v>1100332</v>
      </c>
      <c r="B99" s="3" t="s">
        <v>2886</v>
      </c>
      <c r="C99" s="3">
        <v>1</v>
      </c>
      <c r="D99" s="3" t="s">
        <v>2887</v>
      </c>
      <c r="E99" s="3">
        <v>0</v>
      </c>
      <c r="F99" s="3">
        <v>1</v>
      </c>
      <c r="G99" s="3">
        <v>28.72</v>
      </c>
      <c r="H99" s="5">
        <v>28.72</v>
      </c>
      <c r="I99" s="6">
        <v>1.3</v>
      </c>
      <c r="J99" s="8">
        <f t="shared" si="2"/>
        <v>37.335999999999999</v>
      </c>
      <c r="K99" s="12">
        <f t="shared" si="3"/>
        <v>55.532417599999995</v>
      </c>
    </row>
    <row r="100" spans="1:11" ht="17.25" x14ac:dyDescent="0.25">
      <c r="A100" s="2">
        <v>1100332</v>
      </c>
      <c r="B100" s="3" t="s">
        <v>2886</v>
      </c>
      <c r="C100" s="3">
        <v>1</v>
      </c>
      <c r="D100" s="3" t="s">
        <v>2887</v>
      </c>
      <c r="E100" s="3">
        <v>5</v>
      </c>
      <c r="F100" s="3">
        <v>12</v>
      </c>
      <c r="G100" s="3">
        <v>28.72</v>
      </c>
      <c r="H100" s="5">
        <v>27.28</v>
      </c>
      <c r="I100" s="6">
        <v>1.3</v>
      </c>
      <c r="J100" s="8">
        <f t="shared" si="2"/>
        <v>37.335999999999999</v>
      </c>
      <c r="K100" s="12">
        <f t="shared" si="3"/>
        <v>55.532417599999995</v>
      </c>
    </row>
    <row r="101" spans="1:11" ht="17.25" x14ac:dyDescent="0.25">
      <c r="A101" s="2">
        <v>1100373</v>
      </c>
      <c r="B101" s="3" t="s">
        <v>2924</v>
      </c>
      <c r="C101" s="3">
        <v>1</v>
      </c>
      <c r="D101" s="3" t="s">
        <v>2925</v>
      </c>
      <c r="E101" s="3">
        <v>0</v>
      </c>
      <c r="F101" s="3">
        <v>1</v>
      </c>
      <c r="G101" s="3">
        <v>28.72</v>
      </c>
      <c r="H101" s="5">
        <v>28.72</v>
      </c>
      <c r="I101" s="6">
        <v>1.3</v>
      </c>
      <c r="J101" s="8">
        <f t="shared" si="2"/>
        <v>37.335999999999999</v>
      </c>
      <c r="K101" s="12">
        <f t="shared" si="3"/>
        <v>55.532417599999995</v>
      </c>
    </row>
    <row r="102" spans="1:11" ht="17.25" x14ac:dyDescent="0.25">
      <c r="A102" s="2">
        <v>1100373</v>
      </c>
      <c r="B102" s="3" t="s">
        <v>2924</v>
      </c>
      <c r="C102" s="3">
        <v>1</v>
      </c>
      <c r="D102" s="3" t="s">
        <v>2925</v>
      </c>
      <c r="E102" s="3">
        <v>5</v>
      </c>
      <c r="F102" s="3">
        <v>12</v>
      </c>
      <c r="G102" s="3">
        <v>28.72</v>
      </c>
      <c r="H102" s="5">
        <v>27.28</v>
      </c>
      <c r="I102" s="6">
        <v>1.3</v>
      </c>
      <c r="J102" s="8">
        <f t="shared" si="2"/>
        <v>37.335999999999999</v>
      </c>
      <c r="K102" s="12">
        <f t="shared" si="3"/>
        <v>55.532417599999995</v>
      </c>
    </row>
    <row r="103" spans="1:11" ht="17.25" x14ac:dyDescent="0.25">
      <c r="A103" s="2">
        <v>1100331</v>
      </c>
      <c r="B103" s="3" t="s">
        <v>2884</v>
      </c>
      <c r="C103" s="3">
        <v>1</v>
      </c>
      <c r="D103" s="3" t="s">
        <v>2885</v>
      </c>
      <c r="E103" s="3">
        <v>0</v>
      </c>
      <c r="F103" s="3">
        <v>1</v>
      </c>
      <c r="G103" s="3">
        <v>28.72</v>
      </c>
      <c r="H103" s="5">
        <v>28.72</v>
      </c>
      <c r="I103" s="6">
        <v>1.3</v>
      </c>
      <c r="J103" s="8">
        <f t="shared" si="2"/>
        <v>37.335999999999999</v>
      </c>
      <c r="K103" s="12">
        <f t="shared" si="3"/>
        <v>55.532417599999995</v>
      </c>
    </row>
    <row r="104" spans="1:11" ht="17.25" x14ac:dyDescent="0.25">
      <c r="A104" s="2">
        <v>1100331</v>
      </c>
      <c r="B104" s="3" t="s">
        <v>2884</v>
      </c>
      <c r="C104" s="3">
        <v>1</v>
      </c>
      <c r="D104" s="3" t="s">
        <v>2885</v>
      </c>
      <c r="E104" s="3">
        <v>5</v>
      </c>
      <c r="F104" s="3">
        <v>12</v>
      </c>
      <c r="G104" s="3">
        <v>28.72</v>
      </c>
      <c r="H104" s="5">
        <v>27.28</v>
      </c>
      <c r="I104" s="6">
        <v>1.3</v>
      </c>
      <c r="J104" s="8">
        <f t="shared" si="2"/>
        <v>37.335999999999999</v>
      </c>
      <c r="K104" s="12">
        <f t="shared" si="3"/>
        <v>55.532417599999995</v>
      </c>
    </row>
    <row r="105" spans="1:11" ht="17.25" x14ac:dyDescent="0.25">
      <c r="A105" s="2">
        <v>1100343</v>
      </c>
      <c r="B105" s="3" t="s">
        <v>2906</v>
      </c>
      <c r="C105" s="3">
        <v>1</v>
      </c>
      <c r="D105" s="3" t="s">
        <v>2907</v>
      </c>
      <c r="E105" s="3">
        <v>0</v>
      </c>
      <c r="F105" s="3">
        <v>1</v>
      </c>
      <c r="G105" s="3">
        <v>28.72</v>
      </c>
      <c r="H105" s="5">
        <v>28.72</v>
      </c>
      <c r="I105" s="6">
        <v>1.3</v>
      </c>
      <c r="J105" s="8">
        <f t="shared" si="2"/>
        <v>37.335999999999999</v>
      </c>
      <c r="K105" s="12">
        <f t="shared" si="3"/>
        <v>55.532417599999995</v>
      </c>
    </row>
    <row r="106" spans="1:11" ht="17.25" x14ac:dyDescent="0.25">
      <c r="A106" s="2">
        <v>1100343</v>
      </c>
      <c r="B106" s="3" t="s">
        <v>2906</v>
      </c>
      <c r="C106" s="3">
        <v>1</v>
      </c>
      <c r="D106" s="3" t="s">
        <v>2907</v>
      </c>
      <c r="E106" s="3">
        <v>5</v>
      </c>
      <c r="F106" s="3">
        <v>12</v>
      </c>
      <c r="G106" s="3">
        <v>28.72</v>
      </c>
      <c r="H106" s="5">
        <v>27.28</v>
      </c>
      <c r="I106" s="6">
        <v>1.3</v>
      </c>
      <c r="J106" s="8">
        <f t="shared" si="2"/>
        <v>37.335999999999999</v>
      </c>
      <c r="K106" s="12">
        <f t="shared" si="3"/>
        <v>55.532417599999995</v>
      </c>
    </row>
    <row r="107" spans="1:11" ht="17.25" x14ac:dyDescent="0.25">
      <c r="A107" s="2">
        <v>1100330</v>
      </c>
      <c r="B107" s="3" t="s">
        <v>2882</v>
      </c>
      <c r="C107" s="3">
        <v>1</v>
      </c>
      <c r="D107" s="3" t="s">
        <v>2883</v>
      </c>
      <c r="E107" s="3">
        <v>0</v>
      </c>
      <c r="F107" s="3">
        <v>1</v>
      </c>
      <c r="G107" s="3">
        <v>28.72</v>
      </c>
      <c r="H107" s="5">
        <v>28.72</v>
      </c>
      <c r="I107" s="6">
        <v>1.3</v>
      </c>
      <c r="J107" s="8">
        <f t="shared" si="2"/>
        <v>37.335999999999999</v>
      </c>
      <c r="K107" s="12">
        <f t="shared" si="3"/>
        <v>55.532417599999995</v>
      </c>
    </row>
    <row r="108" spans="1:11" ht="17.25" x14ac:dyDescent="0.25">
      <c r="A108" s="2">
        <v>1100330</v>
      </c>
      <c r="B108" s="3" t="s">
        <v>2882</v>
      </c>
      <c r="C108" s="3">
        <v>1</v>
      </c>
      <c r="D108" s="3" t="s">
        <v>2883</v>
      </c>
      <c r="E108" s="3">
        <v>5</v>
      </c>
      <c r="F108" s="3">
        <v>12</v>
      </c>
      <c r="G108" s="3">
        <v>28.72</v>
      </c>
      <c r="H108" s="5">
        <v>27.28</v>
      </c>
      <c r="I108" s="6">
        <v>1.3</v>
      </c>
      <c r="J108" s="8">
        <f t="shared" si="2"/>
        <v>37.335999999999999</v>
      </c>
      <c r="K108" s="12">
        <f t="shared" si="3"/>
        <v>55.532417599999995</v>
      </c>
    </row>
    <row r="109" spans="1:11" ht="17.25" x14ac:dyDescent="0.25">
      <c r="A109" s="2">
        <v>1100387</v>
      </c>
      <c r="B109" s="3" t="s">
        <v>2940</v>
      </c>
      <c r="C109" s="3">
        <v>1</v>
      </c>
      <c r="D109" s="3" t="s">
        <v>2941</v>
      </c>
      <c r="E109" s="3">
        <v>0</v>
      </c>
      <c r="F109" s="3">
        <v>1</v>
      </c>
      <c r="G109" s="3">
        <v>28.72</v>
      </c>
      <c r="H109" s="5">
        <v>28.72</v>
      </c>
      <c r="I109" s="6">
        <v>1.3</v>
      </c>
      <c r="J109" s="8">
        <f t="shared" si="2"/>
        <v>37.335999999999999</v>
      </c>
      <c r="K109" s="12">
        <f t="shared" si="3"/>
        <v>55.532417599999995</v>
      </c>
    </row>
    <row r="110" spans="1:11" ht="17.25" x14ac:dyDescent="0.25">
      <c r="A110" s="2">
        <v>1100387</v>
      </c>
      <c r="B110" s="3" t="s">
        <v>2940</v>
      </c>
      <c r="C110" s="3">
        <v>1</v>
      </c>
      <c r="D110" s="3" t="s">
        <v>2941</v>
      </c>
      <c r="E110" s="3">
        <v>5</v>
      </c>
      <c r="F110" s="3">
        <v>12</v>
      </c>
      <c r="G110" s="3">
        <v>28.72</v>
      </c>
      <c r="H110" s="5">
        <v>27.28</v>
      </c>
      <c r="I110" s="6">
        <v>1.3</v>
      </c>
      <c r="J110" s="8">
        <f t="shared" si="2"/>
        <v>37.335999999999999</v>
      </c>
      <c r="K110" s="12">
        <f t="shared" si="3"/>
        <v>55.532417599999995</v>
      </c>
    </row>
    <row r="111" spans="1:11" ht="17.25" x14ac:dyDescent="0.25">
      <c r="A111" s="2">
        <v>1100340</v>
      </c>
      <c r="B111" s="3" t="s">
        <v>2902</v>
      </c>
      <c r="C111" s="3">
        <v>1</v>
      </c>
      <c r="D111" s="3" t="s">
        <v>2903</v>
      </c>
      <c r="E111" s="3">
        <v>0</v>
      </c>
      <c r="F111" s="3">
        <v>1</v>
      </c>
      <c r="G111" s="3">
        <v>28.72</v>
      </c>
      <c r="H111" s="5">
        <v>28.72</v>
      </c>
      <c r="I111" s="6">
        <v>1.3</v>
      </c>
      <c r="J111" s="8">
        <f t="shared" si="2"/>
        <v>37.335999999999999</v>
      </c>
      <c r="K111" s="12">
        <f t="shared" si="3"/>
        <v>55.532417599999995</v>
      </c>
    </row>
    <row r="112" spans="1:11" ht="17.25" x14ac:dyDescent="0.25">
      <c r="A112" s="2">
        <v>1100340</v>
      </c>
      <c r="B112" s="3" t="s">
        <v>2902</v>
      </c>
      <c r="C112" s="3">
        <v>1</v>
      </c>
      <c r="D112" s="3" t="s">
        <v>2903</v>
      </c>
      <c r="E112" s="3">
        <v>5</v>
      </c>
      <c r="F112" s="3">
        <v>12</v>
      </c>
      <c r="G112" s="3">
        <v>28.72</v>
      </c>
      <c r="H112" s="5">
        <v>27.28</v>
      </c>
      <c r="I112" s="6">
        <v>1.3</v>
      </c>
      <c r="J112" s="8">
        <f t="shared" si="2"/>
        <v>37.335999999999999</v>
      </c>
      <c r="K112" s="12">
        <f t="shared" si="3"/>
        <v>55.532417599999995</v>
      </c>
    </row>
    <row r="113" spans="1:11" ht="17.25" x14ac:dyDescent="0.25">
      <c r="A113" s="2">
        <v>1100093</v>
      </c>
      <c r="B113" s="3" t="s">
        <v>2722</v>
      </c>
      <c r="C113" s="3">
        <v>1</v>
      </c>
      <c r="D113" s="3" t="s">
        <v>2723</v>
      </c>
      <c r="E113" s="3">
        <v>0</v>
      </c>
      <c r="F113" s="3">
        <v>1</v>
      </c>
      <c r="G113" s="3">
        <v>28.72</v>
      </c>
      <c r="H113" s="5">
        <v>28.72</v>
      </c>
      <c r="I113" s="6">
        <v>1.3</v>
      </c>
      <c r="J113" s="8">
        <f t="shared" si="2"/>
        <v>37.335999999999999</v>
      </c>
      <c r="K113" s="12">
        <f t="shared" si="3"/>
        <v>55.532417599999995</v>
      </c>
    </row>
    <row r="114" spans="1:11" ht="17.25" x14ac:dyDescent="0.25">
      <c r="A114" s="2">
        <v>1100093</v>
      </c>
      <c r="B114" s="3" t="s">
        <v>2722</v>
      </c>
      <c r="C114" s="3">
        <v>1</v>
      </c>
      <c r="D114" s="3" t="s">
        <v>2723</v>
      </c>
      <c r="E114" s="3">
        <v>5</v>
      </c>
      <c r="F114" s="3">
        <v>12</v>
      </c>
      <c r="G114" s="3">
        <v>28.72</v>
      </c>
      <c r="H114" s="5">
        <v>27.28</v>
      </c>
      <c r="I114" s="6">
        <v>1.3</v>
      </c>
      <c r="J114" s="8">
        <f t="shared" si="2"/>
        <v>37.335999999999999</v>
      </c>
      <c r="K114" s="12">
        <f t="shared" si="3"/>
        <v>55.532417599999995</v>
      </c>
    </row>
    <row r="115" spans="1:11" ht="17.25" x14ac:dyDescent="0.25">
      <c r="A115" s="2">
        <v>1100374</v>
      </c>
      <c r="B115" s="3" t="s">
        <v>2926</v>
      </c>
      <c r="C115" s="3">
        <v>1</v>
      </c>
      <c r="D115" s="3" t="s">
        <v>2927</v>
      </c>
      <c r="E115" s="3">
        <v>0</v>
      </c>
      <c r="F115" s="3">
        <v>1</v>
      </c>
      <c r="G115" s="3">
        <v>28.72</v>
      </c>
      <c r="H115" s="5">
        <v>28.72</v>
      </c>
      <c r="I115" s="6">
        <v>1.3</v>
      </c>
      <c r="J115" s="8">
        <f t="shared" si="2"/>
        <v>37.335999999999999</v>
      </c>
      <c r="K115" s="12">
        <f t="shared" si="3"/>
        <v>55.532417599999995</v>
      </c>
    </row>
    <row r="116" spans="1:11" ht="17.25" x14ac:dyDescent="0.25">
      <c r="A116" s="2">
        <v>1100374</v>
      </c>
      <c r="B116" s="3" t="s">
        <v>2926</v>
      </c>
      <c r="C116" s="3">
        <v>1</v>
      </c>
      <c r="D116" s="3" t="s">
        <v>2927</v>
      </c>
      <c r="E116" s="3">
        <v>5</v>
      </c>
      <c r="F116" s="3">
        <v>12</v>
      </c>
      <c r="G116" s="3">
        <v>28.72</v>
      </c>
      <c r="H116" s="5">
        <v>27.28</v>
      </c>
      <c r="I116" s="6">
        <v>1.3</v>
      </c>
      <c r="J116" s="8">
        <f t="shared" si="2"/>
        <v>37.335999999999999</v>
      </c>
      <c r="K116" s="12">
        <f t="shared" si="3"/>
        <v>55.532417599999995</v>
      </c>
    </row>
    <row r="117" spans="1:11" ht="17.25" x14ac:dyDescent="0.25">
      <c r="A117" s="2">
        <v>1100094</v>
      </c>
      <c r="B117" s="3" t="s">
        <v>2724</v>
      </c>
      <c r="C117" s="3">
        <v>1</v>
      </c>
      <c r="D117" s="3" t="s">
        <v>2725</v>
      </c>
      <c r="E117" s="3">
        <v>0</v>
      </c>
      <c r="F117" s="3">
        <v>1</v>
      </c>
      <c r="G117" s="3">
        <v>28.72</v>
      </c>
      <c r="H117" s="5">
        <v>28.72</v>
      </c>
      <c r="I117" s="6">
        <v>1.3</v>
      </c>
      <c r="J117" s="8">
        <f t="shared" si="2"/>
        <v>37.335999999999999</v>
      </c>
      <c r="K117" s="12">
        <f t="shared" si="3"/>
        <v>55.532417599999995</v>
      </c>
    </row>
    <row r="118" spans="1:11" ht="17.25" x14ac:dyDescent="0.25">
      <c r="A118" s="2">
        <v>1100094</v>
      </c>
      <c r="B118" s="3" t="s">
        <v>2724</v>
      </c>
      <c r="C118" s="3">
        <v>1</v>
      </c>
      <c r="D118" s="3" t="s">
        <v>2725</v>
      </c>
      <c r="E118" s="3">
        <v>5</v>
      </c>
      <c r="F118" s="3">
        <v>12</v>
      </c>
      <c r="G118" s="3">
        <v>28.72</v>
      </c>
      <c r="H118" s="5">
        <v>27.28</v>
      </c>
      <c r="I118" s="6">
        <v>1.3</v>
      </c>
      <c r="J118" s="8">
        <f t="shared" si="2"/>
        <v>37.335999999999999</v>
      </c>
      <c r="K118" s="12">
        <f t="shared" si="3"/>
        <v>55.532417599999995</v>
      </c>
    </row>
    <row r="119" spans="1:11" ht="17.25" x14ac:dyDescent="0.25">
      <c r="A119" s="2">
        <v>1100336</v>
      </c>
      <c r="B119" s="3" t="s">
        <v>2894</v>
      </c>
      <c r="C119" s="3">
        <v>1</v>
      </c>
      <c r="D119" s="3" t="s">
        <v>2895</v>
      </c>
      <c r="E119" s="3">
        <v>0</v>
      </c>
      <c r="F119" s="3">
        <v>1</v>
      </c>
      <c r="G119" s="3">
        <v>28.72</v>
      </c>
      <c r="H119" s="5">
        <v>28.72</v>
      </c>
      <c r="I119" s="6">
        <v>1.3</v>
      </c>
      <c r="J119" s="8">
        <f t="shared" si="2"/>
        <v>37.335999999999999</v>
      </c>
      <c r="K119" s="12">
        <f t="shared" si="3"/>
        <v>55.532417599999995</v>
      </c>
    </row>
    <row r="120" spans="1:11" ht="17.25" x14ac:dyDescent="0.25">
      <c r="A120" s="2">
        <v>1100336</v>
      </c>
      <c r="B120" s="3" t="s">
        <v>2894</v>
      </c>
      <c r="C120" s="3">
        <v>1</v>
      </c>
      <c r="D120" s="3" t="s">
        <v>2895</v>
      </c>
      <c r="E120" s="3">
        <v>5</v>
      </c>
      <c r="F120" s="3">
        <v>12</v>
      </c>
      <c r="G120" s="3">
        <v>28.72</v>
      </c>
      <c r="H120" s="5">
        <v>27.28</v>
      </c>
      <c r="I120" s="6">
        <v>1.3</v>
      </c>
      <c r="J120" s="8">
        <f t="shared" si="2"/>
        <v>37.335999999999999</v>
      </c>
      <c r="K120" s="12">
        <f t="shared" si="3"/>
        <v>55.532417599999995</v>
      </c>
    </row>
    <row r="121" spans="1:11" ht="17.25" x14ac:dyDescent="0.25">
      <c r="A121" s="2">
        <v>1100335</v>
      </c>
      <c r="B121" s="3" t="s">
        <v>2892</v>
      </c>
      <c r="C121" s="3">
        <v>1</v>
      </c>
      <c r="D121" s="3" t="s">
        <v>2893</v>
      </c>
      <c r="E121" s="3">
        <v>0</v>
      </c>
      <c r="F121" s="3">
        <v>1</v>
      </c>
      <c r="G121" s="3">
        <v>28.72</v>
      </c>
      <c r="H121" s="5">
        <v>28.72</v>
      </c>
      <c r="I121" s="6">
        <v>1.3</v>
      </c>
      <c r="J121" s="8">
        <f t="shared" si="2"/>
        <v>37.335999999999999</v>
      </c>
      <c r="K121" s="12">
        <f t="shared" si="3"/>
        <v>55.532417599999995</v>
      </c>
    </row>
    <row r="122" spans="1:11" ht="17.25" x14ac:dyDescent="0.25">
      <c r="A122" s="2">
        <v>1100335</v>
      </c>
      <c r="B122" s="3" t="s">
        <v>2892</v>
      </c>
      <c r="C122" s="3">
        <v>1</v>
      </c>
      <c r="D122" s="3" t="s">
        <v>2893</v>
      </c>
      <c r="E122" s="3">
        <v>5</v>
      </c>
      <c r="F122" s="3">
        <v>12</v>
      </c>
      <c r="G122" s="3">
        <v>28.72</v>
      </c>
      <c r="H122" s="5">
        <v>27.28</v>
      </c>
      <c r="I122" s="6">
        <v>1.3</v>
      </c>
      <c r="J122" s="8">
        <f t="shared" si="2"/>
        <v>37.335999999999999</v>
      </c>
      <c r="K122" s="12">
        <f t="shared" si="3"/>
        <v>55.532417599999995</v>
      </c>
    </row>
    <row r="123" spans="1:11" ht="17.25" x14ac:dyDescent="0.25">
      <c r="A123" s="2">
        <v>1100338</v>
      </c>
      <c r="B123" s="3" t="s">
        <v>2898</v>
      </c>
      <c r="C123" s="3">
        <v>1</v>
      </c>
      <c r="D123" s="3" t="s">
        <v>2899</v>
      </c>
      <c r="E123" s="3">
        <v>0</v>
      </c>
      <c r="F123" s="3">
        <v>1</v>
      </c>
      <c r="G123" s="3">
        <v>28.72</v>
      </c>
      <c r="H123" s="5">
        <v>28.72</v>
      </c>
      <c r="I123" s="6">
        <v>1.3</v>
      </c>
      <c r="J123" s="8">
        <f t="shared" si="2"/>
        <v>37.335999999999999</v>
      </c>
      <c r="K123" s="12">
        <f t="shared" si="3"/>
        <v>55.532417599999995</v>
      </c>
    </row>
    <row r="124" spans="1:11" ht="17.25" x14ac:dyDescent="0.25">
      <c r="A124" s="2">
        <v>1100338</v>
      </c>
      <c r="B124" s="3" t="s">
        <v>2898</v>
      </c>
      <c r="C124" s="3">
        <v>1</v>
      </c>
      <c r="D124" s="3" t="s">
        <v>2899</v>
      </c>
      <c r="E124" s="3">
        <v>5</v>
      </c>
      <c r="F124" s="3">
        <v>12</v>
      </c>
      <c r="G124" s="3">
        <v>28.72</v>
      </c>
      <c r="H124" s="5">
        <v>27.28</v>
      </c>
      <c r="I124" s="6">
        <v>1.3</v>
      </c>
      <c r="J124" s="8">
        <f t="shared" si="2"/>
        <v>37.335999999999999</v>
      </c>
      <c r="K124" s="12">
        <f t="shared" si="3"/>
        <v>55.532417599999995</v>
      </c>
    </row>
    <row r="125" spans="1:11" ht="17.25" x14ac:dyDescent="0.25">
      <c r="A125" s="2">
        <v>1100339</v>
      </c>
      <c r="B125" s="3" t="s">
        <v>2900</v>
      </c>
      <c r="C125" s="3">
        <v>1</v>
      </c>
      <c r="D125" s="3" t="s">
        <v>2901</v>
      </c>
      <c r="E125" s="3">
        <v>0</v>
      </c>
      <c r="F125" s="3">
        <v>1</v>
      </c>
      <c r="G125" s="3">
        <v>28.72</v>
      </c>
      <c r="H125" s="5">
        <v>28.72</v>
      </c>
      <c r="I125" s="6">
        <v>1.3</v>
      </c>
      <c r="J125" s="8">
        <f t="shared" si="2"/>
        <v>37.335999999999999</v>
      </c>
      <c r="K125" s="12">
        <f t="shared" si="3"/>
        <v>55.532417599999995</v>
      </c>
    </row>
    <row r="126" spans="1:11" ht="17.25" x14ac:dyDescent="0.25">
      <c r="A126" s="2">
        <v>1100339</v>
      </c>
      <c r="B126" s="3" t="s">
        <v>2900</v>
      </c>
      <c r="C126" s="3">
        <v>1</v>
      </c>
      <c r="D126" s="3" t="s">
        <v>2901</v>
      </c>
      <c r="E126" s="3">
        <v>5</v>
      </c>
      <c r="F126" s="3">
        <v>12</v>
      </c>
      <c r="G126" s="3">
        <v>28.72</v>
      </c>
      <c r="H126" s="5">
        <v>27.28</v>
      </c>
      <c r="I126" s="6">
        <v>1.3</v>
      </c>
      <c r="J126" s="8">
        <f t="shared" si="2"/>
        <v>37.335999999999999</v>
      </c>
      <c r="K126" s="12">
        <f t="shared" si="3"/>
        <v>55.532417599999995</v>
      </c>
    </row>
    <row r="127" spans="1:11" ht="17.25" x14ac:dyDescent="0.25">
      <c r="A127" s="2">
        <v>1100344</v>
      </c>
      <c r="B127" s="3" t="s">
        <v>2908</v>
      </c>
      <c r="C127" s="3">
        <v>1</v>
      </c>
      <c r="D127" s="3" t="s">
        <v>2909</v>
      </c>
      <c r="E127" s="3">
        <v>0</v>
      </c>
      <c r="F127" s="3">
        <v>1</v>
      </c>
      <c r="G127" s="3">
        <v>28.72</v>
      </c>
      <c r="H127" s="5">
        <v>28.72</v>
      </c>
      <c r="I127" s="6">
        <v>1.3</v>
      </c>
      <c r="J127" s="8">
        <f t="shared" si="2"/>
        <v>37.335999999999999</v>
      </c>
      <c r="K127" s="12">
        <f t="shared" si="3"/>
        <v>55.532417599999995</v>
      </c>
    </row>
    <row r="128" spans="1:11" ht="17.25" x14ac:dyDescent="0.25">
      <c r="A128" s="2">
        <v>1100344</v>
      </c>
      <c r="B128" s="3" t="s">
        <v>2908</v>
      </c>
      <c r="C128" s="3">
        <v>1</v>
      </c>
      <c r="D128" s="3" t="s">
        <v>2909</v>
      </c>
      <c r="E128" s="3">
        <v>5</v>
      </c>
      <c r="F128" s="3">
        <v>12</v>
      </c>
      <c r="G128" s="3">
        <v>28.72</v>
      </c>
      <c r="H128" s="5">
        <v>27.28</v>
      </c>
      <c r="I128" s="6">
        <v>1.3</v>
      </c>
      <c r="J128" s="8">
        <f t="shared" si="2"/>
        <v>37.335999999999999</v>
      </c>
      <c r="K128" s="12">
        <f t="shared" si="3"/>
        <v>55.532417599999995</v>
      </c>
    </row>
    <row r="129" spans="1:11" ht="17.25" x14ac:dyDescent="0.25">
      <c r="A129" s="2">
        <v>1100345</v>
      </c>
      <c r="B129" s="3" t="s">
        <v>2910</v>
      </c>
      <c r="C129" s="3">
        <v>1</v>
      </c>
      <c r="D129" s="3" t="s">
        <v>2911</v>
      </c>
      <c r="E129" s="3">
        <v>0</v>
      </c>
      <c r="F129" s="3">
        <v>1</v>
      </c>
      <c r="G129" s="3">
        <v>28.72</v>
      </c>
      <c r="H129" s="5">
        <v>28.72</v>
      </c>
      <c r="I129" s="6">
        <v>1.3</v>
      </c>
      <c r="J129" s="8">
        <f t="shared" si="2"/>
        <v>37.335999999999999</v>
      </c>
      <c r="K129" s="12">
        <f t="shared" si="3"/>
        <v>55.532417599999995</v>
      </c>
    </row>
    <row r="130" spans="1:11" ht="17.25" x14ac:dyDescent="0.25">
      <c r="A130" s="2">
        <v>1100345</v>
      </c>
      <c r="B130" s="3" t="s">
        <v>2910</v>
      </c>
      <c r="C130" s="3">
        <v>1</v>
      </c>
      <c r="D130" s="3" t="s">
        <v>2911</v>
      </c>
      <c r="E130" s="3">
        <v>5</v>
      </c>
      <c r="F130" s="3">
        <v>12</v>
      </c>
      <c r="G130" s="3">
        <v>28.72</v>
      </c>
      <c r="H130" s="5">
        <v>27.28</v>
      </c>
      <c r="I130" s="6">
        <v>1.3</v>
      </c>
      <c r="J130" s="8">
        <f t="shared" ref="J130:J193" si="4">+G130*1.3</f>
        <v>37.335999999999999</v>
      </c>
      <c r="K130" s="12">
        <f t="shared" si="3"/>
        <v>55.532417599999995</v>
      </c>
    </row>
    <row r="131" spans="1:11" ht="17.25" x14ac:dyDescent="0.25">
      <c r="A131" s="2">
        <v>1100346</v>
      </c>
      <c r="B131" s="3" t="s">
        <v>2912</v>
      </c>
      <c r="C131" s="3">
        <v>1</v>
      </c>
      <c r="D131" s="3" t="s">
        <v>2913</v>
      </c>
      <c r="E131" s="3">
        <v>0</v>
      </c>
      <c r="F131" s="3">
        <v>1</v>
      </c>
      <c r="G131" s="3">
        <v>28.72</v>
      </c>
      <c r="H131" s="5">
        <v>28.72</v>
      </c>
      <c r="I131" s="6">
        <v>1.3</v>
      </c>
      <c r="J131" s="8">
        <f t="shared" si="4"/>
        <v>37.335999999999999</v>
      </c>
      <c r="K131" s="12">
        <f t="shared" ref="K131:K194" si="5">G131*1.21*0.85*1.88</f>
        <v>55.532417599999995</v>
      </c>
    </row>
    <row r="132" spans="1:11" ht="17.25" x14ac:dyDescent="0.25">
      <c r="A132" s="2">
        <v>1100346</v>
      </c>
      <c r="B132" s="3" t="s">
        <v>2912</v>
      </c>
      <c r="C132" s="3">
        <v>1</v>
      </c>
      <c r="D132" s="3" t="s">
        <v>2913</v>
      </c>
      <c r="E132" s="3">
        <v>5</v>
      </c>
      <c r="F132" s="3">
        <v>12</v>
      </c>
      <c r="G132" s="3">
        <v>28.72</v>
      </c>
      <c r="H132" s="5">
        <v>27.28</v>
      </c>
      <c r="I132" s="6">
        <v>1.3</v>
      </c>
      <c r="J132" s="8">
        <f t="shared" si="4"/>
        <v>37.335999999999999</v>
      </c>
      <c r="K132" s="12">
        <f t="shared" si="5"/>
        <v>55.532417599999995</v>
      </c>
    </row>
    <row r="133" spans="1:11" ht="17.25" x14ac:dyDescent="0.25">
      <c r="A133" s="2">
        <v>1100337</v>
      </c>
      <c r="B133" s="3" t="s">
        <v>2896</v>
      </c>
      <c r="C133" s="3">
        <v>1</v>
      </c>
      <c r="D133" s="3" t="s">
        <v>2897</v>
      </c>
      <c r="E133" s="3">
        <v>0</v>
      </c>
      <c r="F133" s="3">
        <v>1</v>
      </c>
      <c r="G133" s="3">
        <v>28.72</v>
      </c>
      <c r="H133" s="5">
        <v>28.72</v>
      </c>
      <c r="I133" s="6">
        <v>1.3</v>
      </c>
      <c r="J133" s="8">
        <f t="shared" si="4"/>
        <v>37.335999999999999</v>
      </c>
      <c r="K133" s="12">
        <f t="shared" si="5"/>
        <v>55.532417599999995</v>
      </c>
    </row>
    <row r="134" spans="1:11" ht="17.25" x14ac:dyDescent="0.25">
      <c r="A134" s="2">
        <v>1100337</v>
      </c>
      <c r="B134" s="3" t="s">
        <v>2896</v>
      </c>
      <c r="C134" s="3">
        <v>1</v>
      </c>
      <c r="D134" s="3" t="s">
        <v>2897</v>
      </c>
      <c r="E134" s="3">
        <v>5</v>
      </c>
      <c r="F134" s="3">
        <v>12</v>
      </c>
      <c r="G134" s="3">
        <v>28.72</v>
      </c>
      <c r="H134" s="5">
        <v>27.28</v>
      </c>
      <c r="I134" s="6">
        <v>1.3</v>
      </c>
      <c r="J134" s="8">
        <f t="shared" si="4"/>
        <v>37.335999999999999</v>
      </c>
      <c r="K134" s="12">
        <f t="shared" si="5"/>
        <v>55.532417599999995</v>
      </c>
    </row>
    <row r="135" spans="1:11" ht="17.25" x14ac:dyDescent="0.25">
      <c r="A135" s="2">
        <v>1100341</v>
      </c>
      <c r="B135" s="3" t="s">
        <v>2904</v>
      </c>
      <c r="C135" s="3">
        <v>1</v>
      </c>
      <c r="D135" s="3" t="s">
        <v>2905</v>
      </c>
      <c r="E135" s="3">
        <v>0</v>
      </c>
      <c r="F135" s="3">
        <v>1</v>
      </c>
      <c r="G135" s="3">
        <v>28.72</v>
      </c>
      <c r="H135" s="5">
        <v>28.72</v>
      </c>
      <c r="I135" s="6">
        <v>1.3</v>
      </c>
      <c r="J135" s="8">
        <f t="shared" si="4"/>
        <v>37.335999999999999</v>
      </c>
      <c r="K135" s="12">
        <f t="shared" si="5"/>
        <v>55.532417599999995</v>
      </c>
    </row>
    <row r="136" spans="1:11" ht="17.25" x14ac:dyDescent="0.25">
      <c r="A136" s="2">
        <v>1100341</v>
      </c>
      <c r="B136" s="3" t="s">
        <v>2904</v>
      </c>
      <c r="C136" s="3">
        <v>1</v>
      </c>
      <c r="D136" s="3" t="s">
        <v>2905</v>
      </c>
      <c r="E136" s="3">
        <v>5</v>
      </c>
      <c r="F136" s="3">
        <v>12</v>
      </c>
      <c r="G136" s="3">
        <v>28.72</v>
      </c>
      <c r="H136" s="5">
        <v>27.28</v>
      </c>
      <c r="I136" s="6">
        <v>1.3</v>
      </c>
      <c r="J136" s="8">
        <f t="shared" si="4"/>
        <v>37.335999999999999</v>
      </c>
      <c r="K136" s="12">
        <f t="shared" si="5"/>
        <v>55.532417599999995</v>
      </c>
    </row>
    <row r="137" spans="1:11" ht="17.25" x14ac:dyDescent="0.25">
      <c r="A137" s="2">
        <v>1100623</v>
      </c>
      <c r="B137" s="3" t="s">
        <v>3106</v>
      </c>
      <c r="C137" s="3">
        <v>1</v>
      </c>
      <c r="D137" s="3" t="s">
        <v>3107</v>
      </c>
      <c r="E137" s="3">
        <v>0</v>
      </c>
      <c r="F137" s="3">
        <v>1</v>
      </c>
      <c r="G137" s="3">
        <v>45.28</v>
      </c>
      <c r="H137" s="5">
        <v>45.28</v>
      </c>
      <c r="I137" s="6">
        <v>1.3</v>
      </c>
      <c r="J137" s="8">
        <f t="shared" si="4"/>
        <v>58.864000000000004</v>
      </c>
      <c r="K137" s="12">
        <f t="shared" si="5"/>
        <v>87.552502399999995</v>
      </c>
    </row>
    <row r="138" spans="1:11" ht="17.25" x14ac:dyDescent="0.25">
      <c r="A138" s="2">
        <v>1100623</v>
      </c>
      <c r="B138" s="3" t="s">
        <v>3106</v>
      </c>
      <c r="C138" s="3">
        <v>1</v>
      </c>
      <c r="D138" s="3" t="s">
        <v>3107</v>
      </c>
      <c r="E138" s="3">
        <v>5</v>
      </c>
      <c r="F138" s="3">
        <v>12</v>
      </c>
      <c r="G138" s="3">
        <v>45.28</v>
      </c>
      <c r="H138" s="5">
        <v>43.02</v>
      </c>
      <c r="I138" s="6">
        <v>1.3</v>
      </c>
      <c r="J138" s="8">
        <f t="shared" si="4"/>
        <v>58.864000000000004</v>
      </c>
      <c r="K138" s="12">
        <f t="shared" si="5"/>
        <v>87.552502399999995</v>
      </c>
    </row>
    <row r="139" spans="1:11" ht="17.25" x14ac:dyDescent="0.25">
      <c r="A139" s="2">
        <v>1100512</v>
      </c>
      <c r="B139" s="3" t="s">
        <v>3004</v>
      </c>
      <c r="C139" s="3">
        <v>1</v>
      </c>
      <c r="D139" s="3" t="s">
        <v>3005</v>
      </c>
      <c r="E139" s="3">
        <v>0</v>
      </c>
      <c r="F139" s="3">
        <v>1</v>
      </c>
      <c r="G139" s="3">
        <v>45.28</v>
      </c>
      <c r="H139" s="5">
        <v>45.28</v>
      </c>
      <c r="I139" s="6">
        <v>1.3</v>
      </c>
      <c r="J139" s="8">
        <f t="shared" si="4"/>
        <v>58.864000000000004</v>
      </c>
      <c r="K139" s="12">
        <f t="shared" si="5"/>
        <v>87.552502399999995</v>
      </c>
    </row>
    <row r="140" spans="1:11" ht="17.25" x14ac:dyDescent="0.25">
      <c r="A140" s="2">
        <v>1100512</v>
      </c>
      <c r="B140" s="3" t="s">
        <v>3004</v>
      </c>
      <c r="C140" s="3">
        <v>1</v>
      </c>
      <c r="D140" s="3" t="s">
        <v>3005</v>
      </c>
      <c r="E140" s="3">
        <v>5</v>
      </c>
      <c r="F140" s="3">
        <v>12</v>
      </c>
      <c r="G140" s="3">
        <v>45.28</v>
      </c>
      <c r="H140" s="5">
        <v>43.02</v>
      </c>
      <c r="I140" s="6">
        <v>1.3</v>
      </c>
      <c r="J140" s="8">
        <f t="shared" si="4"/>
        <v>58.864000000000004</v>
      </c>
      <c r="K140" s="12">
        <f t="shared" si="5"/>
        <v>87.552502399999995</v>
      </c>
    </row>
    <row r="141" spans="1:11" ht="17.25" x14ac:dyDescent="0.25">
      <c r="A141" s="2">
        <v>1100377</v>
      </c>
      <c r="B141" s="3" t="s">
        <v>2932</v>
      </c>
      <c r="C141" s="3">
        <v>1</v>
      </c>
      <c r="D141" s="3" t="s">
        <v>2933</v>
      </c>
      <c r="E141" s="3">
        <v>0</v>
      </c>
      <c r="F141" s="3">
        <v>1</v>
      </c>
      <c r="G141" s="3">
        <v>45.28</v>
      </c>
      <c r="H141" s="5">
        <v>45.28</v>
      </c>
      <c r="I141" s="6">
        <v>1.3</v>
      </c>
      <c r="J141" s="8">
        <f t="shared" si="4"/>
        <v>58.864000000000004</v>
      </c>
      <c r="K141" s="12">
        <f t="shared" si="5"/>
        <v>87.552502399999995</v>
      </c>
    </row>
    <row r="142" spans="1:11" ht="17.25" x14ac:dyDescent="0.25">
      <c r="A142" s="2">
        <v>1100377</v>
      </c>
      <c r="B142" s="3" t="s">
        <v>2932</v>
      </c>
      <c r="C142" s="3">
        <v>1</v>
      </c>
      <c r="D142" s="3" t="s">
        <v>2933</v>
      </c>
      <c r="E142" s="3">
        <v>5</v>
      </c>
      <c r="F142" s="3">
        <v>12</v>
      </c>
      <c r="G142" s="3">
        <v>45.28</v>
      </c>
      <c r="H142" s="5">
        <v>43.02</v>
      </c>
      <c r="I142" s="6">
        <v>1.3</v>
      </c>
      <c r="J142" s="8">
        <f t="shared" si="4"/>
        <v>58.864000000000004</v>
      </c>
      <c r="K142" s="12">
        <f t="shared" si="5"/>
        <v>87.552502399999995</v>
      </c>
    </row>
    <row r="143" spans="1:11" ht="17.25" x14ac:dyDescent="0.25">
      <c r="A143" s="2">
        <v>1100277</v>
      </c>
      <c r="B143" s="3" t="s">
        <v>2831</v>
      </c>
      <c r="C143" s="3">
        <v>1</v>
      </c>
      <c r="D143" s="3" t="s">
        <v>2832</v>
      </c>
      <c r="E143" s="3">
        <v>0</v>
      </c>
      <c r="F143" s="3">
        <v>1</v>
      </c>
      <c r="G143" s="3">
        <v>45.28</v>
      </c>
      <c r="H143" s="5">
        <v>45.28</v>
      </c>
      <c r="I143" s="6">
        <v>1.3</v>
      </c>
      <c r="J143" s="8">
        <f t="shared" si="4"/>
        <v>58.864000000000004</v>
      </c>
      <c r="K143" s="12">
        <f t="shared" si="5"/>
        <v>87.552502399999995</v>
      </c>
    </row>
    <row r="144" spans="1:11" ht="17.25" x14ac:dyDescent="0.25">
      <c r="A144" s="2">
        <v>1100277</v>
      </c>
      <c r="B144" s="3" t="s">
        <v>2831</v>
      </c>
      <c r="C144" s="3">
        <v>1</v>
      </c>
      <c r="D144" s="3" t="s">
        <v>2832</v>
      </c>
      <c r="E144" s="3">
        <v>5</v>
      </c>
      <c r="F144" s="3">
        <v>12</v>
      </c>
      <c r="G144" s="3">
        <v>45.28</v>
      </c>
      <c r="H144" s="5">
        <v>43.02</v>
      </c>
      <c r="I144" s="6">
        <v>1.3</v>
      </c>
      <c r="J144" s="8">
        <f t="shared" si="4"/>
        <v>58.864000000000004</v>
      </c>
      <c r="K144" s="12">
        <f t="shared" si="5"/>
        <v>87.552502399999995</v>
      </c>
    </row>
    <row r="145" spans="1:11" ht="17.25" x14ac:dyDescent="0.25">
      <c r="A145" s="2">
        <v>1100524</v>
      </c>
      <c r="B145" s="3" t="s">
        <v>3020</v>
      </c>
      <c r="C145" s="3">
        <v>1</v>
      </c>
      <c r="D145" s="3" t="s">
        <v>3021</v>
      </c>
      <c r="E145" s="3">
        <v>0</v>
      </c>
      <c r="F145" s="3">
        <v>1</v>
      </c>
      <c r="G145" s="3">
        <v>45.28</v>
      </c>
      <c r="H145" s="5">
        <v>45.28</v>
      </c>
      <c r="I145" s="6">
        <v>1.3</v>
      </c>
      <c r="J145" s="8">
        <f t="shared" si="4"/>
        <v>58.864000000000004</v>
      </c>
      <c r="K145" s="12">
        <f t="shared" si="5"/>
        <v>87.552502399999995</v>
      </c>
    </row>
    <row r="146" spans="1:11" ht="17.25" x14ac:dyDescent="0.25">
      <c r="A146" s="2">
        <v>1100524</v>
      </c>
      <c r="B146" s="3" t="s">
        <v>3020</v>
      </c>
      <c r="C146" s="3">
        <v>1</v>
      </c>
      <c r="D146" s="3" t="s">
        <v>3021</v>
      </c>
      <c r="E146" s="3">
        <v>5</v>
      </c>
      <c r="F146" s="3">
        <v>12</v>
      </c>
      <c r="G146" s="3">
        <v>45.28</v>
      </c>
      <c r="H146" s="5">
        <v>43.02</v>
      </c>
      <c r="I146" s="6">
        <v>1.3</v>
      </c>
      <c r="J146" s="8">
        <f t="shared" si="4"/>
        <v>58.864000000000004</v>
      </c>
      <c r="K146" s="12">
        <f t="shared" si="5"/>
        <v>87.552502399999995</v>
      </c>
    </row>
    <row r="147" spans="1:11" ht="17.25" x14ac:dyDescent="0.25">
      <c r="A147" s="2">
        <v>1100334</v>
      </c>
      <c r="B147" s="3" t="s">
        <v>2890</v>
      </c>
      <c r="C147" s="3">
        <v>1</v>
      </c>
      <c r="D147" s="3" t="s">
        <v>2891</v>
      </c>
      <c r="E147" s="3">
        <v>0</v>
      </c>
      <c r="F147" s="3">
        <v>1</v>
      </c>
      <c r="G147" s="3">
        <v>40.93</v>
      </c>
      <c r="H147" s="5">
        <v>40.93</v>
      </c>
      <c r="I147" s="6">
        <v>1.3</v>
      </c>
      <c r="J147" s="8">
        <f t="shared" si="4"/>
        <v>53.209000000000003</v>
      </c>
      <c r="K147" s="12">
        <f t="shared" si="5"/>
        <v>79.141429399999993</v>
      </c>
    </row>
    <row r="148" spans="1:11" ht="17.25" x14ac:dyDescent="0.25">
      <c r="A148" s="2">
        <v>1100334</v>
      </c>
      <c r="B148" s="3" t="s">
        <v>2890</v>
      </c>
      <c r="C148" s="3">
        <v>1</v>
      </c>
      <c r="D148" s="3" t="s">
        <v>2891</v>
      </c>
      <c r="E148" s="3">
        <v>5</v>
      </c>
      <c r="F148" s="3">
        <v>12</v>
      </c>
      <c r="G148" s="3">
        <v>40.93</v>
      </c>
      <c r="H148" s="5">
        <v>38.880000000000003</v>
      </c>
      <c r="I148" s="6">
        <v>1.3</v>
      </c>
      <c r="J148" s="8">
        <f t="shared" si="4"/>
        <v>53.209000000000003</v>
      </c>
      <c r="K148" s="12">
        <f t="shared" si="5"/>
        <v>79.141429399999993</v>
      </c>
    </row>
    <row r="149" spans="1:11" ht="17.25" x14ac:dyDescent="0.25">
      <c r="A149" s="2">
        <v>1100317</v>
      </c>
      <c r="B149" s="3" t="s">
        <v>2866</v>
      </c>
      <c r="C149" s="3">
        <v>1</v>
      </c>
      <c r="D149" s="3" t="s">
        <v>2867</v>
      </c>
      <c r="E149" s="3">
        <v>0</v>
      </c>
      <c r="F149" s="3">
        <v>1</v>
      </c>
      <c r="G149" s="3">
        <v>64.569999999999993</v>
      </c>
      <c r="H149" s="5">
        <v>64.569999999999993</v>
      </c>
      <c r="I149" s="6">
        <v>1.3</v>
      </c>
      <c r="J149" s="8">
        <f t="shared" si="4"/>
        <v>83.940999999999988</v>
      </c>
      <c r="K149" s="12">
        <f t="shared" si="5"/>
        <v>124.85126059999997</v>
      </c>
    </row>
    <row r="150" spans="1:11" ht="17.25" x14ac:dyDescent="0.25">
      <c r="A150" s="2">
        <v>1100317</v>
      </c>
      <c r="B150" s="3" t="s">
        <v>2866</v>
      </c>
      <c r="C150" s="3">
        <v>1</v>
      </c>
      <c r="D150" s="3" t="s">
        <v>2867</v>
      </c>
      <c r="E150" s="3">
        <v>5</v>
      </c>
      <c r="F150" s="3">
        <v>12</v>
      </c>
      <c r="G150" s="3">
        <v>64.569999999999993</v>
      </c>
      <c r="H150" s="5">
        <v>61.34</v>
      </c>
      <c r="I150" s="6">
        <v>1.3</v>
      </c>
      <c r="J150" s="8">
        <f t="shared" si="4"/>
        <v>83.940999999999988</v>
      </c>
      <c r="K150" s="12">
        <f t="shared" si="5"/>
        <v>124.85126059999997</v>
      </c>
    </row>
    <row r="151" spans="1:11" ht="17.25" x14ac:dyDescent="0.25">
      <c r="A151" s="2">
        <v>1100312</v>
      </c>
      <c r="B151" s="3" t="s">
        <v>2864</v>
      </c>
      <c r="C151" s="3">
        <v>1</v>
      </c>
      <c r="D151" s="3" t="s">
        <v>2865</v>
      </c>
      <c r="E151" s="3">
        <v>0</v>
      </c>
      <c r="F151" s="3">
        <v>1</v>
      </c>
      <c r="G151" s="3">
        <v>64.569999999999993</v>
      </c>
      <c r="H151" s="5">
        <v>64.569999999999993</v>
      </c>
      <c r="I151" s="6">
        <v>1.3</v>
      </c>
      <c r="J151" s="8">
        <f t="shared" si="4"/>
        <v>83.940999999999988</v>
      </c>
      <c r="K151" s="12">
        <f t="shared" si="5"/>
        <v>124.85126059999997</v>
      </c>
    </row>
    <row r="152" spans="1:11" ht="17.25" x14ac:dyDescent="0.25">
      <c r="A152" s="2">
        <v>1100312</v>
      </c>
      <c r="B152" s="3" t="s">
        <v>2864</v>
      </c>
      <c r="C152" s="3">
        <v>1</v>
      </c>
      <c r="D152" s="3" t="s">
        <v>2865</v>
      </c>
      <c r="E152" s="3">
        <v>5</v>
      </c>
      <c r="F152" s="3">
        <v>12</v>
      </c>
      <c r="G152" s="3">
        <v>64.569999999999993</v>
      </c>
      <c r="H152" s="5">
        <v>61.34</v>
      </c>
      <c r="I152" s="6">
        <v>1.3</v>
      </c>
      <c r="J152" s="8">
        <f t="shared" si="4"/>
        <v>83.940999999999988</v>
      </c>
      <c r="K152" s="12">
        <f t="shared" si="5"/>
        <v>124.85126059999997</v>
      </c>
    </row>
    <row r="153" spans="1:11" ht="17.25" x14ac:dyDescent="0.25">
      <c r="A153" s="2">
        <v>1100308</v>
      </c>
      <c r="B153" s="3" t="s">
        <v>2860</v>
      </c>
      <c r="C153" s="3">
        <v>1</v>
      </c>
      <c r="D153" s="3" t="s">
        <v>2861</v>
      </c>
      <c r="E153" s="3">
        <v>0</v>
      </c>
      <c r="F153" s="3">
        <v>1</v>
      </c>
      <c r="G153" s="3">
        <v>64.569999999999993</v>
      </c>
      <c r="H153" s="5">
        <v>64.569999999999993</v>
      </c>
      <c r="I153" s="6">
        <v>1.3</v>
      </c>
      <c r="J153" s="8">
        <f t="shared" si="4"/>
        <v>83.940999999999988</v>
      </c>
      <c r="K153" s="12">
        <f t="shared" si="5"/>
        <v>124.85126059999997</v>
      </c>
    </row>
    <row r="154" spans="1:11" ht="17.25" x14ac:dyDescent="0.25">
      <c r="A154" s="2">
        <v>1100308</v>
      </c>
      <c r="B154" s="3" t="s">
        <v>2860</v>
      </c>
      <c r="C154" s="3">
        <v>1</v>
      </c>
      <c r="D154" s="3" t="s">
        <v>2861</v>
      </c>
      <c r="E154" s="3">
        <v>5</v>
      </c>
      <c r="F154" s="3">
        <v>12</v>
      </c>
      <c r="G154" s="3">
        <v>64.569999999999993</v>
      </c>
      <c r="H154" s="5">
        <v>61.34</v>
      </c>
      <c r="I154" s="6">
        <v>1.3</v>
      </c>
      <c r="J154" s="8">
        <f t="shared" si="4"/>
        <v>83.940999999999988</v>
      </c>
      <c r="K154" s="12">
        <f t="shared" si="5"/>
        <v>124.85126059999997</v>
      </c>
    </row>
    <row r="155" spans="1:11" ht="17.25" x14ac:dyDescent="0.25">
      <c r="A155" s="2">
        <v>1100366</v>
      </c>
      <c r="B155" s="3" t="s">
        <v>2918</v>
      </c>
      <c r="C155" s="3">
        <v>1</v>
      </c>
      <c r="D155" s="3" t="s">
        <v>2919</v>
      </c>
      <c r="E155" s="3">
        <v>0</v>
      </c>
      <c r="F155" s="3">
        <v>1</v>
      </c>
      <c r="G155" s="3">
        <v>46.32</v>
      </c>
      <c r="H155" s="5">
        <v>46.32</v>
      </c>
      <c r="I155" s="6">
        <v>1.3</v>
      </c>
      <c r="J155" s="8">
        <f t="shared" si="4"/>
        <v>60.216000000000001</v>
      </c>
      <c r="K155" s="12">
        <f t="shared" si="5"/>
        <v>89.563425599999988</v>
      </c>
    </row>
    <row r="156" spans="1:11" ht="17.25" x14ac:dyDescent="0.25">
      <c r="A156" s="2">
        <v>1100366</v>
      </c>
      <c r="B156" s="3" t="s">
        <v>2918</v>
      </c>
      <c r="C156" s="3">
        <v>1</v>
      </c>
      <c r="D156" s="3" t="s">
        <v>2919</v>
      </c>
      <c r="E156" s="3">
        <v>5</v>
      </c>
      <c r="F156" s="3">
        <v>12</v>
      </c>
      <c r="G156" s="3">
        <v>46.32</v>
      </c>
      <c r="H156" s="5">
        <v>44</v>
      </c>
      <c r="I156" s="6">
        <v>1.3</v>
      </c>
      <c r="J156" s="8">
        <f t="shared" si="4"/>
        <v>60.216000000000001</v>
      </c>
      <c r="K156" s="12">
        <f t="shared" si="5"/>
        <v>89.563425599999988</v>
      </c>
    </row>
    <row r="157" spans="1:11" ht="17.25" x14ac:dyDescent="0.25">
      <c r="A157" s="2">
        <v>1100323</v>
      </c>
      <c r="B157" s="3" t="s">
        <v>2870</v>
      </c>
      <c r="C157" s="3">
        <v>1</v>
      </c>
      <c r="D157" s="3" t="s">
        <v>2871</v>
      </c>
      <c r="E157" s="3">
        <v>0</v>
      </c>
      <c r="F157" s="3">
        <v>1</v>
      </c>
      <c r="G157" s="3">
        <v>51.24</v>
      </c>
      <c r="H157" s="5">
        <v>51.24</v>
      </c>
      <c r="I157" s="6">
        <v>1.3</v>
      </c>
      <c r="J157" s="8">
        <f t="shared" si="4"/>
        <v>66.612000000000009</v>
      </c>
      <c r="K157" s="12">
        <f t="shared" si="5"/>
        <v>99.076639199999988</v>
      </c>
    </row>
    <row r="158" spans="1:11" ht="17.25" x14ac:dyDescent="0.25">
      <c r="A158" s="2">
        <v>1100323</v>
      </c>
      <c r="B158" s="3" t="s">
        <v>2870</v>
      </c>
      <c r="C158" s="3">
        <v>1</v>
      </c>
      <c r="D158" s="3" t="s">
        <v>2871</v>
      </c>
      <c r="E158" s="3">
        <v>5</v>
      </c>
      <c r="F158" s="3">
        <v>12</v>
      </c>
      <c r="G158" s="3">
        <v>51.24</v>
      </c>
      <c r="H158" s="5">
        <v>48.68</v>
      </c>
      <c r="I158" s="6">
        <v>1.3</v>
      </c>
      <c r="J158" s="8">
        <f t="shared" si="4"/>
        <v>66.612000000000009</v>
      </c>
      <c r="K158" s="12">
        <f t="shared" si="5"/>
        <v>99.076639199999988</v>
      </c>
    </row>
    <row r="159" spans="1:11" ht="17.25" x14ac:dyDescent="0.25">
      <c r="A159" s="2">
        <v>1100322</v>
      </c>
      <c r="B159" s="3" t="s">
        <v>2868</v>
      </c>
      <c r="C159" s="3">
        <v>1</v>
      </c>
      <c r="D159" s="3" t="s">
        <v>2869</v>
      </c>
      <c r="E159" s="3">
        <v>0</v>
      </c>
      <c r="F159" s="3">
        <v>1</v>
      </c>
      <c r="G159" s="3">
        <v>51.24</v>
      </c>
      <c r="H159" s="5">
        <v>51.24</v>
      </c>
      <c r="I159" s="6">
        <v>1.3</v>
      </c>
      <c r="J159" s="8">
        <f t="shared" si="4"/>
        <v>66.612000000000009</v>
      </c>
      <c r="K159" s="12">
        <f t="shared" si="5"/>
        <v>99.076639199999988</v>
      </c>
    </row>
    <row r="160" spans="1:11" ht="17.25" x14ac:dyDescent="0.25">
      <c r="A160" s="2">
        <v>1100322</v>
      </c>
      <c r="B160" s="3" t="s">
        <v>2868</v>
      </c>
      <c r="C160" s="3">
        <v>1</v>
      </c>
      <c r="D160" s="3" t="s">
        <v>2869</v>
      </c>
      <c r="E160" s="3">
        <v>5</v>
      </c>
      <c r="F160" s="3">
        <v>12</v>
      </c>
      <c r="G160" s="3">
        <v>51.24</v>
      </c>
      <c r="H160" s="5">
        <v>48.68</v>
      </c>
      <c r="I160" s="6">
        <v>1.3</v>
      </c>
      <c r="J160" s="8">
        <f t="shared" si="4"/>
        <v>66.612000000000009</v>
      </c>
      <c r="K160" s="12">
        <f t="shared" si="5"/>
        <v>99.076639199999988</v>
      </c>
    </row>
    <row r="161" spans="1:11" ht="17.25" x14ac:dyDescent="0.25">
      <c r="A161" s="2">
        <v>1100523</v>
      </c>
      <c r="B161" s="3" t="s">
        <v>3018</v>
      </c>
      <c r="C161" s="3">
        <v>1</v>
      </c>
      <c r="D161" s="3" t="s">
        <v>3019</v>
      </c>
      <c r="E161" s="3">
        <v>0</v>
      </c>
      <c r="F161" s="3">
        <v>1</v>
      </c>
      <c r="G161" s="3">
        <v>45.28</v>
      </c>
      <c r="H161" s="5">
        <v>45.28</v>
      </c>
      <c r="I161" s="6">
        <v>1.3</v>
      </c>
      <c r="J161" s="8">
        <f t="shared" si="4"/>
        <v>58.864000000000004</v>
      </c>
      <c r="K161" s="12">
        <f t="shared" si="5"/>
        <v>87.552502399999995</v>
      </c>
    </row>
    <row r="162" spans="1:11" ht="17.25" x14ac:dyDescent="0.25">
      <c r="A162" s="2">
        <v>1100523</v>
      </c>
      <c r="B162" s="3" t="s">
        <v>3018</v>
      </c>
      <c r="C162" s="3">
        <v>1</v>
      </c>
      <c r="D162" s="3" t="s">
        <v>3019</v>
      </c>
      <c r="E162" s="3">
        <v>5</v>
      </c>
      <c r="F162" s="3">
        <v>12</v>
      </c>
      <c r="G162" s="3">
        <v>45.28</v>
      </c>
      <c r="H162" s="5">
        <v>43.02</v>
      </c>
      <c r="I162" s="6">
        <v>1.3</v>
      </c>
      <c r="J162" s="8">
        <f t="shared" si="4"/>
        <v>58.864000000000004</v>
      </c>
      <c r="K162" s="12">
        <f t="shared" si="5"/>
        <v>87.552502399999995</v>
      </c>
    </row>
    <row r="163" spans="1:11" ht="17.25" x14ac:dyDescent="0.25">
      <c r="A163" s="2">
        <v>1100306</v>
      </c>
      <c r="B163" s="3" t="s">
        <v>2858</v>
      </c>
      <c r="C163" s="3">
        <v>1</v>
      </c>
      <c r="D163" s="3" t="s">
        <v>2859</v>
      </c>
      <c r="E163" s="3">
        <v>0</v>
      </c>
      <c r="F163" s="3">
        <v>1</v>
      </c>
      <c r="G163" s="3">
        <v>45.28</v>
      </c>
      <c r="H163" s="5">
        <v>45.28</v>
      </c>
      <c r="I163" s="6">
        <v>1.3</v>
      </c>
      <c r="J163" s="8">
        <f t="shared" si="4"/>
        <v>58.864000000000004</v>
      </c>
      <c r="K163" s="12">
        <f t="shared" si="5"/>
        <v>87.552502399999995</v>
      </c>
    </row>
    <row r="164" spans="1:11" ht="17.25" x14ac:dyDescent="0.25">
      <c r="A164" s="2">
        <v>1100306</v>
      </c>
      <c r="B164" s="3" t="s">
        <v>2858</v>
      </c>
      <c r="C164" s="3">
        <v>1</v>
      </c>
      <c r="D164" s="3" t="s">
        <v>2859</v>
      </c>
      <c r="E164" s="3">
        <v>5</v>
      </c>
      <c r="F164" s="3">
        <v>12</v>
      </c>
      <c r="G164" s="3">
        <v>45.28</v>
      </c>
      <c r="H164" s="5">
        <v>43.02</v>
      </c>
      <c r="I164" s="6">
        <v>1.3</v>
      </c>
      <c r="J164" s="8">
        <f t="shared" si="4"/>
        <v>58.864000000000004</v>
      </c>
      <c r="K164" s="12">
        <f t="shared" si="5"/>
        <v>87.552502399999995</v>
      </c>
    </row>
    <row r="165" spans="1:11" ht="17.25" x14ac:dyDescent="0.25">
      <c r="A165" s="2">
        <v>1100379</v>
      </c>
      <c r="B165" s="3" t="s">
        <v>2936</v>
      </c>
      <c r="C165" s="3">
        <v>1</v>
      </c>
      <c r="D165" s="3" t="s">
        <v>2937</v>
      </c>
      <c r="E165" s="3">
        <v>0</v>
      </c>
      <c r="F165" s="3">
        <v>1</v>
      </c>
      <c r="G165" s="3">
        <v>64.55</v>
      </c>
      <c r="H165" s="5">
        <v>64.55</v>
      </c>
      <c r="I165" s="6">
        <v>1.3</v>
      </c>
      <c r="J165" s="8">
        <f t="shared" si="4"/>
        <v>83.915000000000006</v>
      </c>
      <c r="K165" s="12">
        <f t="shared" si="5"/>
        <v>124.81258899999999</v>
      </c>
    </row>
    <row r="166" spans="1:11" ht="17.25" x14ac:dyDescent="0.25">
      <c r="A166" s="2">
        <v>1100379</v>
      </c>
      <c r="B166" s="3" t="s">
        <v>2936</v>
      </c>
      <c r="C166" s="3">
        <v>1</v>
      </c>
      <c r="D166" s="3" t="s">
        <v>2937</v>
      </c>
      <c r="E166" s="3">
        <v>5</v>
      </c>
      <c r="F166" s="3">
        <v>12</v>
      </c>
      <c r="G166" s="3">
        <v>64.55</v>
      </c>
      <c r="H166" s="5">
        <v>61.32</v>
      </c>
      <c r="I166" s="6">
        <v>1.3</v>
      </c>
      <c r="J166" s="8">
        <f t="shared" si="4"/>
        <v>83.915000000000006</v>
      </c>
      <c r="K166" s="12">
        <f t="shared" si="5"/>
        <v>124.81258899999999</v>
      </c>
    </row>
    <row r="167" spans="1:11" ht="17.25" x14ac:dyDescent="0.25">
      <c r="A167" s="2">
        <v>1100349</v>
      </c>
      <c r="B167" s="3" t="s">
        <v>2916</v>
      </c>
      <c r="C167" s="3">
        <v>1</v>
      </c>
      <c r="D167" s="3" t="s">
        <v>2917</v>
      </c>
      <c r="E167" s="3">
        <v>0</v>
      </c>
      <c r="F167" s="3">
        <v>1</v>
      </c>
      <c r="G167" s="3">
        <v>40.93</v>
      </c>
      <c r="H167" s="5">
        <v>40.93</v>
      </c>
      <c r="I167" s="6">
        <v>1.3</v>
      </c>
      <c r="J167" s="8">
        <f t="shared" si="4"/>
        <v>53.209000000000003</v>
      </c>
      <c r="K167" s="12">
        <f t="shared" si="5"/>
        <v>79.141429399999993</v>
      </c>
    </row>
    <row r="168" spans="1:11" ht="17.25" x14ac:dyDescent="0.25">
      <c r="A168" s="2">
        <v>1100349</v>
      </c>
      <c r="B168" s="3" t="s">
        <v>2916</v>
      </c>
      <c r="C168" s="3">
        <v>1</v>
      </c>
      <c r="D168" s="3" t="s">
        <v>2917</v>
      </c>
      <c r="E168" s="3">
        <v>5</v>
      </c>
      <c r="F168" s="3">
        <v>12</v>
      </c>
      <c r="G168" s="3">
        <v>40.93</v>
      </c>
      <c r="H168" s="5">
        <v>38.880000000000003</v>
      </c>
      <c r="I168" s="6">
        <v>1.3</v>
      </c>
      <c r="J168" s="8">
        <f t="shared" si="4"/>
        <v>53.209000000000003</v>
      </c>
      <c r="K168" s="12">
        <f t="shared" si="5"/>
        <v>79.141429399999993</v>
      </c>
    </row>
    <row r="169" spans="1:11" ht="17.25" x14ac:dyDescent="0.25">
      <c r="A169" s="2">
        <v>1100347</v>
      </c>
      <c r="B169" s="3" t="s">
        <v>2914</v>
      </c>
      <c r="C169" s="3">
        <v>1</v>
      </c>
      <c r="D169" s="3" t="s">
        <v>2915</v>
      </c>
      <c r="E169" s="3">
        <v>0</v>
      </c>
      <c r="F169" s="3">
        <v>1</v>
      </c>
      <c r="G169" s="3">
        <v>40.93</v>
      </c>
      <c r="H169" s="5">
        <v>40.93</v>
      </c>
      <c r="I169" s="6">
        <v>1.3</v>
      </c>
      <c r="J169" s="8">
        <f t="shared" si="4"/>
        <v>53.209000000000003</v>
      </c>
      <c r="K169" s="12">
        <f t="shared" si="5"/>
        <v>79.141429399999993</v>
      </c>
    </row>
    <row r="170" spans="1:11" ht="17.25" x14ac:dyDescent="0.25">
      <c r="A170" s="2">
        <v>1100347</v>
      </c>
      <c r="B170" s="3" t="s">
        <v>2914</v>
      </c>
      <c r="C170" s="3">
        <v>1</v>
      </c>
      <c r="D170" s="3" t="s">
        <v>2915</v>
      </c>
      <c r="E170" s="3">
        <v>5</v>
      </c>
      <c r="F170" s="3">
        <v>12</v>
      </c>
      <c r="G170" s="3">
        <v>40.93</v>
      </c>
      <c r="H170" s="5">
        <v>38.880000000000003</v>
      </c>
      <c r="I170" s="6">
        <v>1.3</v>
      </c>
      <c r="J170" s="8">
        <f t="shared" si="4"/>
        <v>53.209000000000003</v>
      </c>
      <c r="K170" s="12">
        <f t="shared" si="5"/>
        <v>79.141429399999993</v>
      </c>
    </row>
    <row r="171" spans="1:11" ht="17.25" x14ac:dyDescent="0.25">
      <c r="A171" s="2">
        <v>1100380</v>
      </c>
      <c r="B171" s="3" t="s">
        <v>2938</v>
      </c>
      <c r="C171" s="3">
        <v>1</v>
      </c>
      <c r="D171" s="3" t="s">
        <v>2939</v>
      </c>
      <c r="E171" s="3">
        <v>0</v>
      </c>
      <c r="F171" s="3">
        <v>1</v>
      </c>
      <c r="G171" s="3">
        <v>101.57</v>
      </c>
      <c r="H171" s="5">
        <v>101.57</v>
      </c>
      <c r="I171" s="6">
        <v>1.3</v>
      </c>
      <c r="J171" s="8">
        <f t="shared" si="4"/>
        <v>132.041</v>
      </c>
      <c r="K171" s="12">
        <f t="shared" si="5"/>
        <v>196.39372059999994</v>
      </c>
    </row>
    <row r="172" spans="1:11" ht="17.25" x14ac:dyDescent="0.25">
      <c r="A172" s="2">
        <v>1100380</v>
      </c>
      <c r="B172" s="3" t="s">
        <v>2938</v>
      </c>
      <c r="C172" s="3">
        <v>1</v>
      </c>
      <c r="D172" s="3" t="s">
        <v>2939</v>
      </c>
      <c r="E172" s="3">
        <v>5</v>
      </c>
      <c r="F172" s="3">
        <v>12</v>
      </c>
      <c r="G172" s="3">
        <v>101.57</v>
      </c>
      <c r="H172" s="5">
        <v>96.49</v>
      </c>
      <c r="I172" s="6">
        <v>1.3</v>
      </c>
      <c r="J172" s="8">
        <f t="shared" si="4"/>
        <v>132.041</v>
      </c>
      <c r="K172" s="12">
        <f t="shared" si="5"/>
        <v>196.39372059999994</v>
      </c>
    </row>
    <row r="173" spans="1:11" ht="17.25" x14ac:dyDescent="0.25">
      <c r="A173" s="2">
        <v>1100273</v>
      </c>
      <c r="B173" s="3" t="s">
        <v>2823</v>
      </c>
      <c r="C173" s="3">
        <v>1</v>
      </c>
      <c r="D173" s="3" t="s">
        <v>2824</v>
      </c>
      <c r="E173" s="3">
        <v>0</v>
      </c>
      <c r="F173" s="3">
        <v>1</v>
      </c>
      <c r="G173" s="3">
        <v>45.28</v>
      </c>
      <c r="H173" s="5">
        <v>45.28</v>
      </c>
      <c r="I173" s="6">
        <v>1.3</v>
      </c>
      <c r="J173" s="8">
        <f t="shared" si="4"/>
        <v>58.864000000000004</v>
      </c>
      <c r="K173" s="12">
        <f t="shared" si="5"/>
        <v>87.552502399999995</v>
      </c>
    </row>
    <row r="174" spans="1:11" ht="17.25" x14ac:dyDescent="0.25">
      <c r="A174" s="2">
        <v>1100273</v>
      </c>
      <c r="B174" s="3" t="s">
        <v>2823</v>
      </c>
      <c r="C174" s="3">
        <v>1</v>
      </c>
      <c r="D174" s="3" t="s">
        <v>2824</v>
      </c>
      <c r="E174" s="3">
        <v>5</v>
      </c>
      <c r="F174" s="3">
        <v>12</v>
      </c>
      <c r="G174" s="3">
        <v>45.28</v>
      </c>
      <c r="H174" s="5">
        <v>43.02</v>
      </c>
      <c r="I174" s="6">
        <v>1.3</v>
      </c>
      <c r="J174" s="8">
        <f t="shared" si="4"/>
        <v>58.864000000000004</v>
      </c>
      <c r="K174" s="12">
        <f t="shared" si="5"/>
        <v>87.552502399999995</v>
      </c>
    </row>
    <row r="175" spans="1:11" ht="17.25" x14ac:dyDescent="0.25">
      <c r="A175" s="2">
        <v>1100276</v>
      </c>
      <c r="B175" s="3" t="s">
        <v>2829</v>
      </c>
      <c r="C175" s="3">
        <v>1</v>
      </c>
      <c r="D175" s="3" t="s">
        <v>2830</v>
      </c>
      <c r="E175" s="3">
        <v>0</v>
      </c>
      <c r="F175" s="3">
        <v>1</v>
      </c>
      <c r="G175" s="3">
        <v>45.28</v>
      </c>
      <c r="H175" s="5">
        <v>45.28</v>
      </c>
      <c r="I175" s="6">
        <v>1.3</v>
      </c>
      <c r="J175" s="8">
        <f t="shared" si="4"/>
        <v>58.864000000000004</v>
      </c>
      <c r="K175" s="12">
        <f t="shared" si="5"/>
        <v>87.552502399999995</v>
      </c>
    </row>
    <row r="176" spans="1:11" ht="17.25" x14ac:dyDescent="0.25">
      <c r="A176" s="2">
        <v>1100276</v>
      </c>
      <c r="B176" s="3" t="s">
        <v>2829</v>
      </c>
      <c r="C176" s="3">
        <v>1</v>
      </c>
      <c r="D176" s="3" t="s">
        <v>2830</v>
      </c>
      <c r="E176" s="3">
        <v>5</v>
      </c>
      <c r="F176" s="3">
        <v>12</v>
      </c>
      <c r="G176" s="3">
        <v>45.28</v>
      </c>
      <c r="H176" s="5">
        <v>43.02</v>
      </c>
      <c r="I176" s="6">
        <v>1.3</v>
      </c>
      <c r="J176" s="8">
        <f t="shared" si="4"/>
        <v>58.864000000000004</v>
      </c>
      <c r="K176" s="12">
        <f t="shared" si="5"/>
        <v>87.552502399999995</v>
      </c>
    </row>
    <row r="177" spans="1:11" ht="17.25" x14ac:dyDescent="0.25">
      <c r="A177" s="2">
        <v>1100274</v>
      </c>
      <c r="B177" s="3" t="s">
        <v>2825</v>
      </c>
      <c r="C177" s="3">
        <v>1</v>
      </c>
      <c r="D177" s="3" t="s">
        <v>2826</v>
      </c>
      <c r="E177" s="3">
        <v>0</v>
      </c>
      <c r="F177" s="3">
        <v>1</v>
      </c>
      <c r="G177" s="3">
        <v>45.28</v>
      </c>
      <c r="H177" s="5">
        <v>45.28</v>
      </c>
      <c r="I177" s="6">
        <v>1.3</v>
      </c>
      <c r="J177" s="8">
        <f t="shared" si="4"/>
        <v>58.864000000000004</v>
      </c>
      <c r="K177" s="12">
        <f t="shared" si="5"/>
        <v>87.552502399999995</v>
      </c>
    </row>
    <row r="178" spans="1:11" ht="17.25" x14ac:dyDescent="0.25">
      <c r="A178" s="2">
        <v>1100274</v>
      </c>
      <c r="B178" s="3" t="s">
        <v>2825</v>
      </c>
      <c r="C178" s="3">
        <v>1</v>
      </c>
      <c r="D178" s="3" t="s">
        <v>2826</v>
      </c>
      <c r="E178" s="3">
        <v>5</v>
      </c>
      <c r="F178" s="3">
        <v>12</v>
      </c>
      <c r="G178" s="3">
        <v>45.28</v>
      </c>
      <c r="H178" s="5">
        <v>43.02</v>
      </c>
      <c r="I178" s="6">
        <v>1.3</v>
      </c>
      <c r="J178" s="8">
        <f t="shared" si="4"/>
        <v>58.864000000000004</v>
      </c>
      <c r="K178" s="12">
        <f t="shared" si="5"/>
        <v>87.552502399999995</v>
      </c>
    </row>
    <row r="179" spans="1:11" ht="17.25" x14ac:dyDescent="0.25">
      <c r="A179" s="2">
        <v>1100275</v>
      </c>
      <c r="B179" s="3" t="s">
        <v>2827</v>
      </c>
      <c r="C179" s="3">
        <v>1</v>
      </c>
      <c r="D179" s="3" t="s">
        <v>2828</v>
      </c>
      <c r="E179" s="3">
        <v>0</v>
      </c>
      <c r="F179" s="3">
        <v>1</v>
      </c>
      <c r="G179" s="3">
        <v>45.28</v>
      </c>
      <c r="H179" s="5">
        <v>45.28</v>
      </c>
      <c r="I179" s="6">
        <v>1.3</v>
      </c>
      <c r="J179" s="8">
        <f t="shared" si="4"/>
        <v>58.864000000000004</v>
      </c>
      <c r="K179" s="12">
        <f t="shared" si="5"/>
        <v>87.552502399999995</v>
      </c>
    </row>
    <row r="180" spans="1:11" ht="17.25" x14ac:dyDescent="0.25">
      <c r="A180" s="2">
        <v>1100275</v>
      </c>
      <c r="B180" s="3" t="s">
        <v>2827</v>
      </c>
      <c r="C180" s="3">
        <v>1</v>
      </c>
      <c r="D180" s="3" t="s">
        <v>2828</v>
      </c>
      <c r="E180" s="3">
        <v>5</v>
      </c>
      <c r="F180" s="3">
        <v>12</v>
      </c>
      <c r="G180" s="3">
        <v>45.28</v>
      </c>
      <c r="H180" s="5">
        <v>43.02</v>
      </c>
      <c r="I180" s="6">
        <v>1.3</v>
      </c>
      <c r="J180" s="8">
        <f t="shared" si="4"/>
        <v>58.864000000000004</v>
      </c>
      <c r="K180" s="12">
        <f t="shared" si="5"/>
        <v>87.552502399999995</v>
      </c>
    </row>
    <row r="181" spans="1:11" ht="17.25" x14ac:dyDescent="0.25">
      <c r="A181" s="2">
        <v>1100527</v>
      </c>
      <c r="B181" s="3" t="s">
        <v>3024</v>
      </c>
      <c r="C181" s="3">
        <v>1</v>
      </c>
      <c r="D181" s="3" t="s">
        <v>3025</v>
      </c>
      <c r="E181" s="3">
        <v>0</v>
      </c>
      <c r="F181" s="3">
        <v>1</v>
      </c>
      <c r="G181" s="3">
        <v>45.28</v>
      </c>
      <c r="H181" s="5">
        <v>45.28</v>
      </c>
      <c r="I181" s="6">
        <v>1.3</v>
      </c>
      <c r="J181" s="8">
        <f t="shared" si="4"/>
        <v>58.864000000000004</v>
      </c>
      <c r="K181" s="12">
        <f t="shared" si="5"/>
        <v>87.552502399999995</v>
      </c>
    </row>
    <row r="182" spans="1:11" ht="17.25" x14ac:dyDescent="0.25">
      <c r="A182" s="2">
        <v>1100527</v>
      </c>
      <c r="B182" s="3" t="s">
        <v>3024</v>
      </c>
      <c r="C182" s="3">
        <v>1</v>
      </c>
      <c r="D182" s="3" t="s">
        <v>3025</v>
      </c>
      <c r="E182" s="3">
        <v>5</v>
      </c>
      <c r="F182" s="3">
        <v>12</v>
      </c>
      <c r="G182" s="3">
        <v>45.28</v>
      </c>
      <c r="H182" s="5">
        <v>43.02</v>
      </c>
      <c r="I182" s="6">
        <v>1.3</v>
      </c>
      <c r="J182" s="8">
        <f t="shared" si="4"/>
        <v>58.864000000000004</v>
      </c>
      <c r="K182" s="12">
        <f t="shared" si="5"/>
        <v>87.552502399999995</v>
      </c>
    </row>
    <row r="183" spans="1:11" ht="17.25" x14ac:dyDescent="0.25">
      <c r="A183" s="2">
        <v>1100525</v>
      </c>
      <c r="B183" s="3" t="s">
        <v>3022</v>
      </c>
      <c r="C183" s="3">
        <v>1</v>
      </c>
      <c r="D183" s="3" t="s">
        <v>3023</v>
      </c>
      <c r="E183" s="3">
        <v>0</v>
      </c>
      <c r="F183" s="3">
        <v>1</v>
      </c>
      <c r="G183" s="3">
        <v>45.28</v>
      </c>
      <c r="H183" s="5">
        <v>45.28</v>
      </c>
      <c r="I183" s="6">
        <v>1.3</v>
      </c>
      <c r="J183" s="8">
        <f t="shared" si="4"/>
        <v>58.864000000000004</v>
      </c>
      <c r="K183" s="12">
        <f t="shared" si="5"/>
        <v>87.552502399999995</v>
      </c>
    </row>
    <row r="184" spans="1:11" ht="17.25" x14ac:dyDescent="0.25">
      <c r="A184" s="2">
        <v>1100525</v>
      </c>
      <c r="B184" s="3" t="s">
        <v>3022</v>
      </c>
      <c r="C184" s="3">
        <v>1</v>
      </c>
      <c r="D184" s="3" t="s">
        <v>3023</v>
      </c>
      <c r="E184" s="3">
        <v>5</v>
      </c>
      <c r="F184" s="3">
        <v>12</v>
      </c>
      <c r="G184" s="3">
        <v>45.28</v>
      </c>
      <c r="H184" s="5">
        <v>43.02</v>
      </c>
      <c r="I184" s="6">
        <v>1.3</v>
      </c>
      <c r="J184" s="8">
        <f t="shared" si="4"/>
        <v>58.864000000000004</v>
      </c>
      <c r="K184" s="12">
        <f t="shared" si="5"/>
        <v>87.552502399999995</v>
      </c>
    </row>
    <row r="185" spans="1:11" ht="17.25" x14ac:dyDescent="0.25">
      <c r="A185" s="2">
        <v>1100376</v>
      </c>
      <c r="B185" s="3" t="s">
        <v>2930</v>
      </c>
      <c r="C185" s="3">
        <v>1</v>
      </c>
      <c r="D185" s="3" t="s">
        <v>2931</v>
      </c>
      <c r="E185" s="3">
        <v>0</v>
      </c>
      <c r="F185" s="3">
        <v>1</v>
      </c>
      <c r="G185" s="3">
        <v>66.81</v>
      </c>
      <c r="H185" s="5">
        <v>66.81</v>
      </c>
      <c r="I185" s="6">
        <v>1.3</v>
      </c>
      <c r="J185" s="8">
        <f t="shared" si="4"/>
        <v>86.853000000000009</v>
      </c>
      <c r="K185" s="12">
        <f t="shared" si="5"/>
        <v>129.18247979999998</v>
      </c>
    </row>
    <row r="186" spans="1:11" ht="17.25" x14ac:dyDescent="0.25">
      <c r="A186" s="2">
        <v>1100376</v>
      </c>
      <c r="B186" s="3" t="s">
        <v>2930</v>
      </c>
      <c r="C186" s="3">
        <v>1</v>
      </c>
      <c r="D186" s="3" t="s">
        <v>2931</v>
      </c>
      <c r="E186" s="3">
        <v>5</v>
      </c>
      <c r="F186" s="3">
        <v>12</v>
      </c>
      <c r="G186" s="3">
        <v>66.81</v>
      </c>
      <c r="H186" s="5">
        <v>63.47</v>
      </c>
      <c r="I186" s="6">
        <v>1.3</v>
      </c>
      <c r="J186" s="8">
        <f t="shared" si="4"/>
        <v>86.853000000000009</v>
      </c>
      <c r="K186" s="12">
        <f t="shared" si="5"/>
        <v>129.18247979999998</v>
      </c>
    </row>
    <row r="187" spans="1:11" ht="17.25" x14ac:dyDescent="0.25">
      <c r="A187" s="2">
        <v>1100327</v>
      </c>
      <c r="B187" s="3" t="s">
        <v>2876</v>
      </c>
      <c r="C187" s="3">
        <v>1</v>
      </c>
      <c r="D187" s="3" t="s">
        <v>2877</v>
      </c>
      <c r="E187" s="3">
        <v>0</v>
      </c>
      <c r="F187" s="3">
        <v>1</v>
      </c>
      <c r="G187" s="3">
        <v>40.93</v>
      </c>
      <c r="H187" s="5">
        <v>40.93</v>
      </c>
      <c r="I187" s="6">
        <v>1.3</v>
      </c>
      <c r="J187" s="8">
        <f t="shared" si="4"/>
        <v>53.209000000000003</v>
      </c>
      <c r="K187" s="12">
        <f t="shared" si="5"/>
        <v>79.141429399999993</v>
      </c>
    </row>
    <row r="188" spans="1:11" ht="17.25" x14ac:dyDescent="0.25">
      <c r="A188" s="2">
        <v>1100327</v>
      </c>
      <c r="B188" s="3" t="s">
        <v>2876</v>
      </c>
      <c r="C188" s="3">
        <v>1</v>
      </c>
      <c r="D188" s="3" t="s">
        <v>2877</v>
      </c>
      <c r="E188" s="3">
        <v>5</v>
      </c>
      <c r="F188" s="3">
        <v>12</v>
      </c>
      <c r="G188" s="3">
        <v>40.93</v>
      </c>
      <c r="H188" s="5">
        <v>38.880000000000003</v>
      </c>
      <c r="I188" s="6">
        <v>1.3</v>
      </c>
      <c r="J188" s="8">
        <f t="shared" si="4"/>
        <v>53.209000000000003</v>
      </c>
      <c r="K188" s="12">
        <f t="shared" si="5"/>
        <v>79.141429399999993</v>
      </c>
    </row>
    <row r="189" spans="1:11" ht="17.25" x14ac:dyDescent="0.25">
      <c r="A189" s="2">
        <v>1100328</v>
      </c>
      <c r="B189" s="3" t="s">
        <v>2878</v>
      </c>
      <c r="C189" s="3">
        <v>1</v>
      </c>
      <c r="D189" s="3" t="s">
        <v>2879</v>
      </c>
      <c r="E189" s="3">
        <v>0</v>
      </c>
      <c r="F189" s="3">
        <v>1</v>
      </c>
      <c r="G189" s="3">
        <v>40.93</v>
      </c>
      <c r="H189" s="5">
        <v>40.93</v>
      </c>
      <c r="I189" s="6">
        <v>1.3</v>
      </c>
      <c r="J189" s="8">
        <f t="shared" si="4"/>
        <v>53.209000000000003</v>
      </c>
      <c r="K189" s="12">
        <f t="shared" si="5"/>
        <v>79.141429399999993</v>
      </c>
    </row>
    <row r="190" spans="1:11" ht="17.25" x14ac:dyDescent="0.25">
      <c r="A190" s="2">
        <v>1100328</v>
      </c>
      <c r="B190" s="3" t="s">
        <v>2878</v>
      </c>
      <c r="C190" s="3">
        <v>1</v>
      </c>
      <c r="D190" s="3" t="s">
        <v>2879</v>
      </c>
      <c r="E190" s="3">
        <v>5</v>
      </c>
      <c r="F190" s="3">
        <v>12</v>
      </c>
      <c r="G190" s="3">
        <v>40.93</v>
      </c>
      <c r="H190" s="5">
        <v>38.880000000000003</v>
      </c>
      <c r="I190" s="6">
        <v>1.3</v>
      </c>
      <c r="J190" s="8">
        <f t="shared" si="4"/>
        <v>53.209000000000003</v>
      </c>
      <c r="K190" s="12">
        <f t="shared" si="5"/>
        <v>79.141429399999993</v>
      </c>
    </row>
    <row r="191" spans="1:11" ht="17.25" x14ac:dyDescent="0.25">
      <c r="A191" s="2">
        <v>1100326</v>
      </c>
      <c r="B191" s="3" t="s">
        <v>2874</v>
      </c>
      <c r="C191" s="3">
        <v>1</v>
      </c>
      <c r="D191" s="3" t="s">
        <v>2875</v>
      </c>
      <c r="E191" s="3">
        <v>0</v>
      </c>
      <c r="F191" s="3">
        <v>1</v>
      </c>
      <c r="G191" s="3">
        <v>40.93</v>
      </c>
      <c r="H191" s="5">
        <v>40.93</v>
      </c>
      <c r="I191" s="6">
        <v>1.3</v>
      </c>
      <c r="J191" s="8">
        <f t="shared" si="4"/>
        <v>53.209000000000003</v>
      </c>
      <c r="K191" s="12">
        <f t="shared" si="5"/>
        <v>79.141429399999993</v>
      </c>
    </row>
    <row r="192" spans="1:11" ht="17.25" x14ac:dyDescent="0.25">
      <c r="A192" s="2">
        <v>1100326</v>
      </c>
      <c r="B192" s="3" t="s">
        <v>2874</v>
      </c>
      <c r="C192" s="3">
        <v>1</v>
      </c>
      <c r="D192" s="3" t="s">
        <v>2875</v>
      </c>
      <c r="E192" s="3">
        <v>5</v>
      </c>
      <c r="F192" s="3">
        <v>12</v>
      </c>
      <c r="G192" s="3">
        <v>40.93</v>
      </c>
      <c r="H192" s="5">
        <v>38.880000000000003</v>
      </c>
      <c r="I192" s="6">
        <v>1.3</v>
      </c>
      <c r="J192" s="8">
        <f t="shared" si="4"/>
        <v>53.209000000000003</v>
      </c>
      <c r="K192" s="12">
        <f t="shared" si="5"/>
        <v>79.141429399999993</v>
      </c>
    </row>
    <row r="193" spans="1:11" ht="17.25" x14ac:dyDescent="0.25">
      <c r="A193" s="2">
        <v>1100469</v>
      </c>
      <c r="B193" s="3" t="s">
        <v>2990</v>
      </c>
      <c r="C193" s="3">
        <v>1</v>
      </c>
      <c r="D193" s="3" t="s">
        <v>2991</v>
      </c>
      <c r="E193" s="3">
        <v>0</v>
      </c>
      <c r="F193" s="3">
        <v>1</v>
      </c>
      <c r="G193" s="3">
        <v>45.28</v>
      </c>
      <c r="H193" s="5">
        <v>45.28</v>
      </c>
      <c r="I193" s="6">
        <v>1.3</v>
      </c>
      <c r="J193" s="8">
        <f t="shared" si="4"/>
        <v>58.864000000000004</v>
      </c>
      <c r="K193" s="12">
        <f t="shared" si="5"/>
        <v>87.552502399999995</v>
      </c>
    </row>
    <row r="194" spans="1:11" ht="17.25" x14ac:dyDescent="0.25">
      <c r="A194" s="2">
        <v>1100469</v>
      </c>
      <c r="B194" s="3" t="s">
        <v>2990</v>
      </c>
      <c r="C194" s="3">
        <v>1</v>
      </c>
      <c r="D194" s="3" t="s">
        <v>2991</v>
      </c>
      <c r="E194" s="3">
        <v>5</v>
      </c>
      <c r="F194" s="3">
        <v>12</v>
      </c>
      <c r="G194" s="3">
        <v>45.28</v>
      </c>
      <c r="H194" s="5">
        <v>43.02</v>
      </c>
      <c r="I194" s="6">
        <v>1.3</v>
      </c>
      <c r="J194" s="8">
        <f t="shared" ref="J194:J257" si="6">+G194*1.3</f>
        <v>58.864000000000004</v>
      </c>
      <c r="K194" s="12">
        <f t="shared" si="5"/>
        <v>87.552502399999995</v>
      </c>
    </row>
    <row r="195" spans="1:11" ht="17.25" x14ac:dyDescent="0.25">
      <c r="A195" s="2">
        <v>1100300</v>
      </c>
      <c r="B195" s="3" t="s">
        <v>2850</v>
      </c>
      <c r="C195" s="3">
        <v>1</v>
      </c>
      <c r="D195" s="3" t="s">
        <v>2851</v>
      </c>
      <c r="E195" s="3">
        <v>0</v>
      </c>
      <c r="F195" s="3">
        <v>1</v>
      </c>
      <c r="G195" s="3">
        <v>45.28</v>
      </c>
      <c r="H195" s="5">
        <v>45.28</v>
      </c>
      <c r="I195" s="6">
        <v>1.3</v>
      </c>
      <c r="J195" s="8">
        <f t="shared" si="6"/>
        <v>58.864000000000004</v>
      </c>
      <c r="K195" s="12">
        <f t="shared" ref="K195:K258" si="7">G195*1.21*0.85*1.88</f>
        <v>87.552502399999995</v>
      </c>
    </row>
    <row r="196" spans="1:11" ht="17.25" x14ac:dyDescent="0.25">
      <c r="A196" s="2">
        <v>1100300</v>
      </c>
      <c r="B196" s="3" t="s">
        <v>2850</v>
      </c>
      <c r="C196" s="3">
        <v>1</v>
      </c>
      <c r="D196" s="3" t="s">
        <v>2851</v>
      </c>
      <c r="E196" s="3">
        <v>5</v>
      </c>
      <c r="F196" s="3">
        <v>12</v>
      </c>
      <c r="G196" s="3">
        <v>45.28</v>
      </c>
      <c r="H196" s="5">
        <v>43.02</v>
      </c>
      <c r="I196" s="6">
        <v>1.3</v>
      </c>
      <c r="J196" s="8">
        <f t="shared" si="6"/>
        <v>58.864000000000004</v>
      </c>
      <c r="K196" s="12">
        <f t="shared" si="7"/>
        <v>87.552502399999995</v>
      </c>
    </row>
    <row r="197" spans="1:11" ht="17.25" x14ac:dyDescent="0.25">
      <c r="A197" s="2">
        <v>1100472</v>
      </c>
      <c r="B197" s="3" t="s">
        <v>2996</v>
      </c>
      <c r="C197" s="3">
        <v>1</v>
      </c>
      <c r="D197" s="3" t="s">
        <v>2997</v>
      </c>
      <c r="E197" s="3">
        <v>0</v>
      </c>
      <c r="F197" s="3">
        <v>1</v>
      </c>
      <c r="G197" s="3">
        <v>45.28</v>
      </c>
      <c r="H197" s="5">
        <v>45.28</v>
      </c>
      <c r="I197" s="6">
        <v>1.3</v>
      </c>
      <c r="J197" s="8">
        <f t="shared" si="6"/>
        <v>58.864000000000004</v>
      </c>
      <c r="K197" s="12">
        <f t="shared" si="7"/>
        <v>87.552502399999995</v>
      </c>
    </row>
    <row r="198" spans="1:11" ht="17.25" x14ac:dyDescent="0.25">
      <c r="A198" s="2">
        <v>1100472</v>
      </c>
      <c r="B198" s="3" t="s">
        <v>2996</v>
      </c>
      <c r="C198" s="3">
        <v>1</v>
      </c>
      <c r="D198" s="3" t="s">
        <v>2997</v>
      </c>
      <c r="E198" s="3">
        <v>5</v>
      </c>
      <c r="F198" s="3">
        <v>12</v>
      </c>
      <c r="G198" s="3">
        <v>45.28</v>
      </c>
      <c r="H198" s="5">
        <v>43.02</v>
      </c>
      <c r="I198" s="6">
        <v>1.3</v>
      </c>
      <c r="J198" s="8">
        <f t="shared" si="6"/>
        <v>58.864000000000004</v>
      </c>
      <c r="K198" s="12">
        <f t="shared" si="7"/>
        <v>87.552502399999995</v>
      </c>
    </row>
    <row r="199" spans="1:11" ht="17.25" x14ac:dyDescent="0.25">
      <c r="A199" s="2">
        <v>1100473</v>
      </c>
      <c r="B199" s="3" t="s">
        <v>2998</v>
      </c>
      <c r="C199" s="3">
        <v>1</v>
      </c>
      <c r="D199" s="3" t="s">
        <v>2999</v>
      </c>
      <c r="E199" s="3">
        <v>0</v>
      </c>
      <c r="F199" s="3">
        <v>1</v>
      </c>
      <c r="G199" s="3">
        <v>45.28</v>
      </c>
      <c r="H199" s="5">
        <v>45.28</v>
      </c>
      <c r="I199" s="6">
        <v>1.3</v>
      </c>
      <c r="J199" s="8">
        <f t="shared" si="6"/>
        <v>58.864000000000004</v>
      </c>
      <c r="K199" s="12">
        <f t="shared" si="7"/>
        <v>87.552502399999995</v>
      </c>
    </row>
    <row r="200" spans="1:11" ht="17.25" x14ac:dyDescent="0.25">
      <c r="A200" s="2">
        <v>1100473</v>
      </c>
      <c r="B200" s="3" t="s">
        <v>2998</v>
      </c>
      <c r="C200" s="3">
        <v>1</v>
      </c>
      <c r="D200" s="3" t="s">
        <v>2999</v>
      </c>
      <c r="E200" s="3">
        <v>5</v>
      </c>
      <c r="F200" s="3">
        <v>12</v>
      </c>
      <c r="G200" s="3">
        <v>45.28</v>
      </c>
      <c r="H200" s="5">
        <v>43.02</v>
      </c>
      <c r="I200" s="6">
        <v>1.3</v>
      </c>
      <c r="J200" s="8">
        <f t="shared" si="6"/>
        <v>58.864000000000004</v>
      </c>
      <c r="K200" s="12">
        <f t="shared" si="7"/>
        <v>87.552502399999995</v>
      </c>
    </row>
    <row r="201" spans="1:11" ht="17.25" x14ac:dyDescent="0.25">
      <c r="A201" s="2">
        <v>1100299</v>
      </c>
      <c r="B201" s="3" t="s">
        <v>2848</v>
      </c>
      <c r="C201" s="3">
        <v>1</v>
      </c>
      <c r="D201" s="3" t="s">
        <v>2849</v>
      </c>
      <c r="E201" s="3">
        <v>0</v>
      </c>
      <c r="F201" s="3">
        <v>1</v>
      </c>
      <c r="G201" s="3">
        <v>45.28</v>
      </c>
      <c r="H201" s="5">
        <v>45.28</v>
      </c>
      <c r="I201" s="6">
        <v>1.3</v>
      </c>
      <c r="J201" s="8">
        <f t="shared" si="6"/>
        <v>58.864000000000004</v>
      </c>
      <c r="K201" s="12">
        <f t="shared" si="7"/>
        <v>87.552502399999995</v>
      </c>
    </row>
    <row r="202" spans="1:11" ht="17.25" x14ac:dyDescent="0.25">
      <c r="A202" s="2">
        <v>1100299</v>
      </c>
      <c r="B202" s="3" t="s">
        <v>2848</v>
      </c>
      <c r="C202" s="3">
        <v>1</v>
      </c>
      <c r="D202" s="3" t="s">
        <v>2849</v>
      </c>
      <c r="E202" s="3">
        <v>5</v>
      </c>
      <c r="F202" s="3">
        <v>12</v>
      </c>
      <c r="G202" s="3">
        <v>45.28</v>
      </c>
      <c r="H202" s="5">
        <v>43.02</v>
      </c>
      <c r="I202" s="6">
        <v>1.3</v>
      </c>
      <c r="J202" s="8">
        <f t="shared" si="6"/>
        <v>58.864000000000004</v>
      </c>
      <c r="K202" s="12">
        <f t="shared" si="7"/>
        <v>87.552502399999995</v>
      </c>
    </row>
    <row r="203" spans="1:11" ht="17.25" x14ac:dyDescent="0.25">
      <c r="A203" s="2">
        <v>1100325</v>
      </c>
      <c r="B203" s="3" t="s">
        <v>2872</v>
      </c>
      <c r="C203" s="3">
        <v>1</v>
      </c>
      <c r="D203" s="3" t="s">
        <v>2873</v>
      </c>
      <c r="E203" s="3">
        <v>0</v>
      </c>
      <c r="F203" s="3">
        <v>1</v>
      </c>
      <c r="G203" s="3">
        <v>40.93</v>
      </c>
      <c r="H203" s="5">
        <v>40.93</v>
      </c>
      <c r="I203" s="6">
        <v>1.3</v>
      </c>
      <c r="J203" s="8">
        <f t="shared" si="6"/>
        <v>53.209000000000003</v>
      </c>
      <c r="K203" s="12">
        <f t="shared" si="7"/>
        <v>79.141429399999993</v>
      </c>
    </row>
    <row r="204" spans="1:11" ht="17.25" x14ac:dyDescent="0.25">
      <c r="A204" s="2">
        <v>1100325</v>
      </c>
      <c r="B204" s="3" t="s">
        <v>2872</v>
      </c>
      <c r="C204" s="3">
        <v>1</v>
      </c>
      <c r="D204" s="3" t="s">
        <v>2873</v>
      </c>
      <c r="E204" s="3">
        <v>5</v>
      </c>
      <c r="F204" s="3">
        <v>12</v>
      </c>
      <c r="G204" s="3">
        <v>40.93</v>
      </c>
      <c r="H204" s="5">
        <v>38.880000000000003</v>
      </c>
      <c r="I204" s="6">
        <v>1.3</v>
      </c>
      <c r="J204" s="8">
        <f t="shared" si="6"/>
        <v>53.209000000000003</v>
      </c>
      <c r="K204" s="12">
        <f t="shared" si="7"/>
        <v>79.141429399999993</v>
      </c>
    </row>
    <row r="205" spans="1:11" ht="17.25" x14ac:dyDescent="0.25">
      <c r="A205" s="2">
        <v>1100333</v>
      </c>
      <c r="B205" s="3" t="s">
        <v>2888</v>
      </c>
      <c r="C205" s="3">
        <v>1</v>
      </c>
      <c r="D205" s="3" t="s">
        <v>2889</v>
      </c>
      <c r="E205" s="3">
        <v>0</v>
      </c>
      <c r="F205" s="3">
        <v>1</v>
      </c>
      <c r="G205" s="3">
        <v>40.93</v>
      </c>
      <c r="H205" s="5">
        <v>40.93</v>
      </c>
      <c r="I205" s="6">
        <v>1.3</v>
      </c>
      <c r="J205" s="8">
        <f t="shared" si="6"/>
        <v>53.209000000000003</v>
      </c>
      <c r="K205" s="12">
        <f t="shared" si="7"/>
        <v>79.141429399999993</v>
      </c>
    </row>
    <row r="206" spans="1:11" ht="17.25" x14ac:dyDescent="0.25">
      <c r="A206" s="2">
        <v>1100333</v>
      </c>
      <c r="B206" s="3" t="s">
        <v>2888</v>
      </c>
      <c r="C206" s="3">
        <v>1</v>
      </c>
      <c r="D206" s="3" t="s">
        <v>2889</v>
      </c>
      <c r="E206" s="3">
        <v>5</v>
      </c>
      <c r="F206" s="3">
        <v>12</v>
      </c>
      <c r="G206" s="3">
        <v>40.93</v>
      </c>
      <c r="H206" s="5">
        <v>38.880000000000003</v>
      </c>
      <c r="I206" s="6">
        <v>1.3</v>
      </c>
      <c r="J206" s="8">
        <f t="shared" si="6"/>
        <v>53.209000000000003</v>
      </c>
      <c r="K206" s="12">
        <f t="shared" si="7"/>
        <v>79.141429399999993</v>
      </c>
    </row>
    <row r="207" spans="1:11" ht="17.25" x14ac:dyDescent="0.25">
      <c r="A207" s="2">
        <v>1100378</v>
      </c>
      <c r="B207" s="3" t="s">
        <v>2934</v>
      </c>
      <c r="C207" s="3">
        <v>1</v>
      </c>
      <c r="D207" s="3" t="s">
        <v>2935</v>
      </c>
      <c r="E207" s="3">
        <v>0</v>
      </c>
      <c r="F207" s="3">
        <v>1</v>
      </c>
      <c r="G207" s="3">
        <v>32.159999999999997</v>
      </c>
      <c r="H207" s="5">
        <v>32.159999999999997</v>
      </c>
      <c r="I207" s="6">
        <v>1.3</v>
      </c>
      <c r="J207" s="8">
        <f t="shared" si="6"/>
        <v>41.808</v>
      </c>
      <c r="K207" s="12">
        <f t="shared" si="7"/>
        <v>62.183932799999987</v>
      </c>
    </row>
    <row r="208" spans="1:11" ht="17.25" x14ac:dyDescent="0.25">
      <c r="A208" s="2">
        <v>1100378</v>
      </c>
      <c r="B208" s="3" t="s">
        <v>2934</v>
      </c>
      <c r="C208" s="3">
        <v>1</v>
      </c>
      <c r="D208" s="3" t="s">
        <v>2935</v>
      </c>
      <c r="E208" s="3">
        <v>5</v>
      </c>
      <c r="F208" s="3">
        <v>12</v>
      </c>
      <c r="G208" s="3">
        <v>32.159999999999997</v>
      </c>
      <c r="H208" s="5">
        <v>30.55</v>
      </c>
      <c r="I208" s="6">
        <v>1.3</v>
      </c>
      <c r="J208" s="8">
        <f t="shared" si="6"/>
        <v>41.808</v>
      </c>
      <c r="K208" s="12">
        <f t="shared" si="7"/>
        <v>62.183932799999987</v>
      </c>
    </row>
    <row r="209" spans="1:11" ht="17.25" x14ac:dyDescent="0.25">
      <c r="A209" s="2">
        <v>1100422</v>
      </c>
      <c r="B209" s="3" t="s">
        <v>2944</v>
      </c>
      <c r="C209" s="3">
        <v>1</v>
      </c>
      <c r="D209" s="3" t="s">
        <v>2945</v>
      </c>
      <c r="E209" s="3">
        <v>0</v>
      </c>
      <c r="F209" s="3">
        <v>1</v>
      </c>
      <c r="G209" s="3">
        <v>81.61</v>
      </c>
      <c r="H209" s="5">
        <v>81.61</v>
      </c>
      <c r="I209" s="6">
        <v>1.3</v>
      </c>
      <c r="J209" s="8">
        <f t="shared" si="6"/>
        <v>106.093</v>
      </c>
      <c r="K209" s="12">
        <f t="shared" si="7"/>
        <v>157.79946379999998</v>
      </c>
    </row>
    <row r="210" spans="1:11" ht="17.25" x14ac:dyDescent="0.25">
      <c r="A210" s="2">
        <v>1100422</v>
      </c>
      <c r="B210" s="3" t="s">
        <v>2944</v>
      </c>
      <c r="C210" s="3">
        <v>1</v>
      </c>
      <c r="D210" s="3" t="s">
        <v>2945</v>
      </c>
      <c r="E210" s="3">
        <v>5</v>
      </c>
      <c r="F210" s="3">
        <v>12</v>
      </c>
      <c r="G210" s="3">
        <v>81.61</v>
      </c>
      <c r="H210" s="5">
        <v>77.53</v>
      </c>
      <c r="I210" s="6">
        <v>1.3</v>
      </c>
      <c r="J210" s="8">
        <f t="shared" si="6"/>
        <v>106.093</v>
      </c>
      <c r="K210" s="12">
        <f t="shared" si="7"/>
        <v>157.79946379999998</v>
      </c>
    </row>
    <row r="211" spans="1:11" ht="17.25" x14ac:dyDescent="0.25">
      <c r="A211" s="2">
        <v>1100425</v>
      </c>
      <c r="B211" s="3" t="s">
        <v>2946</v>
      </c>
      <c r="C211" s="3">
        <v>1</v>
      </c>
      <c r="D211" s="3" t="s">
        <v>2947</v>
      </c>
      <c r="E211" s="3">
        <v>0</v>
      </c>
      <c r="F211" s="3">
        <v>1</v>
      </c>
      <c r="G211" s="3">
        <v>121.78</v>
      </c>
      <c r="H211" s="5">
        <v>121.78</v>
      </c>
      <c r="I211" s="6">
        <v>1.3</v>
      </c>
      <c r="J211" s="8">
        <f t="shared" si="6"/>
        <v>158.31399999999999</v>
      </c>
      <c r="K211" s="12">
        <f t="shared" si="7"/>
        <v>235.47137240000001</v>
      </c>
    </row>
    <row r="212" spans="1:11" ht="17.25" x14ac:dyDescent="0.25">
      <c r="A212" s="2">
        <v>1100425</v>
      </c>
      <c r="B212" s="3" t="s">
        <v>2946</v>
      </c>
      <c r="C212" s="3">
        <v>1</v>
      </c>
      <c r="D212" s="3" t="s">
        <v>2947</v>
      </c>
      <c r="E212" s="3">
        <v>5</v>
      </c>
      <c r="F212" s="3">
        <v>12</v>
      </c>
      <c r="G212" s="3">
        <v>121.78</v>
      </c>
      <c r="H212" s="5">
        <v>115.69</v>
      </c>
      <c r="I212" s="6">
        <v>1.3</v>
      </c>
      <c r="J212" s="8">
        <f t="shared" si="6"/>
        <v>158.31399999999999</v>
      </c>
      <c r="K212" s="12">
        <f t="shared" si="7"/>
        <v>235.47137240000001</v>
      </c>
    </row>
    <row r="213" spans="1:11" ht="17.25" x14ac:dyDescent="0.25">
      <c r="A213" s="2">
        <v>1100426</v>
      </c>
      <c r="B213" s="3" t="s">
        <v>2948</v>
      </c>
      <c r="C213" s="3">
        <v>1</v>
      </c>
      <c r="D213" s="3" t="s">
        <v>2949</v>
      </c>
      <c r="E213" s="3">
        <v>0</v>
      </c>
      <c r="F213" s="3">
        <v>1</v>
      </c>
      <c r="G213" s="3">
        <v>121.78</v>
      </c>
      <c r="H213" s="5">
        <v>121.78</v>
      </c>
      <c r="I213" s="6">
        <v>1.3</v>
      </c>
      <c r="J213" s="8">
        <f t="shared" si="6"/>
        <v>158.31399999999999</v>
      </c>
      <c r="K213" s="12">
        <f t="shared" si="7"/>
        <v>235.47137240000001</v>
      </c>
    </row>
    <row r="214" spans="1:11" ht="17.25" x14ac:dyDescent="0.25">
      <c r="A214" s="2">
        <v>1100426</v>
      </c>
      <c r="B214" s="3" t="s">
        <v>2948</v>
      </c>
      <c r="C214" s="3">
        <v>1</v>
      </c>
      <c r="D214" s="3" t="s">
        <v>2949</v>
      </c>
      <c r="E214" s="3">
        <v>5</v>
      </c>
      <c r="F214" s="3">
        <v>12</v>
      </c>
      <c r="G214" s="3">
        <v>121.78</v>
      </c>
      <c r="H214" s="5">
        <v>115.69</v>
      </c>
      <c r="I214" s="6">
        <v>1.3</v>
      </c>
      <c r="J214" s="8">
        <f t="shared" si="6"/>
        <v>158.31399999999999</v>
      </c>
      <c r="K214" s="12">
        <f t="shared" si="7"/>
        <v>235.47137240000001</v>
      </c>
    </row>
    <row r="215" spans="1:11" ht="17.25" x14ac:dyDescent="0.25">
      <c r="A215" s="2">
        <v>1100428</v>
      </c>
      <c r="B215" s="3" t="s">
        <v>2950</v>
      </c>
      <c r="C215" s="3">
        <v>1</v>
      </c>
      <c r="D215" s="3" t="s">
        <v>2951</v>
      </c>
      <c r="E215" s="3">
        <v>0</v>
      </c>
      <c r="F215" s="3">
        <v>1</v>
      </c>
      <c r="G215" s="3">
        <v>92.72</v>
      </c>
      <c r="H215" s="5">
        <v>92.72</v>
      </c>
      <c r="I215" s="6">
        <v>1.3</v>
      </c>
      <c r="J215" s="8">
        <f t="shared" si="6"/>
        <v>120.536</v>
      </c>
      <c r="K215" s="12">
        <f t="shared" si="7"/>
        <v>179.28153759999998</v>
      </c>
    </row>
    <row r="216" spans="1:11" ht="17.25" x14ac:dyDescent="0.25">
      <c r="A216" s="2">
        <v>1100428</v>
      </c>
      <c r="B216" s="3" t="s">
        <v>2950</v>
      </c>
      <c r="C216" s="3">
        <v>1</v>
      </c>
      <c r="D216" s="3" t="s">
        <v>2951</v>
      </c>
      <c r="E216" s="3">
        <v>5</v>
      </c>
      <c r="F216" s="3">
        <v>12</v>
      </c>
      <c r="G216" s="3">
        <v>92.72</v>
      </c>
      <c r="H216" s="5">
        <v>88.08</v>
      </c>
      <c r="I216" s="6">
        <v>1.3</v>
      </c>
      <c r="J216" s="8">
        <f t="shared" si="6"/>
        <v>120.536</v>
      </c>
      <c r="K216" s="12">
        <f t="shared" si="7"/>
        <v>179.28153759999998</v>
      </c>
    </row>
    <row r="217" spans="1:11" ht="17.25" x14ac:dyDescent="0.25">
      <c r="A217" s="2">
        <v>1100451</v>
      </c>
      <c r="B217" s="3" t="s">
        <v>2976</v>
      </c>
      <c r="C217" s="3">
        <v>1</v>
      </c>
      <c r="D217" s="3" t="s">
        <v>2977</v>
      </c>
      <c r="E217" s="3">
        <v>0</v>
      </c>
      <c r="F217" s="3">
        <v>1</v>
      </c>
      <c r="G217" s="3">
        <v>69.2</v>
      </c>
      <c r="H217" s="5">
        <v>69.2</v>
      </c>
      <c r="I217" s="6">
        <v>1.3</v>
      </c>
      <c r="J217" s="8">
        <f t="shared" si="6"/>
        <v>89.960000000000008</v>
      </c>
      <c r="K217" s="12">
        <f t="shared" si="7"/>
        <v>133.80373599999999</v>
      </c>
    </row>
    <row r="218" spans="1:11" ht="17.25" x14ac:dyDescent="0.25">
      <c r="A218" s="2">
        <v>1100451</v>
      </c>
      <c r="B218" s="3" t="s">
        <v>2976</v>
      </c>
      <c r="C218" s="3">
        <v>1</v>
      </c>
      <c r="D218" s="3" t="s">
        <v>2977</v>
      </c>
      <c r="E218" s="3">
        <v>5</v>
      </c>
      <c r="F218" s="3">
        <v>12</v>
      </c>
      <c r="G218" s="3">
        <v>69.2</v>
      </c>
      <c r="H218" s="5">
        <v>65.739999999999995</v>
      </c>
      <c r="I218" s="6">
        <v>1.3</v>
      </c>
      <c r="J218" s="8">
        <f t="shared" si="6"/>
        <v>89.960000000000008</v>
      </c>
      <c r="K218" s="12">
        <f t="shared" si="7"/>
        <v>133.80373599999999</v>
      </c>
    </row>
    <row r="219" spans="1:11" ht="17.25" x14ac:dyDescent="0.25">
      <c r="A219" s="2">
        <v>1100450</v>
      </c>
      <c r="B219" s="3" t="s">
        <v>2974</v>
      </c>
      <c r="C219" s="3">
        <v>1</v>
      </c>
      <c r="D219" s="3" t="s">
        <v>2975</v>
      </c>
      <c r="E219" s="3">
        <v>0</v>
      </c>
      <c r="F219" s="3">
        <v>1</v>
      </c>
      <c r="G219" s="3">
        <v>69.2</v>
      </c>
      <c r="H219" s="5">
        <v>69.2</v>
      </c>
      <c r="I219" s="6">
        <v>1.3</v>
      </c>
      <c r="J219" s="8">
        <f t="shared" si="6"/>
        <v>89.960000000000008</v>
      </c>
      <c r="K219" s="12">
        <f t="shared" si="7"/>
        <v>133.80373599999999</v>
      </c>
    </row>
    <row r="220" spans="1:11" ht="17.25" x14ac:dyDescent="0.25">
      <c r="A220" s="2">
        <v>1100450</v>
      </c>
      <c r="B220" s="3" t="s">
        <v>2974</v>
      </c>
      <c r="C220" s="3">
        <v>1</v>
      </c>
      <c r="D220" s="3" t="s">
        <v>2975</v>
      </c>
      <c r="E220" s="3">
        <v>5</v>
      </c>
      <c r="F220" s="3">
        <v>12</v>
      </c>
      <c r="G220" s="3">
        <v>69.2</v>
      </c>
      <c r="H220" s="5">
        <v>65.739999999999995</v>
      </c>
      <c r="I220" s="6">
        <v>1.3</v>
      </c>
      <c r="J220" s="8">
        <f t="shared" si="6"/>
        <v>89.960000000000008</v>
      </c>
      <c r="K220" s="12">
        <f t="shared" si="7"/>
        <v>133.80373599999999</v>
      </c>
    </row>
    <row r="221" spans="1:11" ht="17.25" x14ac:dyDescent="0.25">
      <c r="A221" s="2">
        <v>1100453</v>
      </c>
      <c r="B221" s="3" t="s">
        <v>2980</v>
      </c>
      <c r="C221" s="3">
        <v>1</v>
      </c>
      <c r="D221" s="3" t="s">
        <v>2981</v>
      </c>
      <c r="E221" s="3">
        <v>0</v>
      </c>
      <c r="F221" s="3">
        <v>1</v>
      </c>
      <c r="G221" s="3">
        <v>81.61</v>
      </c>
      <c r="H221" s="5">
        <v>81.61</v>
      </c>
      <c r="I221" s="6">
        <v>1.3</v>
      </c>
      <c r="J221" s="8">
        <f t="shared" si="6"/>
        <v>106.093</v>
      </c>
      <c r="K221" s="12">
        <f t="shared" si="7"/>
        <v>157.79946379999998</v>
      </c>
    </row>
    <row r="222" spans="1:11" ht="17.25" x14ac:dyDescent="0.25">
      <c r="A222" s="2">
        <v>1100453</v>
      </c>
      <c r="B222" s="3" t="s">
        <v>2980</v>
      </c>
      <c r="C222" s="3">
        <v>1</v>
      </c>
      <c r="D222" s="3" t="s">
        <v>2981</v>
      </c>
      <c r="E222" s="3">
        <v>5</v>
      </c>
      <c r="F222" s="3">
        <v>12</v>
      </c>
      <c r="G222" s="3">
        <v>81.61</v>
      </c>
      <c r="H222" s="5">
        <v>77.53</v>
      </c>
      <c r="I222" s="6">
        <v>1.3</v>
      </c>
      <c r="J222" s="8">
        <f t="shared" si="6"/>
        <v>106.093</v>
      </c>
      <c r="K222" s="12">
        <f t="shared" si="7"/>
        <v>157.79946379999998</v>
      </c>
    </row>
    <row r="223" spans="1:11" ht="17.25" x14ac:dyDescent="0.25">
      <c r="A223" s="2">
        <v>1100431</v>
      </c>
      <c r="B223" s="3" t="s">
        <v>2952</v>
      </c>
      <c r="C223" s="3">
        <v>1</v>
      </c>
      <c r="D223" s="3" t="s">
        <v>2953</v>
      </c>
      <c r="E223" s="3">
        <v>0</v>
      </c>
      <c r="F223" s="3">
        <v>1</v>
      </c>
      <c r="G223" s="3">
        <v>69.2</v>
      </c>
      <c r="H223" s="5">
        <v>69.2</v>
      </c>
      <c r="I223" s="6">
        <v>1.3</v>
      </c>
      <c r="J223" s="8">
        <f t="shared" si="6"/>
        <v>89.960000000000008</v>
      </c>
      <c r="K223" s="12">
        <f t="shared" si="7"/>
        <v>133.80373599999999</v>
      </c>
    </row>
    <row r="224" spans="1:11" ht="17.25" x14ac:dyDescent="0.25">
      <c r="A224" s="2">
        <v>1100431</v>
      </c>
      <c r="B224" s="3" t="s">
        <v>2952</v>
      </c>
      <c r="C224" s="3">
        <v>1</v>
      </c>
      <c r="D224" s="3" t="s">
        <v>2953</v>
      </c>
      <c r="E224" s="3">
        <v>5</v>
      </c>
      <c r="F224" s="3">
        <v>12</v>
      </c>
      <c r="G224" s="3">
        <v>69.2</v>
      </c>
      <c r="H224" s="5">
        <v>65.739999999999995</v>
      </c>
      <c r="I224" s="6">
        <v>1.3</v>
      </c>
      <c r="J224" s="8">
        <f t="shared" si="6"/>
        <v>89.960000000000008</v>
      </c>
      <c r="K224" s="12">
        <f t="shared" si="7"/>
        <v>133.80373599999999</v>
      </c>
    </row>
    <row r="225" spans="1:11" ht="17.25" x14ac:dyDescent="0.25">
      <c r="A225" s="2">
        <v>1100433</v>
      </c>
      <c r="B225" s="3" t="s">
        <v>2954</v>
      </c>
      <c r="C225" s="3">
        <v>1</v>
      </c>
      <c r="D225" s="3" t="s">
        <v>2955</v>
      </c>
      <c r="E225" s="3">
        <v>0</v>
      </c>
      <c r="F225" s="3">
        <v>1</v>
      </c>
      <c r="G225" s="3">
        <v>69.2</v>
      </c>
      <c r="H225" s="5">
        <v>69.2</v>
      </c>
      <c r="I225" s="6">
        <v>1.3</v>
      </c>
      <c r="J225" s="8">
        <f t="shared" si="6"/>
        <v>89.960000000000008</v>
      </c>
      <c r="K225" s="12">
        <f t="shared" si="7"/>
        <v>133.80373599999999</v>
      </c>
    </row>
    <row r="226" spans="1:11" ht="17.25" x14ac:dyDescent="0.25">
      <c r="A226" s="2">
        <v>1100433</v>
      </c>
      <c r="B226" s="3" t="s">
        <v>2954</v>
      </c>
      <c r="C226" s="3">
        <v>1</v>
      </c>
      <c r="D226" s="3" t="s">
        <v>2955</v>
      </c>
      <c r="E226" s="3">
        <v>5</v>
      </c>
      <c r="F226" s="3">
        <v>12</v>
      </c>
      <c r="G226" s="3">
        <v>69.2</v>
      </c>
      <c r="H226" s="5">
        <v>65.739999999999995</v>
      </c>
      <c r="I226" s="6">
        <v>1.3</v>
      </c>
      <c r="J226" s="8">
        <f t="shared" si="6"/>
        <v>89.960000000000008</v>
      </c>
      <c r="K226" s="12">
        <f t="shared" si="7"/>
        <v>133.80373599999999</v>
      </c>
    </row>
    <row r="227" spans="1:11" ht="17.25" x14ac:dyDescent="0.25">
      <c r="A227" s="2">
        <v>1100434</v>
      </c>
      <c r="B227" s="3" t="s">
        <v>2956</v>
      </c>
      <c r="C227" s="3">
        <v>1</v>
      </c>
      <c r="D227" s="3" t="s">
        <v>2957</v>
      </c>
      <c r="E227" s="3">
        <v>0</v>
      </c>
      <c r="F227" s="3">
        <v>1</v>
      </c>
      <c r="G227" s="3">
        <v>69.2</v>
      </c>
      <c r="H227" s="5">
        <v>69.2</v>
      </c>
      <c r="I227" s="6">
        <v>1.3</v>
      </c>
      <c r="J227" s="8">
        <f t="shared" si="6"/>
        <v>89.960000000000008</v>
      </c>
      <c r="K227" s="12">
        <f t="shared" si="7"/>
        <v>133.80373599999999</v>
      </c>
    </row>
    <row r="228" spans="1:11" ht="17.25" x14ac:dyDescent="0.25">
      <c r="A228" s="2">
        <v>1100434</v>
      </c>
      <c r="B228" s="3" t="s">
        <v>2956</v>
      </c>
      <c r="C228" s="3">
        <v>1</v>
      </c>
      <c r="D228" s="3" t="s">
        <v>2957</v>
      </c>
      <c r="E228" s="3">
        <v>5</v>
      </c>
      <c r="F228" s="3">
        <v>12</v>
      </c>
      <c r="G228" s="3">
        <v>69.2</v>
      </c>
      <c r="H228" s="5">
        <v>65.739999999999995</v>
      </c>
      <c r="I228" s="6">
        <v>1.3</v>
      </c>
      <c r="J228" s="8">
        <f t="shared" si="6"/>
        <v>89.960000000000008</v>
      </c>
      <c r="K228" s="12">
        <f t="shared" si="7"/>
        <v>133.80373599999999</v>
      </c>
    </row>
    <row r="229" spans="1:11" ht="17.25" x14ac:dyDescent="0.25">
      <c r="A229" s="2">
        <v>1100435</v>
      </c>
      <c r="B229" s="3" t="s">
        <v>2958</v>
      </c>
      <c r="C229" s="3">
        <v>1</v>
      </c>
      <c r="D229" s="3" t="s">
        <v>2959</v>
      </c>
      <c r="E229" s="3">
        <v>0</v>
      </c>
      <c r="F229" s="3">
        <v>1</v>
      </c>
      <c r="G229" s="3">
        <v>69.2</v>
      </c>
      <c r="H229" s="5">
        <v>69.2</v>
      </c>
      <c r="I229" s="6">
        <v>1.3</v>
      </c>
      <c r="J229" s="8">
        <f t="shared" si="6"/>
        <v>89.960000000000008</v>
      </c>
      <c r="K229" s="12">
        <f t="shared" si="7"/>
        <v>133.80373599999999</v>
      </c>
    </row>
    <row r="230" spans="1:11" ht="17.25" x14ac:dyDescent="0.25">
      <c r="A230" s="2">
        <v>1100435</v>
      </c>
      <c r="B230" s="3" t="s">
        <v>2958</v>
      </c>
      <c r="C230" s="3">
        <v>1</v>
      </c>
      <c r="D230" s="3" t="s">
        <v>2959</v>
      </c>
      <c r="E230" s="3">
        <v>5</v>
      </c>
      <c r="F230" s="3">
        <v>12</v>
      </c>
      <c r="G230" s="3">
        <v>69.2</v>
      </c>
      <c r="H230" s="5">
        <v>65.739999999999995</v>
      </c>
      <c r="I230" s="6">
        <v>1.3</v>
      </c>
      <c r="J230" s="8">
        <f t="shared" si="6"/>
        <v>89.960000000000008</v>
      </c>
      <c r="K230" s="12">
        <f t="shared" si="7"/>
        <v>133.80373599999999</v>
      </c>
    </row>
    <row r="231" spans="1:11" ht="17.25" x14ac:dyDescent="0.25">
      <c r="A231" s="2">
        <v>1100411</v>
      </c>
      <c r="B231" s="3" t="s">
        <v>2942</v>
      </c>
      <c r="C231" s="3">
        <v>1</v>
      </c>
      <c r="D231" s="3" t="s">
        <v>2943</v>
      </c>
      <c r="E231" s="3">
        <v>0</v>
      </c>
      <c r="F231" s="3">
        <v>1</v>
      </c>
      <c r="G231" s="3">
        <v>69.2</v>
      </c>
      <c r="H231" s="5">
        <v>69.2</v>
      </c>
      <c r="I231" s="6">
        <v>1.3</v>
      </c>
      <c r="J231" s="8">
        <f t="shared" si="6"/>
        <v>89.960000000000008</v>
      </c>
      <c r="K231" s="12">
        <f t="shared" si="7"/>
        <v>133.80373599999999</v>
      </c>
    </row>
    <row r="232" spans="1:11" ht="17.25" x14ac:dyDescent="0.25">
      <c r="A232" s="2">
        <v>1100411</v>
      </c>
      <c r="B232" s="3" t="s">
        <v>2942</v>
      </c>
      <c r="C232" s="3">
        <v>1</v>
      </c>
      <c r="D232" s="3" t="s">
        <v>2943</v>
      </c>
      <c r="E232" s="3">
        <v>5</v>
      </c>
      <c r="F232" s="3">
        <v>12</v>
      </c>
      <c r="G232" s="3">
        <v>69.2</v>
      </c>
      <c r="H232" s="5">
        <v>65.739999999999995</v>
      </c>
      <c r="I232" s="6">
        <v>1.3</v>
      </c>
      <c r="J232" s="8">
        <f t="shared" si="6"/>
        <v>89.960000000000008</v>
      </c>
      <c r="K232" s="12">
        <f t="shared" si="7"/>
        <v>133.80373599999999</v>
      </c>
    </row>
    <row r="233" spans="1:11" ht="17.25" x14ac:dyDescent="0.25">
      <c r="A233" s="2">
        <v>1100439</v>
      </c>
      <c r="B233" s="3" t="s">
        <v>2960</v>
      </c>
      <c r="C233" s="3">
        <v>1</v>
      </c>
      <c r="D233" s="3" t="s">
        <v>2961</v>
      </c>
      <c r="E233" s="3">
        <v>0</v>
      </c>
      <c r="F233" s="3">
        <v>1</v>
      </c>
      <c r="G233" s="3">
        <v>92.72</v>
      </c>
      <c r="H233" s="5">
        <v>92.72</v>
      </c>
      <c r="I233" s="6">
        <v>1.3</v>
      </c>
      <c r="J233" s="8">
        <f t="shared" si="6"/>
        <v>120.536</v>
      </c>
      <c r="K233" s="12">
        <f t="shared" si="7"/>
        <v>179.28153759999998</v>
      </c>
    </row>
    <row r="234" spans="1:11" ht="17.25" x14ac:dyDescent="0.25">
      <c r="A234" s="2">
        <v>1100439</v>
      </c>
      <c r="B234" s="3" t="s">
        <v>2960</v>
      </c>
      <c r="C234" s="3">
        <v>1</v>
      </c>
      <c r="D234" s="3" t="s">
        <v>2961</v>
      </c>
      <c r="E234" s="3">
        <v>5</v>
      </c>
      <c r="F234" s="3">
        <v>12</v>
      </c>
      <c r="G234" s="3">
        <v>92.72</v>
      </c>
      <c r="H234" s="5">
        <v>88.08</v>
      </c>
      <c r="I234" s="6">
        <v>1.3</v>
      </c>
      <c r="J234" s="8">
        <f t="shared" si="6"/>
        <v>120.536</v>
      </c>
      <c r="K234" s="12">
        <f t="shared" si="7"/>
        <v>179.28153759999998</v>
      </c>
    </row>
    <row r="235" spans="1:11" ht="17.25" x14ac:dyDescent="0.25">
      <c r="A235" s="2">
        <v>1100440</v>
      </c>
      <c r="B235" s="3" t="s">
        <v>2962</v>
      </c>
      <c r="C235" s="3">
        <v>1</v>
      </c>
      <c r="D235" s="3" t="s">
        <v>2963</v>
      </c>
      <c r="E235" s="3">
        <v>0</v>
      </c>
      <c r="F235" s="3">
        <v>1</v>
      </c>
      <c r="G235" s="3">
        <v>92.72</v>
      </c>
      <c r="H235" s="5">
        <v>92.72</v>
      </c>
      <c r="I235" s="6">
        <v>1.3</v>
      </c>
      <c r="J235" s="8">
        <f t="shared" si="6"/>
        <v>120.536</v>
      </c>
      <c r="K235" s="12">
        <f t="shared" si="7"/>
        <v>179.28153759999998</v>
      </c>
    </row>
    <row r="236" spans="1:11" ht="17.25" x14ac:dyDescent="0.25">
      <c r="A236" s="2">
        <v>1100440</v>
      </c>
      <c r="B236" s="3" t="s">
        <v>2962</v>
      </c>
      <c r="C236" s="3">
        <v>1</v>
      </c>
      <c r="D236" s="3" t="s">
        <v>2963</v>
      </c>
      <c r="E236" s="3">
        <v>5</v>
      </c>
      <c r="F236" s="3">
        <v>12</v>
      </c>
      <c r="G236" s="3">
        <v>92.72</v>
      </c>
      <c r="H236" s="5">
        <v>88.08</v>
      </c>
      <c r="I236" s="6">
        <v>1.3</v>
      </c>
      <c r="J236" s="8">
        <f t="shared" si="6"/>
        <v>120.536</v>
      </c>
      <c r="K236" s="12">
        <f t="shared" si="7"/>
        <v>179.28153759999998</v>
      </c>
    </row>
    <row r="237" spans="1:11" ht="17.25" x14ac:dyDescent="0.25">
      <c r="A237" s="2">
        <v>1100442</v>
      </c>
      <c r="B237" s="3" t="s">
        <v>2964</v>
      </c>
      <c r="C237" s="3">
        <v>1</v>
      </c>
      <c r="D237" s="3" t="s">
        <v>2965</v>
      </c>
      <c r="E237" s="3">
        <v>0</v>
      </c>
      <c r="F237" s="3">
        <v>1</v>
      </c>
      <c r="G237" s="3">
        <v>69.2</v>
      </c>
      <c r="H237" s="5">
        <v>69.2</v>
      </c>
      <c r="I237" s="6">
        <v>1.3</v>
      </c>
      <c r="J237" s="8">
        <f t="shared" si="6"/>
        <v>89.960000000000008</v>
      </c>
      <c r="K237" s="12">
        <f t="shared" si="7"/>
        <v>133.80373599999999</v>
      </c>
    </row>
    <row r="238" spans="1:11" ht="17.25" x14ac:dyDescent="0.25">
      <c r="A238" s="2">
        <v>1100442</v>
      </c>
      <c r="B238" s="3" t="s">
        <v>2964</v>
      </c>
      <c r="C238" s="3">
        <v>1</v>
      </c>
      <c r="D238" s="3" t="s">
        <v>2965</v>
      </c>
      <c r="E238" s="3">
        <v>5</v>
      </c>
      <c r="F238" s="3">
        <v>12</v>
      </c>
      <c r="G238" s="3">
        <v>69.2</v>
      </c>
      <c r="H238" s="5">
        <v>65.739999999999995</v>
      </c>
      <c r="I238" s="6">
        <v>1.3</v>
      </c>
      <c r="J238" s="8">
        <f t="shared" si="6"/>
        <v>89.960000000000008</v>
      </c>
      <c r="K238" s="12">
        <f t="shared" si="7"/>
        <v>133.80373599999999</v>
      </c>
    </row>
    <row r="239" spans="1:11" ht="17.25" x14ac:dyDescent="0.25">
      <c r="A239" s="2">
        <v>1100443</v>
      </c>
      <c r="B239" s="3" t="s">
        <v>2966</v>
      </c>
      <c r="C239" s="3">
        <v>1</v>
      </c>
      <c r="D239" s="3" t="s">
        <v>2967</v>
      </c>
      <c r="E239" s="3">
        <v>0</v>
      </c>
      <c r="F239" s="3">
        <v>1</v>
      </c>
      <c r="G239" s="3">
        <v>69.2</v>
      </c>
      <c r="H239" s="5">
        <v>69.2</v>
      </c>
      <c r="I239" s="6">
        <v>1.3</v>
      </c>
      <c r="J239" s="8">
        <f t="shared" si="6"/>
        <v>89.960000000000008</v>
      </c>
      <c r="K239" s="12">
        <f t="shared" si="7"/>
        <v>133.80373599999999</v>
      </c>
    </row>
    <row r="240" spans="1:11" ht="17.25" x14ac:dyDescent="0.25">
      <c r="A240" s="2">
        <v>1100443</v>
      </c>
      <c r="B240" s="3" t="s">
        <v>2966</v>
      </c>
      <c r="C240" s="3">
        <v>1</v>
      </c>
      <c r="D240" s="3" t="s">
        <v>2967</v>
      </c>
      <c r="E240" s="3">
        <v>5</v>
      </c>
      <c r="F240" s="3">
        <v>12</v>
      </c>
      <c r="G240" s="3">
        <v>69.2</v>
      </c>
      <c r="H240" s="5">
        <v>65.739999999999995</v>
      </c>
      <c r="I240" s="6">
        <v>1.3</v>
      </c>
      <c r="J240" s="8">
        <f t="shared" si="6"/>
        <v>89.960000000000008</v>
      </c>
      <c r="K240" s="12">
        <f t="shared" si="7"/>
        <v>133.80373599999999</v>
      </c>
    </row>
    <row r="241" spans="1:11" ht="17.25" x14ac:dyDescent="0.25">
      <c r="A241" s="2">
        <v>1100444</v>
      </c>
      <c r="B241" s="3" t="s">
        <v>2968</v>
      </c>
      <c r="C241" s="3">
        <v>1</v>
      </c>
      <c r="D241" s="3" t="s">
        <v>2969</v>
      </c>
      <c r="E241" s="3">
        <v>0</v>
      </c>
      <c r="F241" s="3">
        <v>1</v>
      </c>
      <c r="G241" s="3">
        <v>69.2</v>
      </c>
      <c r="H241" s="5">
        <v>69.2</v>
      </c>
      <c r="I241" s="6">
        <v>1.3</v>
      </c>
      <c r="J241" s="8">
        <f t="shared" si="6"/>
        <v>89.960000000000008</v>
      </c>
      <c r="K241" s="12">
        <f t="shared" si="7"/>
        <v>133.80373599999999</v>
      </c>
    </row>
    <row r="242" spans="1:11" ht="17.25" x14ac:dyDescent="0.25">
      <c r="A242" s="2">
        <v>1100444</v>
      </c>
      <c r="B242" s="3" t="s">
        <v>2968</v>
      </c>
      <c r="C242" s="3">
        <v>1</v>
      </c>
      <c r="D242" s="3" t="s">
        <v>2969</v>
      </c>
      <c r="E242" s="3">
        <v>5</v>
      </c>
      <c r="F242" s="3">
        <v>12</v>
      </c>
      <c r="G242" s="3">
        <v>69.2</v>
      </c>
      <c r="H242" s="5">
        <v>65.739999999999995</v>
      </c>
      <c r="I242" s="6">
        <v>1.3</v>
      </c>
      <c r="J242" s="8">
        <f t="shared" si="6"/>
        <v>89.960000000000008</v>
      </c>
      <c r="K242" s="12">
        <f t="shared" si="7"/>
        <v>133.80373599999999</v>
      </c>
    </row>
    <row r="243" spans="1:11" ht="17.25" x14ac:dyDescent="0.25">
      <c r="A243" s="2">
        <v>1100445</v>
      </c>
      <c r="B243" s="3" t="s">
        <v>2970</v>
      </c>
      <c r="C243" s="3">
        <v>1</v>
      </c>
      <c r="D243" s="3" t="s">
        <v>2971</v>
      </c>
      <c r="E243" s="3">
        <v>0</v>
      </c>
      <c r="F243" s="3">
        <v>1</v>
      </c>
      <c r="G243" s="3">
        <v>81.61</v>
      </c>
      <c r="H243" s="5">
        <v>81.61</v>
      </c>
      <c r="I243" s="6">
        <v>1.3</v>
      </c>
      <c r="J243" s="8">
        <f t="shared" si="6"/>
        <v>106.093</v>
      </c>
      <c r="K243" s="12">
        <f t="shared" si="7"/>
        <v>157.79946379999998</v>
      </c>
    </row>
    <row r="244" spans="1:11" ht="17.25" x14ac:dyDescent="0.25">
      <c r="A244" s="2">
        <v>1100445</v>
      </c>
      <c r="B244" s="3" t="s">
        <v>2970</v>
      </c>
      <c r="C244" s="3">
        <v>1</v>
      </c>
      <c r="D244" s="3" t="s">
        <v>2971</v>
      </c>
      <c r="E244" s="3">
        <v>5</v>
      </c>
      <c r="F244" s="3">
        <v>12</v>
      </c>
      <c r="G244" s="3">
        <v>81.61</v>
      </c>
      <c r="H244" s="5">
        <v>77.53</v>
      </c>
      <c r="I244" s="6">
        <v>1.3</v>
      </c>
      <c r="J244" s="8">
        <f t="shared" si="6"/>
        <v>106.093</v>
      </c>
      <c r="K244" s="12">
        <f t="shared" si="7"/>
        <v>157.79946379999998</v>
      </c>
    </row>
    <row r="245" spans="1:11" ht="17.25" x14ac:dyDescent="0.25">
      <c r="A245" s="2">
        <v>1100446</v>
      </c>
      <c r="B245" s="3" t="s">
        <v>2972</v>
      </c>
      <c r="C245" s="3">
        <v>1</v>
      </c>
      <c r="D245" s="3" t="s">
        <v>2973</v>
      </c>
      <c r="E245" s="3">
        <v>0</v>
      </c>
      <c r="F245" s="3">
        <v>1</v>
      </c>
      <c r="G245" s="3">
        <v>92.72</v>
      </c>
      <c r="H245" s="5">
        <v>92.72</v>
      </c>
      <c r="I245" s="6">
        <v>1.3</v>
      </c>
      <c r="J245" s="8">
        <f t="shared" si="6"/>
        <v>120.536</v>
      </c>
      <c r="K245" s="12">
        <f t="shared" si="7"/>
        <v>179.28153759999998</v>
      </c>
    </row>
    <row r="246" spans="1:11" ht="17.25" x14ac:dyDescent="0.25">
      <c r="A246" s="2">
        <v>1100446</v>
      </c>
      <c r="B246" s="3" t="s">
        <v>2972</v>
      </c>
      <c r="C246" s="3">
        <v>1</v>
      </c>
      <c r="D246" s="3" t="s">
        <v>2973</v>
      </c>
      <c r="E246" s="3">
        <v>5</v>
      </c>
      <c r="F246" s="3">
        <v>12</v>
      </c>
      <c r="G246" s="3">
        <v>92.72</v>
      </c>
      <c r="H246" s="5">
        <v>88.08</v>
      </c>
      <c r="I246" s="6">
        <v>1.3</v>
      </c>
      <c r="J246" s="8">
        <f t="shared" si="6"/>
        <v>120.536</v>
      </c>
      <c r="K246" s="12">
        <f t="shared" si="7"/>
        <v>179.28153759999998</v>
      </c>
    </row>
    <row r="247" spans="1:11" ht="17.25" x14ac:dyDescent="0.25">
      <c r="A247" s="2">
        <v>1100452</v>
      </c>
      <c r="B247" s="3" t="s">
        <v>2978</v>
      </c>
      <c r="C247" s="3">
        <v>1</v>
      </c>
      <c r="D247" s="3" t="s">
        <v>2979</v>
      </c>
      <c r="E247" s="3">
        <v>0</v>
      </c>
      <c r="F247" s="3">
        <v>1</v>
      </c>
      <c r="G247" s="3">
        <v>69.2</v>
      </c>
      <c r="H247" s="5">
        <v>69.2</v>
      </c>
      <c r="I247" s="6">
        <v>1.3</v>
      </c>
      <c r="J247" s="8">
        <f t="shared" si="6"/>
        <v>89.960000000000008</v>
      </c>
      <c r="K247" s="12">
        <f t="shared" si="7"/>
        <v>133.80373599999999</v>
      </c>
    </row>
    <row r="248" spans="1:11" ht="17.25" x14ac:dyDescent="0.25">
      <c r="A248" s="2">
        <v>1100452</v>
      </c>
      <c r="B248" s="3" t="s">
        <v>2978</v>
      </c>
      <c r="C248" s="3">
        <v>1</v>
      </c>
      <c r="D248" s="3" t="s">
        <v>2979</v>
      </c>
      <c r="E248" s="3">
        <v>5</v>
      </c>
      <c r="F248" s="3">
        <v>12</v>
      </c>
      <c r="G248" s="3">
        <v>69.2</v>
      </c>
      <c r="H248" s="5">
        <v>65.739999999999995</v>
      </c>
      <c r="I248" s="6">
        <v>1.3</v>
      </c>
      <c r="J248" s="8">
        <f t="shared" si="6"/>
        <v>89.960000000000008</v>
      </c>
      <c r="K248" s="12">
        <f t="shared" si="7"/>
        <v>133.80373599999999</v>
      </c>
    </row>
    <row r="249" spans="1:11" ht="17.25" x14ac:dyDescent="0.25">
      <c r="A249" s="2">
        <v>1009222</v>
      </c>
      <c r="B249" s="3" t="s">
        <v>363</v>
      </c>
      <c r="C249" s="3">
        <v>1</v>
      </c>
      <c r="D249" s="3" t="s">
        <v>364</v>
      </c>
      <c r="E249" s="3">
        <v>0</v>
      </c>
      <c r="F249" s="3">
        <v>1</v>
      </c>
      <c r="G249" s="3">
        <v>74.92</v>
      </c>
      <c r="H249" s="5">
        <v>74.92</v>
      </c>
      <c r="I249" s="6">
        <v>1.3</v>
      </c>
      <c r="J249" s="8">
        <f t="shared" si="6"/>
        <v>97.396000000000001</v>
      </c>
      <c r="K249" s="12">
        <f t="shared" si="7"/>
        <v>144.86381359999999</v>
      </c>
    </row>
    <row r="250" spans="1:11" ht="17.25" x14ac:dyDescent="0.25">
      <c r="A250" s="2">
        <v>1009222</v>
      </c>
      <c r="B250" s="3" t="s">
        <v>363</v>
      </c>
      <c r="C250" s="3">
        <v>1</v>
      </c>
      <c r="D250" s="3" t="s">
        <v>364</v>
      </c>
      <c r="E250" s="3">
        <v>5</v>
      </c>
      <c r="F250" s="3">
        <v>12</v>
      </c>
      <c r="G250" s="3">
        <v>74.92</v>
      </c>
      <c r="H250" s="5">
        <v>71.17</v>
      </c>
      <c r="I250" s="6">
        <v>1.3</v>
      </c>
      <c r="J250" s="8">
        <f t="shared" si="6"/>
        <v>97.396000000000001</v>
      </c>
      <c r="K250" s="12">
        <f t="shared" si="7"/>
        <v>144.86381359999999</v>
      </c>
    </row>
    <row r="251" spans="1:11" ht="17.25" x14ac:dyDescent="0.25">
      <c r="A251" s="2">
        <v>1100030</v>
      </c>
      <c r="B251" s="3" t="s">
        <v>2672</v>
      </c>
      <c r="C251" s="3">
        <v>1</v>
      </c>
      <c r="D251" s="3" t="s">
        <v>2673</v>
      </c>
      <c r="E251" s="3">
        <v>0</v>
      </c>
      <c r="F251" s="3">
        <v>1</v>
      </c>
      <c r="G251" s="3">
        <v>34.11</v>
      </c>
      <c r="H251" s="5">
        <v>34.11</v>
      </c>
      <c r="I251" s="6">
        <v>1.3</v>
      </c>
      <c r="J251" s="8">
        <f t="shared" si="6"/>
        <v>44.343000000000004</v>
      </c>
      <c r="K251" s="12">
        <f t="shared" si="7"/>
        <v>65.954413799999998</v>
      </c>
    </row>
    <row r="252" spans="1:11" ht="17.25" x14ac:dyDescent="0.25">
      <c r="A252" s="2">
        <v>1100030</v>
      </c>
      <c r="B252" s="3" t="s">
        <v>2672</v>
      </c>
      <c r="C252" s="3">
        <v>1</v>
      </c>
      <c r="D252" s="3" t="s">
        <v>2673</v>
      </c>
      <c r="E252" s="3">
        <v>5</v>
      </c>
      <c r="F252" s="3">
        <v>12</v>
      </c>
      <c r="G252" s="3">
        <v>34.11</v>
      </c>
      <c r="H252" s="5">
        <v>32.4</v>
      </c>
      <c r="I252" s="6">
        <v>1.3</v>
      </c>
      <c r="J252" s="8">
        <f t="shared" si="6"/>
        <v>44.343000000000004</v>
      </c>
      <c r="K252" s="12">
        <f t="shared" si="7"/>
        <v>65.954413799999998</v>
      </c>
    </row>
    <row r="253" spans="1:11" ht="17.25" x14ac:dyDescent="0.25">
      <c r="A253" s="2">
        <v>1100608</v>
      </c>
      <c r="B253" s="3" t="s">
        <v>3078</v>
      </c>
      <c r="C253" s="3">
        <v>1</v>
      </c>
      <c r="D253" s="3" t="s">
        <v>3079</v>
      </c>
      <c r="E253" s="3">
        <v>0</v>
      </c>
      <c r="F253" s="3">
        <v>1</v>
      </c>
      <c r="G253" s="3">
        <v>34.11</v>
      </c>
      <c r="H253" s="5">
        <v>34.11</v>
      </c>
      <c r="I253" s="6">
        <v>1.3</v>
      </c>
      <c r="J253" s="8">
        <f t="shared" si="6"/>
        <v>44.343000000000004</v>
      </c>
      <c r="K253" s="12">
        <f t="shared" si="7"/>
        <v>65.954413799999998</v>
      </c>
    </row>
    <row r="254" spans="1:11" ht="17.25" x14ac:dyDescent="0.25">
      <c r="A254" s="2">
        <v>1100608</v>
      </c>
      <c r="B254" s="3" t="s">
        <v>3078</v>
      </c>
      <c r="C254" s="3">
        <v>1</v>
      </c>
      <c r="D254" s="3" t="s">
        <v>3079</v>
      </c>
      <c r="E254" s="3">
        <v>5</v>
      </c>
      <c r="F254" s="3">
        <v>12</v>
      </c>
      <c r="G254" s="3">
        <v>34.11</v>
      </c>
      <c r="H254" s="5">
        <v>32.4</v>
      </c>
      <c r="I254" s="6">
        <v>1.3</v>
      </c>
      <c r="J254" s="8">
        <f t="shared" si="6"/>
        <v>44.343000000000004</v>
      </c>
      <c r="K254" s="12">
        <f t="shared" si="7"/>
        <v>65.954413799999998</v>
      </c>
    </row>
    <row r="255" spans="1:11" ht="17.25" x14ac:dyDescent="0.25">
      <c r="A255" s="2">
        <v>1100607</v>
      </c>
      <c r="B255" s="3" t="s">
        <v>3076</v>
      </c>
      <c r="C255" s="3">
        <v>1</v>
      </c>
      <c r="D255" s="3" t="s">
        <v>3077</v>
      </c>
      <c r="E255" s="3">
        <v>0</v>
      </c>
      <c r="F255" s="3">
        <v>1</v>
      </c>
      <c r="G255" s="3">
        <v>34.11</v>
      </c>
      <c r="H255" s="5">
        <v>34.11</v>
      </c>
      <c r="I255" s="6">
        <v>1.3</v>
      </c>
      <c r="J255" s="8">
        <f t="shared" si="6"/>
        <v>44.343000000000004</v>
      </c>
      <c r="K255" s="12">
        <f t="shared" si="7"/>
        <v>65.954413799999998</v>
      </c>
    </row>
    <row r="256" spans="1:11" ht="17.25" x14ac:dyDescent="0.25">
      <c r="A256" s="2">
        <v>1100607</v>
      </c>
      <c r="B256" s="3" t="s">
        <v>3076</v>
      </c>
      <c r="C256" s="3">
        <v>1</v>
      </c>
      <c r="D256" s="3" t="s">
        <v>3077</v>
      </c>
      <c r="E256" s="3">
        <v>5</v>
      </c>
      <c r="F256" s="3">
        <v>12</v>
      </c>
      <c r="G256" s="3">
        <v>34.11</v>
      </c>
      <c r="H256" s="5">
        <v>32.4</v>
      </c>
      <c r="I256" s="6">
        <v>1.3</v>
      </c>
      <c r="J256" s="8">
        <f t="shared" si="6"/>
        <v>44.343000000000004</v>
      </c>
      <c r="K256" s="12">
        <f t="shared" si="7"/>
        <v>65.954413799999998</v>
      </c>
    </row>
    <row r="257" spans="1:11" ht="17.25" x14ac:dyDescent="0.25">
      <c r="A257" s="2">
        <v>1100560</v>
      </c>
      <c r="B257" s="3" t="s">
        <v>3026</v>
      </c>
      <c r="C257" s="3">
        <v>1</v>
      </c>
      <c r="D257" s="3" t="s">
        <v>3027</v>
      </c>
      <c r="E257" s="3">
        <v>0</v>
      </c>
      <c r="F257" s="3">
        <v>1</v>
      </c>
      <c r="G257" s="3">
        <v>34.11</v>
      </c>
      <c r="H257" s="5">
        <v>34.11</v>
      </c>
      <c r="I257" s="6">
        <v>1.3</v>
      </c>
      <c r="J257" s="8">
        <f t="shared" si="6"/>
        <v>44.343000000000004</v>
      </c>
      <c r="K257" s="12">
        <f t="shared" si="7"/>
        <v>65.954413799999998</v>
      </c>
    </row>
    <row r="258" spans="1:11" ht="17.25" x14ac:dyDescent="0.25">
      <c r="A258" s="2">
        <v>1100560</v>
      </c>
      <c r="B258" s="3" t="s">
        <v>3026</v>
      </c>
      <c r="C258" s="3">
        <v>1</v>
      </c>
      <c r="D258" s="3" t="s">
        <v>3027</v>
      </c>
      <c r="E258" s="3">
        <v>5</v>
      </c>
      <c r="F258" s="3">
        <v>12</v>
      </c>
      <c r="G258" s="3">
        <v>34.11</v>
      </c>
      <c r="H258" s="5">
        <v>32.4</v>
      </c>
      <c r="I258" s="6">
        <v>1.3</v>
      </c>
      <c r="J258" s="8">
        <f t="shared" ref="J258:J321" si="8">+G258*1.3</f>
        <v>44.343000000000004</v>
      </c>
      <c r="K258" s="12">
        <f t="shared" si="7"/>
        <v>65.954413799999998</v>
      </c>
    </row>
    <row r="259" spans="1:11" ht="17.25" x14ac:dyDescent="0.25">
      <c r="A259" s="2">
        <v>1100329</v>
      </c>
      <c r="B259" s="3" t="s">
        <v>2880</v>
      </c>
      <c r="C259" s="3">
        <v>1</v>
      </c>
      <c r="D259" s="3" t="s">
        <v>2881</v>
      </c>
      <c r="E259" s="3">
        <v>0</v>
      </c>
      <c r="F259" s="3">
        <v>1</v>
      </c>
      <c r="G259" s="3">
        <v>34.11</v>
      </c>
      <c r="H259" s="5">
        <v>34.11</v>
      </c>
      <c r="I259" s="6">
        <v>1.3</v>
      </c>
      <c r="J259" s="8">
        <f t="shared" si="8"/>
        <v>44.343000000000004</v>
      </c>
      <c r="K259" s="12">
        <f t="shared" ref="K259:K322" si="9">G259*1.21*0.85*1.88</f>
        <v>65.954413799999998</v>
      </c>
    </row>
    <row r="260" spans="1:11" ht="17.25" x14ac:dyDescent="0.25">
      <c r="A260" s="2">
        <v>1100329</v>
      </c>
      <c r="B260" s="3" t="s">
        <v>2880</v>
      </c>
      <c r="C260" s="3">
        <v>1</v>
      </c>
      <c r="D260" s="3" t="s">
        <v>2881</v>
      </c>
      <c r="E260" s="3">
        <v>5</v>
      </c>
      <c r="F260" s="3">
        <v>12</v>
      </c>
      <c r="G260" s="3">
        <v>34.11</v>
      </c>
      <c r="H260" s="5">
        <v>32.4</v>
      </c>
      <c r="I260" s="6">
        <v>1.3</v>
      </c>
      <c r="J260" s="8">
        <f t="shared" si="8"/>
        <v>44.343000000000004</v>
      </c>
      <c r="K260" s="12">
        <f t="shared" si="9"/>
        <v>65.954413799999998</v>
      </c>
    </row>
    <row r="261" spans="1:11" ht="17.25" x14ac:dyDescent="0.25">
      <c r="A261" s="2">
        <v>1100096</v>
      </c>
      <c r="B261" s="3" t="s">
        <v>2728</v>
      </c>
      <c r="C261" s="3">
        <v>1</v>
      </c>
      <c r="D261" s="3" t="s">
        <v>2729</v>
      </c>
      <c r="E261" s="3">
        <v>0</v>
      </c>
      <c r="F261" s="3">
        <v>1</v>
      </c>
      <c r="G261" s="3">
        <v>34.11</v>
      </c>
      <c r="H261" s="5">
        <v>34.11</v>
      </c>
      <c r="I261" s="6">
        <v>1.3</v>
      </c>
      <c r="J261" s="8">
        <f t="shared" si="8"/>
        <v>44.343000000000004</v>
      </c>
      <c r="K261" s="12">
        <f t="shared" si="9"/>
        <v>65.954413799999998</v>
      </c>
    </row>
    <row r="262" spans="1:11" ht="17.25" x14ac:dyDescent="0.25">
      <c r="A262" s="2">
        <v>1100096</v>
      </c>
      <c r="B262" s="3" t="s">
        <v>2728</v>
      </c>
      <c r="C262" s="3">
        <v>1</v>
      </c>
      <c r="D262" s="3" t="s">
        <v>2729</v>
      </c>
      <c r="E262" s="3">
        <v>5</v>
      </c>
      <c r="F262" s="3">
        <v>12</v>
      </c>
      <c r="G262" s="3">
        <v>34.11</v>
      </c>
      <c r="H262" s="5">
        <v>32.4</v>
      </c>
      <c r="I262" s="6">
        <v>1.3</v>
      </c>
      <c r="J262" s="8">
        <f t="shared" si="8"/>
        <v>44.343000000000004</v>
      </c>
      <c r="K262" s="12">
        <f t="shared" si="9"/>
        <v>65.954413799999998</v>
      </c>
    </row>
    <row r="263" spans="1:11" ht="17.25" x14ac:dyDescent="0.25">
      <c r="A263" s="2">
        <v>1100573</v>
      </c>
      <c r="B263" s="3" t="s">
        <v>3038</v>
      </c>
      <c r="C263" s="3">
        <v>1</v>
      </c>
      <c r="D263" s="3" t="s">
        <v>3039</v>
      </c>
      <c r="E263" s="3">
        <v>0</v>
      </c>
      <c r="F263" s="3">
        <v>1</v>
      </c>
      <c r="G263" s="3">
        <v>34.11</v>
      </c>
      <c r="H263" s="5">
        <v>34.11</v>
      </c>
      <c r="I263" s="6">
        <v>1.3</v>
      </c>
      <c r="J263" s="8">
        <f t="shared" si="8"/>
        <v>44.343000000000004</v>
      </c>
      <c r="K263" s="12">
        <f t="shared" si="9"/>
        <v>65.954413799999998</v>
      </c>
    </row>
    <row r="264" spans="1:11" ht="17.25" x14ac:dyDescent="0.25">
      <c r="A264" s="2">
        <v>1100573</v>
      </c>
      <c r="B264" s="3" t="s">
        <v>3038</v>
      </c>
      <c r="C264" s="3">
        <v>1</v>
      </c>
      <c r="D264" s="3" t="s">
        <v>3039</v>
      </c>
      <c r="E264" s="3">
        <v>5</v>
      </c>
      <c r="F264" s="3">
        <v>12</v>
      </c>
      <c r="G264" s="3">
        <v>34.11</v>
      </c>
      <c r="H264" s="5">
        <v>32.4</v>
      </c>
      <c r="I264" s="6">
        <v>1.3</v>
      </c>
      <c r="J264" s="8">
        <f t="shared" si="8"/>
        <v>44.343000000000004</v>
      </c>
      <c r="K264" s="12">
        <f t="shared" si="9"/>
        <v>65.954413799999998</v>
      </c>
    </row>
    <row r="265" spans="1:11" ht="17.25" x14ac:dyDescent="0.25">
      <c r="A265" s="2">
        <v>1100614</v>
      </c>
      <c r="B265" s="3" t="s">
        <v>3088</v>
      </c>
      <c r="C265" s="3">
        <v>1</v>
      </c>
      <c r="D265" s="3" t="s">
        <v>3089</v>
      </c>
      <c r="E265" s="3">
        <v>0</v>
      </c>
      <c r="F265" s="3">
        <v>1</v>
      </c>
      <c r="G265" s="3">
        <v>34.11</v>
      </c>
      <c r="H265" s="5">
        <v>34.11</v>
      </c>
      <c r="I265" s="6">
        <v>1.3</v>
      </c>
      <c r="J265" s="8">
        <f t="shared" si="8"/>
        <v>44.343000000000004</v>
      </c>
      <c r="K265" s="12">
        <f t="shared" si="9"/>
        <v>65.954413799999998</v>
      </c>
    </row>
    <row r="266" spans="1:11" ht="17.25" x14ac:dyDescent="0.25">
      <c r="A266" s="2">
        <v>1100614</v>
      </c>
      <c r="B266" s="3" t="s">
        <v>3088</v>
      </c>
      <c r="C266" s="3">
        <v>1</v>
      </c>
      <c r="D266" s="3" t="s">
        <v>3089</v>
      </c>
      <c r="E266" s="3">
        <v>5</v>
      </c>
      <c r="F266" s="3">
        <v>12</v>
      </c>
      <c r="G266" s="3">
        <v>34.11</v>
      </c>
      <c r="H266" s="5">
        <v>32.4</v>
      </c>
      <c r="I266" s="6">
        <v>1.3</v>
      </c>
      <c r="J266" s="8">
        <f t="shared" si="8"/>
        <v>44.343000000000004</v>
      </c>
      <c r="K266" s="12">
        <f t="shared" si="9"/>
        <v>65.954413799999998</v>
      </c>
    </row>
    <row r="267" spans="1:11" ht="17.25" x14ac:dyDescent="0.25">
      <c r="A267" s="2">
        <v>1100616</v>
      </c>
      <c r="B267" s="3" t="s">
        <v>3092</v>
      </c>
      <c r="C267" s="3">
        <v>1</v>
      </c>
      <c r="D267" s="3" t="s">
        <v>3093</v>
      </c>
      <c r="E267" s="3">
        <v>0</v>
      </c>
      <c r="F267" s="3">
        <v>1</v>
      </c>
      <c r="G267" s="3">
        <v>34.11</v>
      </c>
      <c r="H267" s="5">
        <v>34.11</v>
      </c>
      <c r="I267" s="6">
        <v>1.3</v>
      </c>
      <c r="J267" s="8">
        <f t="shared" si="8"/>
        <v>44.343000000000004</v>
      </c>
      <c r="K267" s="12">
        <f t="shared" si="9"/>
        <v>65.954413799999998</v>
      </c>
    </row>
    <row r="268" spans="1:11" ht="17.25" x14ac:dyDescent="0.25">
      <c r="A268" s="2">
        <v>1100616</v>
      </c>
      <c r="B268" s="3" t="s">
        <v>3092</v>
      </c>
      <c r="C268" s="3">
        <v>1</v>
      </c>
      <c r="D268" s="3" t="s">
        <v>3093</v>
      </c>
      <c r="E268" s="3">
        <v>5</v>
      </c>
      <c r="F268" s="3">
        <v>12</v>
      </c>
      <c r="G268" s="3">
        <v>34.11</v>
      </c>
      <c r="H268" s="5">
        <v>32.4</v>
      </c>
      <c r="I268" s="6">
        <v>1.3</v>
      </c>
      <c r="J268" s="8">
        <f t="shared" si="8"/>
        <v>44.343000000000004</v>
      </c>
      <c r="K268" s="12">
        <f t="shared" si="9"/>
        <v>65.954413799999998</v>
      </c>
    </row>
    <row r="269" spans="1:11" ht="17.25" x14ac:dyDescent="0.25">
      <c r="A269" s="2">
        <v>1100619</v>
      </c>
      <c r="B269" s="3" t="s">
        <v>3098</v>
      </c>
      <c r="C269" s="3">
        <v>1</v>
      </c>
      <c r="D269" s="3" t="s">
        <v>3099</v>
      </c>
      <c r="E269" s="3">
        <v>0</v>
      </c>
      <c r="F269" s="3">
        <v>1</v>
      </c>
      <c r="G269" s="3">
        <v>34.11</v>
      </c>
      <c r="H269" s="5">
        <v>34.11</v>
      </c>
      <c r="I269" s="6">
        <v>1.3</v>
      </c>
      <c r="J269" s="8">
        <f t="shared" si="8"/>
        <v>44.343000000000004</v>
      </c>
      <c r="K269" s="12">
        <f t="shared" si="9"/>
        <v>65.954413799999998</v>
      </c>
    </row>
    <row r="270" spans="1:11" ht="17.25" x14ac:dyDescent="0.25">
      <c r="A270" s="2">
        <v>1100619</v>
      </c>
      <c r="B270" s="3" t="s">
        <v>3098</v>
      </c>
      <c r="C270" s="3">
        <v>1</v>
      </c>
      <c r="D270" s="3" t="s">
        <v>3099</v>
      </c>
      <c r="E270" s="3">
        <v>5</v>
      </c>
      <c r="F270" s="3">
        <v>12</v>
      </c>
      <c r="G270" s="3">
        <v>34.11</v>
      </c>
      <c r="H270" s="5">
        <v>32.4</v>
      </c>
      <c r="I270" s="6">
        <v>1.3</v>
      </c>
      <c r="J270" s="8">
        <f t="shared" si="8"/>
        <v>44.343000000000004</v>
      </c>
      <c r="K270" s="12">
        <f t="shared" si="9"/>
        <v>65.954413799999998</v>
      </c>
    </row>
    <row r="271" spans="1:11" ht="17.25" x14ac:dyDescent="0.25">
      <c r="A271" s="2">
        <v>1100617</v>
      </c>
      <c r="B271" s="3" t="s">
        <v>3094</v>
      </c>
      <c r="C271" s="3">
        <v>1</v>
      </c>
      <c r="D271" s="3" t="s">
        <v>3095</v>
      </c>
      <c r="E271" s="3">
        <v>0</v>
      </c>
      <c r="F271" s="3">
        <v>1</v>
      </c>
      <c r="G271" s="3">
        <v>34.11</v>
      </c>
      <c r="H271" s="5">
        <v>34.11</v>
      </c>
      <c r="I271" s="6">
        <v>1.3</v>
      </c>
      <c r="J271" s="8">
        <f t="shared" si="8"/>
        <v>44.343000000000004</v>
      </c>
      <c r="K271" s="12">
        <f t="shared" si="9"/>
        <v>65.954413799999998</v>
      </c>
    </row>
    <row r="272" spans="1:11" ht="17.25" x14ac:dyDescent="0.25">
      <c r="A272" s="2">
        <v>1100617</v>
      </c>
      <c r="B272" s="3" t="s">
        <v>3094</v>
      </c>
      <c r="C272" s="3">
        <v>1</v>
      </c>
      <c r="D272" s="3" t="s">
        <v>3095</v>
      </c>
      <c r="E272" s="3">
        <v>5</v>
      </c>
      <c r="F272" s="3">
        <v>12</v>
      </c>
      <c r="G272" s="3">
        <v>34.11</v>
      </c>
      <c r="H272" s="5">
        <v>32.4</v>
      </c>
      <c r="I272" s="6">
        <v>1.3</v>
      </c>
      <c r="J272" s="8">
        <f t="shared" si="8"/>
        <v>44.343000000000004</v>
      </c>
      <c r="K272" s="12">
        <f t="shared" si="9"/>
        <v>65.954413799999998</v>
      </c>
    </row>
    <row r="273" spans="1:11" ht="17.25" x14ac:dyDescent="0.25">
      <c r="A273" s="2">
        <v>1100565</v>
      </c>
      <c r="B273" s="3" t="s">
        <v>3036</v>
      </c>
      <c r="C273" s="3">
        <v>1</v>
      </c>
      <c r="D273" s="3" t="s">
        <v>3037</v>
      </c>
      <c r="E273" s="3">
        <v>0</v>
      </c>
      <c r="F273" s="3">
        <v>1</v>
      </c>
      <c r="G273" s="3">
        <v>34.11</v>
      </c>
      <c r="H273" s="5">
        <v>34.11</v>
      </c>
      <c r="I273" s="6">
        <v>1.3</v>
      </c>
      <c r="J273" s="8">
        <f t="shared" si="8"/>
        <v>44.343000000000004</v>
      </c>
      <c r="K273" s="12">
        <f t="shared" si="9"/>
        <v>65.954413799999998</v>
      </c>
    </row>
    <row r="274" spans="1:11" ht="17.25" x14ac:dyDescent="0.25">
      <c r="A274" s="2">
        <v>1100565</v>
      </c>
      <c r="B274" s="3" t="s">
        <v>3036</v>
      </c>
      <c r="C274" s="3">
        <v>1</v>
      </c>
      <c r="D274" s="3" t="s">
        <v>3037</v>
      </c>
      <c r="E274" s="3">
        <v>5</v>
      </c>
      <c r="F274" s="3">
        <v>12</v>
      </c>
      <c r="G274" s="3">
        <v>34.11</v>
      </c>
      <c r="H274" s="5">
        <v>32.4</v>
      </c>
      <c r="I274" s="6">
        <v>1.3</v>
      </c>
      <c r="J274" s="8">
        <f t="shared" si="8"/>
        <v>44.343000000000004</v>
      </c>
      <c r="K274" s="12">
        <f t="shared" si="9"/>
        <v>65.954413799999998</v>
      </c>
    </row>
    <row r="275" spans="1:11" ht="17.25" x14ac:dyDescent="0.25">
      <c r="A275" s="2">
        <v>1100618</v>
      </c>
      <c r="B275" s="3" t="s">
        <v>3096</v>
      </c>
      <c r="C275" s="3">
        <v>1</v>
      </c>
      <c r="D275" s="3" t="s">
        <v>3097</v>
      </c>
      <c r="E275" s="3">
        <v>0</v>
      </c>
      <c r="F275" s="3">
        <v>1</v>
      </c>
      <c r="G275" s="3">
        <v>34.11</v>
      </c>
      <c r="H275" s="5">
        <v>34.11</v>
      </c>
      <c r="I275" s="6">
        <v>1.3</v>
      </c>
      <c r="J275" s="8">
        <f t="shared" si="8"/>
        <v>44.343000000000004</v>
      </c>
      <c r="K275" s="12">
        <f t="shared" si="9"/>
        <v>65.954413799999998</v>
      </c>
    </row>
    <row r="276" spans="1:11" ht="17.25" x14ac:dyDescent="0.25">
      <c r="A276" s="2">
        <v>1100618</v>
      </c>
      <c r="B276" s="3" t="s">
        <v>3096</v>
      </c>
      <c r="C276" s="3">
        <v>1</v>
      </c>
      <c r="D276" s="3" t="s">
        <v>3097</v>
      </c>
      <c r="E276" s="3">
        <v>5</v>
      </c>
      <c r="F276" s="3">
        <v>12</v>
      </c>
      <c r="G276" s="3">
        <v>34.11</v>
      </c>
      <c r="H276" s="5">
        <v>32.4</v>
      </c>
      <c r="I276" s="6">
        <v>1.3</v>
      </c>
      <c r="J276" s="8">
        <f t="shared" si="8"/>
        <v>44.343000000000004</v>
      </c>
      <c r="K276" s="12">
        <f t="shared" si="9"/>
        <v>65.954413799999998</v>
      </c>
    </row>
    <row r="277" spans="1:11" ht="17.25" x14ac:dyDescent="0.25">
      <c r="A277" s="2">
        <v>1100034</v>
      </c>
      <c r="B277" s="3" t="s">
        <v>2680</v>
      </c>
      <c r="C277" s="3">
        <v>1</v>
      </c>
      <c r="D277" s="3" t="s">
        <v>2681</v>
      </c>
      <c r="E277" s="3">
        <v>0</v>
      </c>
      <c r="F277" s="3">
        <v>1</v>
      </c>
      <c r="G277" s="3">
        <v>34.11</v>
      </c>
      <c r="H277" s="5">
        <v>34.11</v>
      </c>
      <c r="I277" s="6">
        <v>1.3</v>
      </c>
      <c r="J277" s="8">
        <f t="shared" si="8"/>
        <v>44.343000000000004</v>
      </c>
      <c r="K277" s="12">
        <f t="shared" si="9"/>
        <v>65.954413799999998</v>
      </c>
    </row>
    <row r="278" spans="1:11" ht="17.25" x14ac:dyDescent="0.25">
      <c r="A278" s="2">
        <v>1100034</v>
      </c>
      <c r="B278" s="3" t="s">
        <v>2680</v>
      </c>
      <c r="C278" s="3">
        <v>1</v>
      </c>
      <c r="D278" s="3" t="s">
        <v>2681</v>
      </c>
      <c r="E278" s="3">
        <v>5</v>
      </c>
      <c r="F278" s="3">
        <v>12</v>
      </c>
      <c r="G278" s="3">
        <v>34.11</v>
      </c>
      <c r="H278" s="5">
        <v>32.4</v>
      </c>
      <c r="I278" s="6">
        <v>1.3</v>
      </c>
      <c r="J278" s="8">
        <f t="shared" si="8"/>
        <v>44.343000000000004</v>
      </c>
      <c r="K278" s="12">
        <f t="shared" si="9"/>
        <v>65.954413799999998</v>
      </c>
    </row>
    <row r="279" spans="1:11" ht="17.25" x14ac:dyDescent="0.25">
      <c r="A279" s="2">
        <v>1100615</v>
      </c>
      <c r="B279" s="3" t="s">
        <v>3090</v>
      </c>
      <c r="C279" s="3">
        <v>1</v>
      </c>
      <c r="D279" s="3" t="s">
        <v>3091</v>
      </c>
      <c r="E279" s="3">
        <v>0</v>
      </c>
      <c r="F279" s="3">
        <v>1</v>
      </c>
      <c r="G279" s="3">
        <v>34.11</v>
      </c>
      <c r="H279" s="5">
        <v>34.11</v>
      </c>
      <c r="I279" s="6">
        <v>1.3</v>
      </c>
      <c r="J279" s="8">
        <f t="shared" si="8"/>
        <v>44.343000000000004</v>
      </c>
      <c r="K279" s="12">
        <f t="shared" si="9"/>
        <v>65.954413799999998</v>
      </c>
    </row>
    <row r="280" spans="1:11" ht="17.25" x14ac:dyDescent="0.25">
      <c r="A280" s="2">
        <v>1100615</v>
      </c>
      <c r="B280" s="3" t="s">
        <v>3090</v>
      </c>
      <c r="C280" s="3">
        <v>1</v>
      </c>
      <c r="D280" s="3" t="s">
        <v>3091</v>
      </c>
      <c r="E280" s="3">
        <v>5</v>
      </c>
      <c r="F280" s="3">
        <v>12</v>
      </c>
      <c r="G280" s="3">
        <v>34.11</v>
      </c>
      <c r="H280" s="5">
        <v>32.4</v>
      </c>
      <c r="I280" s="6">
        <v>1.3</v>
      </c>
      <c r="J280" s="8">
        <f t="shared" si="8"/>
        <v>44.343000000000004</v>
      </c>
      <c r="K280" s="12">
        <f t="shared" si="9"/>
        <v>65.954413799999998</v>
      </c>
    </row>
    <row r="281" spans="1:11" ht="17.25" x14ac:dyDescent="0.25">
      <c r="A281" s="2">
        <v>1100620</v>
      </c>
      <c r="B281" s="3" t="s">
        <v>3100</v>
      </c>
      <c r="C281" s="3">
        <v>1</v>
      </c>
      <c r="D281" s="3" t="s">
        <v>3101</v>
      </c>
      <c r="E281" s="3">
        <v>0</v>
      </c>
      <c r="F281" s="3">
        <v>1</v>
      </c>
      <c r="G281" s="3">
        <v>34.11</v>
      </c>
      <c r="H281" s="5">
        <v>34.11</v>
      </c>
      <c r="I281" s="6">
        <v>1.3</v>
      </c>
      <c r="J281" s="8">
        <f t="shared" si="8"/>
        <v>44.343000000000004</v>
      </c>
      <c r="K281" s="12">
        <f t="shared" si="9"/>
        <v>65.954413799999998</v>
      </c>
    </row>
    <row r="282" spans="1:11" ht="17.25" x14ac:dyDescent="0.25">
      <c r="A282" s="2">
        <v>1100620</v>
      </c>
      <c r="B282" s="3" t="s">
        <v>3100</v>
      </c>
      <c r="C282" s="3">
        <v>1</v>
      </c>
      <c r="D282" s="3" t="s">
        <v>3101</v>
      </c>
      <c r="E282" s="3">
        <v>5</v>
      </c>
      <c r="F282" s="3">
        <v>12</v>
      </c>
      <c r="G282" s="3">
        <v>34.11</v>
      </c>
      <c r="H282" s="5">
        <v>32.4</v>
      </c>
      <c r="I282" s="6">
        <v>1.3</v>
      </c>
      <c r="J282" s="8">
        <f t="shared" si="8"/>
        <v>44.343000000000004</v>
      </c>
      <c r="K282" s="12">
        <f t="shared" si="9"/>
        <v>65.954413799999998</v>
      </c>
    </row>
    <row r="283" spans="1:11" ht="17.25" x14ac:dyDescent="0.25">
      <c r="A283" s="2">
        <v>1100367</v>
      </c>
      <c r="B283" s="3" t="s">
        <v>2920</v>
      </c>
      <c r="C283" s="3">
        <v>1</v>
      </c>
      <c r="D283" s="3" t="s">
        <v>2921</v>
      </c>
      <c r="E283" s="3">
        <v>0</v>
      </c>
      <c r="F283" s="3">
        <v>1</v>
      </c>
      <c r="G283" s="3">
        <v>34.11</v>
      </c>
      <c r="H283" s="5">
        <v>34.11</v>
      </c>
      <c r="I283" s="6">
        <v>1.3</v>
      </c>
      <c r="J283" s="8">
        <f t="shared" si="8"/>
        <v>44.343000000000004</v>
      </c>
      <c r="K283" s="12">
        <f t="shared" si="9"/>
        <v>65.954413799999998</v>
      </c>
    </row>
    <row r="284" spans="1:11" ht="17.25" x14ac:dyDescent="0.25">
      <c r="A284" s="2">
        <v>1100367</v>
      </c>
      <c r="B284" s="3" t="s">
        <v>2920</v>
      </c>
      <c r="C284" s="3">
        <v>1</v>
      </c>
      <c r="D284" s="3" t="s">
        <v>2921</v>
      </c>
      <c r="E284" s="3">
        <v>5</v>
      </c>
      <c r="F284" s="3">
        <v>12</v>
      </c>
      <c r="G284" s="3">
        <v>34.11</v>
      </c>
      <c r="H284" s="5">
        <v>32.4</v>
      </c>
      <c r="I284" s="6">
        <v>1.3</v>
      </c>
      <c r="J284" s="8">
        <f t="shared" si="8"/>
        <v>44.343000000000004</v>
      </c>
      <c r="K284" s="12">
        <f t="shared" si="9"/>
        <v>65.954413799999998</v>
      </c>
    </row>
    <row r="285" spans="1:11" ht="17.25" x14ac:dyDescent="0.25">
      <c r="A285" s="2">
        <v>1009224</v>
      </c>
      <c r="B285" s="3" t="s">
        <v>365</v>
      </c>
      <c r="C285" s="3">
        <v>1</v>
      </c>
      <c r="D285" s="3" t="s">
        <v>366</v>
      </c>
      <c r="E285" s="3">
        <v>0</v>
      </c>
      <c r="F285" s="3">
        <v>1</v>
      </c>
      <c r="G285" s="3">
        <v>122.2</v>
      </c>
      <c r="H285" s="5">
        <v>122.2</v>
      </c>
      <c r="I285" s="6">
        <v>1.3</v>
      </c>
      <c r="J285" s="8">
        <f t="shared" si="8"/>
        <v>158.86000000000001</v>
      </c>
      <c r="K285" s="12">
        <f t="shared" si="9"/>
        <v>236.28347599999998</v>
      </c>
    </row>
    <row r="286" spans="1:11" ht="17.25" x14ac:dyDescent="0.25">
      <c r="A286" s="2">
        <v>1009224</v>
      </c>
      <c r="B286" s="3" t="s">
        <v>365</v>
      </c>
      <c r="C286" s="3">
        <v>1</v>
      </c>
      <c r="D286" s="3" t="s">
        <v>366</v>
      </c>
      <c r="E286" s="3">
        <v>5</v>
      </c>
      <c r="F286" s="3">
        <v>12</v>
      </c>
      <c r="G286" s="3">
        <v>122.2</v>
      </c>
      <c r="H286" s="5">
        <v>116.09</v>
      </c>
      <c r="I286" s="6">
        <v>1.3</v>
      </c>
      <c r="J286" s="8">
        <f t="shared" si="8"/>
        <v>158.86000000000001</v>
      </c>
      <c r="K286" s="12">
        <f t="shared" si="9"/>
        <v>236.28347599999998</v>
      </c>
    </row>
    <row r="287" spans="1:11" ht="17.25" x14ac:dyDescent="0.25">
      <c r="A287" s="2">
        <v>1100574</v>
      </c>
      <c r="B287" s="3" t="s">
        <v>3040</v>
      </c>
      <c r="C287" s="3">
        <v>1</v>
      </c>
      <c r="D287" s="3" t="s">
        <v>3041</v>
      </c>
      <c r="E287" s="3">
        <v>0</v>
      </c>
      <c r="F287" s="3">
        <v>1</v>
      </c>
      <c r="G287" s="3">
        <v>34.11</v>
      </c>
      <c r="H287" s="5">
        <v>34.11</v>
      </c>
      <c r="I287" s="6">
        <v>1.3</v>
      </c>
      <c r="J287" s="8">
        <f t="shared" si="8"/>
        <v>44.343000000000004</v>
      </c>
      <c r="K287" s="12">
        <f t="shared" si="9"/>
        <v>65.954413799999998</v>
      </c>
    </row>
    <row r="288" spans="1:11" ht="17.25" x14ac:dyDescent="0.25">
      <c r="A288" s="2">
        <v>1100574</v>
      </c>
      <c r="B288" s="3" t="s">
        <v>3040</v>
      </c>
      <c r="C288" s="3">
        <v>1</v>
      </c>
      <c r="D288" s="3" t="s">
        <v>3041</v>
      </c>
      <c r="E288" s="3">
        <v>5</v>
      </c>
      <c r="F288" s="3">
        <v>12</v>
      </c>
      <c r="G288" s="3">
        <v>34.11</v>
      </c>
      <c r="H288" s="5">
        <v>32.4</v>
      </c>
      <c r="I288" s="6">
        <v>1.3</v>
      </c>
      <c r="J288" s="8">
        <f t="shared" si="8"/>
        <v>44.343000000000004</v>
      </c>
      <c r="K288" s="12">
        <f t="shared" si="9"/>
        <v>65.954413799999998</v>
      </c>
    </row>
    <row r="289" spans="1:11" ht="17.25" x14ac:dyDescent="0.25">
      <c r="A289" s="2">
        <v>1100621</v>
      </c>
      <c r="B289" s="3" t="s">
        <v>3102</v>
      </c>
      <c r="C289" s="3">
        <v>1</v>
      </c>
      <c r="D289" s="3" t="s">
        <v>3103</v>
      </c>
      <c r="E289" s="3">
        <v>0</v>
      </c>
      <c r="F289" s="3">
        <v>1</v>
      </c>
      <c r="G289" s="3">
        <v>34.11</v>
      </c>
      <c r="H289" s="5">
        <v>34.11</v>
      </c>
      <c r="I289" s="6">
        <v>1.3</v>
      </c>
      <c r="J289" s="8">
        <f t="shared" si="8"/>
        <v>44.343000000000004</v>
      </c>
      <c r="K289" s="12">
        <f t="shared" si="9"/>
        <v>65.954413799999998</v>
      </c>
    </row>
    <row r="290" spans="1:11" ht="17.25" x14ac:dyDescent="0.25">
      <c r="A290" s="2">
        <v>1100621</v>
      </c>
      <c r="B290" s="3" t="s">
        <v>3102</v>
      </c>
      <c r="C290" s="3">
        <v>1</v>
      </c>
      <c r="D290" s="3" t="s">
        <v>3103</v>
      </c>
      <c r="E290" s="3">
        <v>5</v>
      </c>
      <c r="F290" s="3">
        <v>12</v>
      </c>
      <c r="G290" s="3">
        <v>34.11</v>
      </c>
      <c r="H290" s="5">
        <v>32.4</v>
      </c>
      <c r="I290" s="6">
        <v>1.3</v>
      </c>
      <c r="J290" s="8">
        <f t="shared" si="8"/>
        <v>44.343000000000004</v>
      </c>
      <c r="K290" s="12">
        <f t="shared" si="9"/>
        <v>65.954413799999998</v>
      </c>
    </row>
    <row r="291" spans="1:11" ht="17.25" x14ac:dyDescent="0.25">
      <c r="A291" s="2">
        <v>1100190</v>
      </c>
      <c r="B291" s="3" t="s">
        <v>2802</v>
      </c>
      <c r="C291" s="3">
        <v>1</v>
      </c>
      <c r="D291" s="3" t="s">
        <v>2803</v>
      </c>
      <c r="E291" s="3">
        <v>0</v>
      </c>
      <c r="F291" s="3">
        <v>1</v>
      </c>
      <c r="G291" s="3">
        <v>34.04</v>
      </c>
      <c r="H291" s="5">
        <v>34.04</v>
      </c>
      <c r="I291" s="6">
        <v>1.3</v>
      </c>
      <c r="J291" s="8">
        <f t="shared" si="8"/>
        <v>44.252000000000002</v>
      </c>
      <c r="K291" s="12">
        <f t="shared" si="9"/>
        <v>65.819063199999988</v>
      </c>
    </row>
    <row r="292" spans="1:11" ht="17.25" x14ac:dyDescent="0.25">
      <c r="A292" s="2">
        <v>1100190</v>
      </c>
      <c r="B292" s="3" t="s">
        <v>2802</v>
      </c>
      <c r="C292" s="3">
        <v>1</v>
      </c>
      <c r="D292" s="3" t="s">
        <v>2803</v>
      </c>
      <c r="E292" s="3">
        <v>5</v>
      </c>
      <c r="F292" s="3">
        <v>12</v>
      </c>
      <c r="G292" s="3">
        <v>34.04</v>
      </c>
      <c r="H292" s="5">
        <v>32.340000000000003</v>
      </c>
      <c r="I292" s="6">
        <v>1.3</v>
      </c>
      <c r="J292" s="8">
        <f t="shared" si="8"/>
        <v>44.252000000000002</v>
      </c>
      <c r="K292" s="12">
        <f t="shared" si="9"/>
        <v>65.819063199999988</v>
      </c>
    </row>
    <row r="293" spans="1:11" ht="17.25" x14ac:dyDescent="0.25">
      <c r="A293" s="2">
        <v>1100271</v>
      </c>
      <c r="B293" s="3" t="s">
        <v>2819</v>
      </c>
      <c r="C293" s="3">
        <v>1</v>
      </c>
      <c r="D293" s="3" t="s">
        <v>2820</v>
      </c>
      <c r="E293" s="3">
        <v>0</v>
      </c>
      <c r="F293" s="3">
        <v>1</v>
      </c>
      <c r="G293" s="3">
        <v>66.819999999999993</v>
      </c>
      <c r="H293" s="5">
        <v>66.819999999999993</v>
      </c>
      <c r="I293" s="6">
        <v>1.3</v>
      </c>
      <c r="J293" s="8">
        <f t="shared" si="8"/>
        <v>86.866</v>
      </c>
      <c r="K293" s="12">
        <f t="shared" si="9"/>
        <v>129.20181559999997</v>
      </c>
    </row>
    <row r="294" spans="1:11" ht="17.25" x14ac:dyDescent="0.25">
      <c r="A294" s="2">
        <v>1100271</v>
      </c>
      <c r="B294" s="3" t="s">
        <v>2819</v>
      </c>
      <c r="C294" s="3">
        <v>1</v>
      </c>
      <c r="D294" s="3" t="s">
        <v>2820</v>
      </c>
      <c r="E294" s="3">
        <v>5</v>
      </c>
      <c r="F294" s="3">
        <v>12</v>
      </c>
      <c r="G294" s="3">
        <v>66.819999999999993</v>
      </c>
      <c r="H294" s="5">
        <v>63.48</v>
      </c>
      <c r="I294" s="6">
        <v>1.3</v>
      </c>
      <c r="J294" s="8">
        <f t="shared" si="8"/>
        <v>86.866</v>
      </c>
      <c r="K294" s="12">
        <f t="shared" si="9"/>
        <v>129.20181559999997</v>
      </c>
    </row>
    <row r="295" spans="1:11" ht="17.25" x14ac:dyDescent="0.25">
      <c r="A295" s="2">
        <v>1100642</v>
      </c>
      <c r="B295" s="3" t="s">
        <v>3134</v>
      </c>
      <c r="C295" s="3">
        <v>1</v>
      </c>
      <c r="D295" s="3" t="s">
        <v>3135</v>
      </c>
      <c r="E295" s="3">
        <v>0</v>
      </c>
      <c r="F295" s="3">
        <v>1</v>
      </c>
      <c r="G295" s="3">
        <v>34.11</v>
      </c>
      <c r="H295" s="5">
        <v>34.11</v>
      </c>
      <c r="I295" s="6">
        <v>1.3</v>
      </c>
      <c r="J295" s="8">
        <f t="shared" si="8"/>
        <v>44.343000000000004</v>
      </c>
      <c r="K295" s="12">
        <f t="shared" si="9"/>
        <v>65.954413799999998</v>
      </c>
    </row>
    <row r="296" spans="1:11" ht="17.25" x14ac:dyDescent="0.25">
      <c r="A296" s="2">
        <v>1100642</v>
      </c>
      <c r="B296" s="3" t="s">
        <v>3134</v>
      </c>
      <c r="C296" s="3">
        <v>1</v>
      </c>
      <c r="D296" s="3" t="s">
        <v>3135</v>
      </c>
      <c r="E296" s="3">
        <v>5</v>
      </c>
      <c r="F296" s="3">
        <v>12</v>
      </c>
      <c r="G296" s="3">
        <v>34.11</v>
      </c>
      <c r="H296" s="5">
        <v>32.4</v>
      </c>
      <c r="I296" s="6">
        <v>1.3</v>
      </c>
      <c r="J296" s="8">
        <f t="shared" si="8"/>
        <v>44.343000000000004</v>
      </c>
      <c r="K296" s="12">
        <f t="shared" si="9"/>
        <v>65.954413799999998</v>
      </c>
    </row>
    <row r="297" spans="1:11" ht="17.25" x14ac:dyDescent="0.25">
      <c r="A297" s="2">
        <v>1100099</v>
      </c>
      <c r="B297" s="3" t="s">
        <v>2734</v>
      </c>
      <c r="C297" s="3">
        <v>1</v>
      </c>
      <c r="D297" s="3" t="s">
        <v>2735</v>
      </c>
      <c r="E297" s="3">
        <v>0</v>
      </c>
      <c r="F297" s="3">
        <v>1</v>
      </c>
      <c r="G297" s="3">
        <v>34.11</v>
      </c>
      <c r="H297" s="5">
        <v>34.11</v>
      </c>
      <c r="I297" s="6">
        <v>1.3</v>
      </c>
      <c r="J297" s="8">
        <f t="shared" si="8"/>
        <v>44.343000000000004</v>
      </c>
      <c r="K297" s="12">
        <f t="shared" si="9"/>
        <v>65.954413799999998</v>
      </c>
    </row>
    <row r="298" spans="1:11" ht="17.25" x14ac:dyDescent="0.25">
      <c r="A298" s="2">
        <v>1100099</v>
      </c>
      <c r="B298" s="3" t="s">
        <v>2734</v>
      </c>
      <c r="C298" s="3">
        <v>1</v>
      </c>
      <c r="D298" s="3" t="s">
        <v>2735</v>
      </c>
      <c r="E298" s="3">
        <v>5</v>
      </c>
      <c r="F298" s="3">
        <v>12</v>
      </c>
      <c r="G298" s="3">
        <v>34.11</v>
      </c>
      <c r="H298" s="5">
        <v>32.4</v>
      </c>
      <c r="I298" s="6">
        <v>1.3</v>
      </c>
      <c r="J298" s="8">
        <f t="shared" si="8"/>
        <v>44.343000000000004</v>
      </c>
      <c r="K298" s="12">
        <f t="shared" si="9"/>
        <v>65.954413799999998</v>
      </c>
    </row>
    <row r="299" spans="1:11" ht="17.25" x14ac:dyDescent="0.25">
      <c r="A299" s="2">
        <v>1100637</v>
      </c>
      <c r="B299" s="3" t="s">
        <v>3126</v>
      </c>
      <c r="C299" s="3">
        <v>1</v>
      </c>
      <c r="D299" s="3" t="s">
        <v>3127</v>
      </c>
      <c r="E299" s="3">
        <v>0</v>
      </c>
      <c r="F299" s="3">
        <v>1</v>
      </c>
      <c r="G299" s="3">
        <v>34.11</v>
      </c>
      <c r="H299" s="5">
        <v>34.11</v>
      </c>
      <c r="I299" s="6">
        <v>1.3</v>
      </c>
      <c r="J299" s="8">
        <f t="shared" si="8"/>
        <v>44.343000000000004</v>
      </c>
      <c r="K299" s="12">
        <f t="shared" si="9"/>
        <v>65.954413799999998</v>
      </c>
    </row>
    <row r="300" spans="1:11" ht="17.25" x14ac:dyDescent="0.25">
      <c r="A300" s="2">
        <v>1100637</v>
      </c>
      <c r="B300" s="3" t="s">
        <v>3126</v>
      </c>
      <c r="C300" s="3">
        <v>1</v>
      </c>
      <c r="D300" s="3" t="s">
        <v>3127</v>
      </c>
      <c r="E300" s="3">
        <v>5</v>
      </c>
      <c r="F300" s="3">
        <v>12</v>
      </c>
      <c r="G300" s="3">
        <v>34.11</v>
      </c>
      <c r="H300" s="5">
        <v>32.4</v>
      </c>
      <c r="I300" s="6">
        <v>1.3</v>
      </c>
      <c r="J300" s="8">
        <f t="shared" si="8"/>
        <v>44.343000000000004</v>
      </c>
      <c r="K300" s="12">
        <f t="shared" si="9"/>
        <v>65.954413799999998</v>
      </c>
    </row>
    <row r="301" spans="1:11" ht="17.25" x14ac:dyDescent="0.25">
      <c r="A301" s="2">
        <v>1100294</v>
      </c>
      <c r="B301" s="3" t="s">
        <v>2846</v>
      </c>
      <c r="C301" s="3">
        <v>1</v>
      </c>
      <c r="D301" s="3" t="s">
        <v>2847</v>
      </c>
      <c r="E301" s="3">
        <v>0</v>
      </c>
      <c r="F301" s="3">
        <v>1</v>
      </c>
      <c r="G301" s="3">
        <v>34.11</v>
      </c>
      <c r="H301" s="5">
        <v>34.11</v>
      </c>
      <c r="I301" s="6">
        <v>1.3</v>
      </c>
      <c r="J301" s="8">
        <f t="shared" si="8"/>
        <v>44.343000000000004</v>
      </c>
      <c r="K301" s="12">
        <f t="shared" si="9"/>
        <v>65.954413799999998</v>
      </c>
    </row>
    <row r="302" spans="1:11" ht="17.25" x14ac:dyDescent="0.25">
      <c r="A302" s="2">
        <v>1100294</v>
      </c>
      <c r="B302" s="3" t="s">
        <v>2846</v>
      </c>
      <c r="C302" s="3">
        <v>1</v>
      </c>
      <c r="D302" s="3" t="s">
        <v>2847</v>
      </c>
      <c r="E302" s="3">
        <v>5</v>
      </c>
      <c r="F302" s="3">
        <v>12</v>
      </c>
      <c r="G302" s="3">
        <v>34.11</v>
      </c>
      <c r="H302" s="5">
        <v>32.4</v>
      </c>
      <c r="I302" s="6">
        <v>1.3</v>
      </c>
      <c r="J302" s="8">
        <f t="shared" si="8"/>
        <v>44.343000000000004</v>
      </c>
      <c r="K302" s="12">
        <f t="shared" si="9"/>
        <v>65.954413799999998</v>
      </c>
    </row>
    <row r="303" spans="1:11" ht="17.25" x14ac:dyDescent="0.25">
      <c r="A303" s="2">
        <v>1100634</v>
      </c>
      <c r="B303" s="3" t="s">
        <v>3120</v>
      </c>
      <c r="C303" s="3">
        <v>1</v>
      </c>
      <c r="D303" s="3" t="s">
        <v>3121</v>
      </c>
      <c r="E303" s="3">
        <v>0</v>
      </c>
      <c r="F303" s="3">
        <v>1</v>
      </c>
      <c r="G303" s="3">
        <v>34.11</v>
      </c>
      <c r="H303" s="5">
        <v>34.11</v>
      </c>
      <c r="I303" s="6">
        <v>1.3</v>
      </c>
      <c r="J303" s="8">
        <f t="shared" si="8"/>
        <v>44.343000000000004</v>
      </c>
      <c r="K303" s="12">
        <f t="shared" si="9"/>
        <v>65.954413799999998</v>
      </c>
    </row>
    <row r="304" spans="1:11" ht="17.25" x14ac:dyDescent="0.25">
      <c r="A304" s="2">
        <v>1100634</v>
      </c>
      <c r="B304" s="3" t="s">
        <v>3120</v>
      </c>
      <c r="C304" s="3">
        <v>1</v>
      </c>
      <c r="D304" s="3" t="s">
        <v>3121</v>
      </c>
      <c r="E304" s="3">
        <v>5</v>
      </c>
      <c r="F304" s="3">
        <v>12</v>
      </c>
      <c r="G304" s="3">
        <v>34.11</v>
      </c>
      <c r="H304" s="5">
        <v>32.4</v>
      </c>
      <c r="I304" s="6">
        <v>1.3</v>
      </c>
      <c r="J304" s="8">
        <f t="shared" si="8"/>
        <v>44.343000000000004</v>
      </c>
      <c r="K304" s="12">
        <f t="shared" si="9"/>
        <v>65.954413799999998</v>
      </c>
    </row>
    <row r="305" spans="1:11" ht="17.25" x14ac:dyDescent="0.25">
      <c r="A305" s="2">
        <v>1100194</v>
      </c>
      <c r="B305" s="3" t="s">
        <v>2808</v>
      </c>
      <c r="C305" s="3">
        <v>1</v>
      </c>
      <c r="D305" s="3" t="s">
        <v>2809</v>
      </c>
      <c r="E305" s="3">
        <v>0</v>
      </c>
      <c r="F305" s="3">
        <v>1</v>
      </c>
      <c r="G305" s="3">
        <v>34.04</v>
      </c>
      <c r="H305" s="5">
        <v>34.04</v>
      </c>
      <c r="I305" s="6">
        <v>1.3</v>
      </c>
      <c r="J305" s="8">
        <f t="shared" si="8"/>
        <v>44.252000000000002</v>
      </c>
      <c r="K305" s="12">
        <f t="shared" si="9"/>
        <v>65.819063199999988</v>
      </c>
    </row>
    <row r="306" spans="1:11" ht="17.25" x14ac:dyDescent="0.25">
      <c r="A306" s="2">
        <v>1100194</v>
      </c>
      <c r="B306" s="3" t="s">
        <v>2808</v>
      </c>
      <c r="C306" s="3">
        <v>1</v>
      </c>
      <c r="D306" s="3" t="s">
        <v>2809</v>
      </c>
      <c r="E306" s="3">
        <v>5</v>
      </c>
      <c r="F306" s="3">
        <v>12</v>
      </c>
      <c r="G306" s="3">
        <v>34.04</v>
      </c>
      <c r="H306" s="5">
        <v>32.340000000000003</v>
      </c>
      <c r="I306" s="6">
        <v>1.3</v>
      </c>
      <c r="J306" s="8">
        <f t="shared" si="8"/>
        <v>44.252000000000002</v>
      </c>
      <c r="K306" s="12">
        <f t="shared" si="9"/>
        <v>65.819063199999988</v>
      </c>
    </row>
    <row r="307" spans="1:11" ht="17.25" x14ac:dyDescent="0.25">
      <c r="A307" s="2">
        <v>1100031</v>
      </c>
      <c r="B307" s="3" t="s">
        <v>2674</v>
      </c>
      <c r="C307" s="3">
        <v>1</v>
      </c>
      <c r="D307" s="3" t="s">
        <v>2675</v>
      </c>
      <c r="E307" s="3">
        <v>0</v>
      </c>
      <c r="F307" s="3">
        <v>1</v>
      </c>
      <c r="G307" s="3">
        <v>34.11</v>
      </c>
      <c r="H307" s="5">
        <v>34.11</v>
      </c>
      <c r="I307" s="6">
        <v>1.3</v>
      </c>
      <c r="J307" s="8">
        <f t="shared" si="8"/>
        <v>44.343000000000004</v>
      </c>
      <c r="K307" s="12">
        <f t="shared" si="9"/>
        <v>65.954413799999998</v>
      </c>
    </row>
    <row r="308" spans="1:11" ht="17.25" x14ac:dyDescent="0.25">
      <c r="A308" s="2">
        <v>1100031</v>
      </c>
      <c r="B308" s="3" t="s">
        <v>2674</v>
      </c>
      <c r="C308" s="3">
        <v>1</v>
      </c>
      <c r="D308" s="3" t="s">
        <v>2675</v>
      </c>
      <c r="E308" s="3">
        <v>5</v>
      </c>
      <c r="F308" s="3">
        <v>12</v>
      </c>
      <c r="G308" s="3">
        <v>34.11</v>
      </c>
      <c r="H308" s="5">
        <v>32.4</v>
      </c>
      <c r="I308" s="6">
        <v>1.3</v>
      </c>
      <c r="J308" s="8">
        <f t="shared" si="8"/>
        <v>44.343000000000004</v>
      </c>
      <c r="K308" s="12">
        <f t="shared" si="9"/>
        <v>65.954413799999998</v>
      </c>
    </row>
    <row r="309" spans="1:11" ht="17.25" x14ac:dyDescent="0.25">
      <c r="A309" s="2">
        <v>1100632</v>
      </c>
      <c r="B309" s="3" t="s">
        <v>3116</v>
      </c>
      <c r="C309" s="3">
        <v>1</v>
      </c>
      <c r="D309" s="3" t="s">
        <v>3117</v>
      </c>
      <c r="E309" s="3">
        <v>0</v>
      </c>
      <c r="F309" s="3">
        <v>1</v>
      </c>
      <c r="G309" s="3">
        <v>34.11</v>
      </c>
      <c r="H309" s="5">
        <v>34.11</v>
      </c>
      <c r="I309" s="6">
        <v>1.3</v>
      </c>
      <c r="J309" s="8">
        <f t="shared" si="8"/>
        <v>44.343000000000004</v>
      </c>
      <c r="K309" s="12">
        <f t="shared" si="9"/>
        <v>65.954413799999998</v>
      </c>
    </row>
    <row r="310" spans="1:11" ht="17.25" x14ac:dyDescent="0.25">
      <c r="A310" s="2">
        <v>1100632</v>
      </c>
      <c r="B310" s="3" t="s">
        <v>3116</v>
      </c>
      <c r="C310" s="3">
        <v>1</v>
      </c>
      <c r="D310" s="3" t="s">
        <v>3117</v>
      </c>
      <c r="E310" s="3">
        <v>5</v>
      </c>
      <c r="F310" s="3">
        <v>12</v>
      </c>
      <c r="G310" s="3">
        <v>34.11</v>
      </c>
      <c r="H310" s="5">
        <v>32.4</v>
      </c>
      <c r="I310" s="6">
        <v>1.3</v>
      </c>
      <c r="J310" s="8">
        <f t="shared" si="8"/>
        <v>44.343000000000004</v>
      </c>
      <c r="K310" s="12">
        <f t="shared" si="9"/>
        <v>65.954413799999998</v>
      </c>
    </row>
    <row r="311" spans="1:11" ht="17.25" x14ac:dyDescent="0.25">
      <c r="A311" s="2">
        <v>1100628</v>
      </c>
      <c r="B311" s="3" t="s">
        <v>3112</v>
      </c>
      <c r="C311" s="3">
        <v>1</v>
      </c>
      <c r="D311" s="3" t="s">
        <v>3113</v>
      </c>
      <c r="E311" s="3">
        <v>0</v>
      </c>
      <c r="F311" s="3">
        <v>1</v>
      </c>
      <c r="G311" s="3">
        <v>34.11</v>
      </c>
      <c r="H311" s="5">
        <v>34.11</v>
      </c>
      <c r="I311" s="6">
        <v>1.3</v>
      </c>
      <c r="J311" s="8">
        <f t="shared" si="8"/>
        <v>44.343000000000004</v>
      </c>
      <c r="K311" s="12">
        <f t="shared" si="9"/>
        <v>65.954413799999998</v>
      </c>
    </row>
    <row r="312" spans="1:11" ht="17.25" x14ac:dyDescent="0.25">
      <c r="A312" s="2">
        <v>1100628</v>
      </c>
      <c r="B312" s="3" t="s">
        <v>3112</v>
      </c>
      <c r="C312" s="3">
        <v>1</v>
      </c>
      <c r="D312" s="3" t="s">
        <v>3113</v>
      </c>
      <c r="E312" s="3">
        <v>5</v>
      </c>
      <c r="F312" s="3">
        <v>12</v>
      </c>
      <c r="G312" s="3">
        <v>34.11</v>
      </c>
      <c r="H312" s="5">
        <v>32.4</v>
      </c>
      <c r="I312" s="6">
        <v>1.3</v>
      </c>
      <c r="J312" s="8">
        <f t="shared" si="8"/>
        <v>44.343000000000004</v>
      </c>
      <c r="K312" s="12">
        <f t="shared" si="9"/>
        <v>65.954413799999998</v>
      </c>
    </row>
    <row r="313" spans="1:11" ht="17.25" x14ac:dyDescent="0.25">
      <c r="A313" s="2">
        <v>1100280</v>
      </c>
      <c r="B313" s="3" t="s">
        <v>2835</v>
      </c>
      <c r="C313" s="3">
        <v>1</v>
      </c>
      <c r="D313" s="3" t="s">
        <v>2836</v>
      </c>
      <c r="E313" s="3">
        <v>0</v>
      </c>
      <c r="F313" s="3">
        <v>1</v>
      </c>
      <c r="G313" s="3">
        <v>122.2</v>
      </c>
      <c r="H313" s="5">
        <v>122.2</v>
      </c>
      <c r="I313" s="6">
        <v>1.3</v>
      </c>
      <c r="J313" s="8">
        <f t="shared" si="8"/>
        <v>158.86000000000001</v>
      </c>
      <c r="K313" s="12">
        <f t="shared" si="9"/>
        <v>236.28347599999998</v>
      </c>
    </row>
    <row r="314" spans="1:11" ht="17.25" x14ac:dyDescent="0.25">
      <c r="A314" s="2">
        <v>1100280</v>
      </c>
      <c r="B314" s="3" t="s">
        <v>2835</v>
      </c>
      <c r="C314" s="3">
        <v>1</v>
      </c>
      <c r="D314" s="3" t="s">
        <v>2836</v>
      </c>
      <c r="E314" s="3">
        <v>5</v>
      </c>
      <c r="F314" s="3">
        <v>12</v>
      </c>
      <c r="G314" s="3">
        <v>122.2</v>
      </c>
      <c r="H314" s="5">
        <v>116.09</v>
      </c>
      <c r="I314" s="6">
        <v>1.3</v>
      </c>
      <c r="J314" s="8">
        <f t="shared" si="8"/>
        <v>158.86000000000001</v>
      </c>
      <c r="K314" s="12">
        <f t="shared" si="9"/>
        <v>236.28347599999998</v>
      </c>
    </row>
    <row r="315" spans="1:11" ht="17.25" x14ac:dyDescent="0.25">
      <c r="A315" s="2">
        <v>1100636</v>
      </c>
      <c r="B315" s="3" t="s">
        <v>3124</v>
      </c>
      <c r="C315" s="3">
        <v>1</v>
      </c>
      <c r="D315" s="3" t="s">
        <v>3125</v>
      </c>
      <c r="E315" s="3">
        <v>0</v>
      </c>
      <c r="F315" s="3">
        <v>1</v>
      </c>
      <c r="G315" s="3">
        <v>34.11</v>
      </c>
      <c r="H315" s="5">
        <v>34.11</v>
      </c>
      <c r="I315" s="6">
        <v>1.3</v>
      </c>
      <c r="J315" s="8">
        <f t="shared" si="8"/>
        <v>44.343000000000004</v>
      </c>
      <c r="K315" s="12">
        <f t="shared" si="9"/>
        <v>65.954413799999998</v>
      </c>
    </row>
    <row r="316" spans="1:11" ht="17.25" x14ac:dyDescent="0.25">
      <c r="A316" s="2">
        <v>1100636</v>
      </c>
      <c r="B316" s="3" t="s">
        <v>3124</v>
      </c>
      <c r="C316" s="3">
        <v>1</v>
      </c>
      <c r="D316" s="3" t="s">
        <v>3125</v>
      </c>
      <c r="E316" s="3">
        <v>5</v>
      </c>
      <c r="F316" s="3">
        <v>12</v>
      </c>
      <c r="G316" s="3">
        <v>34.11</v>
      </c>
      <c r="H316" s="5">
        <v>32.4</v>
      </c>
      <c r="I316" s="6">
        <v>1.3</v>
      </c>
      <c r="J316" s="8">
        <f t="shared" si="8"/>
        <v>44.343000000000004</v>
      </c>
      <c r="K316" s="12">
        <f t="shared" si="9"/>
        <v>65.954413799999998</v>
      </c>
    </row>
    <row r="317" spans="1:11" ht="17.25" x14ac:dyDescent="0.25">
      <c r="A317" s="2">
        <v>1100590</v>
      </c>
      <c r="B317" s="3" t="s">
        <v>3046</v>
      </c>
      <c r="C317" s="3">
        <v>1</v>
      </c>
      <c r="D317" s="3" t="s">
        <v>3047</v>
      </c>
      <c r="E317" s="3">
        <v>0</v>
      </c>
      <c r="F317" s="3">
        <v>1</v>
      </c>
      <c r="G317" s="3">
        <v>34.11</v>
      </c>
      <c r="H317" s="5">
        <v>34.11</v>
      </c>
      <c r="I317" s="6">
        <v>1.3</v>
      </c>
      <c r="J317" s="8">
        <f t="shared" si="8"/>
        <v>44.343000000000004</v>
      </c>
      <c r="K317" s="12">
        <f t="shared" si="9"/>
        <v>65.954413799999998</v>
      </c>
    </row>
    <row r="318" spans="1:11" ht="17.25" x14ac:dyDescent="0.25">
      <c r="A318" s="2">
        <v>1100590</v>
      </c>
      <c r="B318" s="3" t="s">
        <v>3046</v>
      </c>
      <c r="C318" s="3">
        <v>1</v>
      </c>
      <c r="D318" s="3" t="s">
        <v>3047</v>
      </c>
      <c r="E318" s="3">
        <v>5</v>
      </c>
      <c r="F318" s="3">
        <v>12</v>
      </c>
      <c r="G318" s="3">
        <v>34.11</v>
      </c>
      <c r="H318" s="5">
        <v>32.4</v>
      </c>
      <c r="I318" s="6">
        <v>1.3</v>
      </c>
      <c r="J318" s="8">
        <f t="shared" si="8"/>
        <v>44.343000000000004</v>
      </c>
      <c r="K318" s="12">
        <f t="shared" si="9"/>
        <v>65.954413799999998</v>
      </c>
    </row>
    <row r="319" spans="1:11" ht="17.25" x14ac:dyDescent="0.25">
      <c r="A319" s="2">
        <v>1100651</v>
      </c>
      <c r="B319" s="3" t="s">
        <v>3146</v>
      </c>
      <c r="C319" s="3">
        <v>1</v>
      </c>
      <c r="D319" s="3" t="s">
        <v>3147</v>
      </c>
      <c r="E319" s="3">
        <v>0</v>
      </c>
      <c r="F319" s="3">
        <v>1</v>
      </c>
      <c r="G319" s="3">
        <v>34.11</v>
      </c>
      <c r="H319" s="5">
        <v>34.11</v>
      </c>
      <c r="I319" s="6">
        <v>1.3</v>
      </c>
      <c r="J319" s="8">
        <f t="shared" si="8"/>
        <v>44.343000000000004</v>
      </c>
      <c r="K319" s="12">
        <f t="shared" si="9"/>
        <v>65.954413799999998</v>
      </c>
    </row>
    <row r="320" spans="1:11" ht="17.25" x14ac:dyDescent="0.25">
      <c r="A320" s="2">
        <v>1100651</v>
      </c>
      <c r="B320" s="3" t="s">
        <v>3146</v>
      </c>
      <c r="C320" s="3">
        <v>1</v>
      </c>
      <c r="D320" s="3" t="s">
        <v>3147</v>
      </c>
      <c r="E320" s="3">
        <v>5</v>
      </c>
      <c r="F320" s="3">
        <v>12</v>
      </c>
      <c r="G320" s="3">
        <v>34.11</v>
      </c>
      <c r="H320" s="5">
        <v>32.4</v>
      </c>
      <c r="I320" s="6">
        <v>1.3</v>
      </c>
      <c r="J320" s="8">
        <f t="shared" si="8"/>
        <v>44.343000000000004</v>
      </c>
      <c r="K320" s="12">
        <f t="shared" si="9"/>
        <v>65.954413799999998</v>
      </c>
    </row>
    <row r="321" spans="1:11" ht="17.25" x14ac:dyDescent="0.25">
      <c r="A321" s="2">
        <v>1100609</v>
      </c>
      <c r="B321" s="3" t="s">
        <v>3080</v>
      </c>
      <c r="C321" s="3">
        <v>1</v>
      </c>
      <c r="D321" s="3" t="s">
        <v>3081</v>
      </c>
      <c r="E321" s="3">
        <v>0</v>
      </c>
      <c r="F321" s="3">
        <v>1</v>
      </c>
      <c r="G321" s="3">
        <v>34.11</v>
      </c>
      <c r="H321" s="5">
        <v>34.11</v>
      </c>
      <c r="I321" s="6">
        <v>1.3</v>
      </c>
      <c r="J321" s="8">
        <f t="shared" si="8"/>
        <v>44.343000000000004</v>
      </c>
      <c r="K321" s="12">
        <f t="shared" si="9"/>
        <v>65.954413799999998</v>
      </c>
    </row>
    <row r="322" spans="1:11" ht="17.25" x14ac:dyDescent="0.25">
      <c r="A322" s="2">
        <v>1100609</v>
      </c>
      <c r="B322" s="3" t="s">
        <v>3080</v>
      </c>
      <c r="C322" s="3">
        <v>1</v>
      </c>
      <c r="D322" s="3" t="s">
        <v>3081</v>
      </c>
      <c r="E322" s="3">
        <v>5</v>
      </c>
      <c r="F322" s="3">
        <v>12</v>
      </c>
      <c r="G322" s="3">
        <v>34.11</v>
      </c>
      <c r="H322" s="5">
        <v>32.4</v>
      </c>
      <c r="I322" s="6">
        <v>1.3</v>
      </c>
      <c r="J322" s="8">
        <f t="shared" ref="J322:J385" si="10">+G322*1.3</f>
        <v>44.343000000000004</v>
      </c>
      <c r="K322" s="12">
        <f t="shared" si="9"/>
        <v>65.954413799999998</v>
      </c>
    </row>
    <row r="323" spans="1:11" ht="17.25" x14ac:dyDescent="0.25">
      <c r="A323" s="2">
        <v>1100610</v>
      </c>
      <c r="B323" s="3" t="s">
        <v>3082</v>
      </c>
      <c r="C323" s="3">
        <v>1</v>
      </c>
      <c r="D323" s="3" t="s">
        <v>3083</v>
      </c>
      <c r="E323" s="3">
        <v>0</v>
      </c>
      <c r="F323" s="3">
        <v>1</v>
      </c>
      <c r="G323" s="3">
        <v>34.11</v>
      </c>
      <c r="H323" s="5">
        <v>34.11</v>
      </c>
      <c r="I323" s="6">
        <v>1.3</v>
      </c>
      <c r="J323" s="8">
        <f t="shared" si="10"/>
        <v>44.343000000000004</v>
      </c>
      <c r="K323" s="12">
        <f t="shared" ref="K323:K386" si="11">G323*1.21*0.85*1.88</f>
        <v>65.954413799999998</v>
      </c>
    </row>
    <row r="324" spans="1:11" ht="17.25" x14ac:dyDescent="0.25">
      <c r="A324" s="2">
        <v>1100610</v>
      </c>
      <c r="B324" s="3" t="s">
        <v>3082</v>
      </c>
      <c r="C324" s="3">
        <v>1</v>
      </c>
      <c r="D324" s="3" t="s">
        <v>3083</v>
      </c>
      <c r="E324" s="3">
        <v>5</v>
      </c>
      <c r="F324" s="3">
        <v>12</v>
      </c>
      <c r="G324" s="3">
        <v>34.11</v>
      </c>
      <c r="H324" s="5">
        <v>32.4</v>
      </c>
      <c r="I324" s="6">
        <v>1.3</v>
      </c>
      <c r="J324" s="8">
        <f t="shared" si="10"/>
        <v>44.343000000000004</v>
      </c>
      <c r="K324" s="12">
        <f t="shared" si="11"/>
        <v>65.954413799999998</v>
      </c>
    </row>
    <row r="325" spans="1:11" ht="17.25" x14ac:dyDescent="0.25">
      <c r="A325" s="2">
        <v>1100011</v>
      </c>
      <c r="B325" s="3" t="s">
        <v>2658</v>
      </c>
      <c r="C325" s="3">
        <v>1</v>
      </c>
      <c r="D325" s="3" t="s">
        <v>2659</v>
      </c>
      <c r="E325" s="3">
        <v>0</v>
      </c>
      <c r="F325" s="3">
        <v>1</v>
      </c>
      <c r="G325" s="3">
        <v>34.11</v>
      </c>
      <c r="H325" s="5">
        <v>34.11</v>
      </c>
      <c r="I325" s="6">
        <v>1.3</v>
      </c>
      <c r="J325" s="8">
        <f t="shared" si="10"/>
        <v>44.343000000000004</v>
      </c>
      <c r="K325" s="12">
        <f t="shared" si="11"/>
        <v>65.954413799999998</v>
      </c>
    </row>
    <row r="326" spans="1:11" ht="17.25" x14ac:dyDescent="0.25">
      <c r="A326" s="2">
        <v>1100011</v>
      </c>
      <c r="B326" s="3" t="s">
        <v>2658</v>
      </c>
      <c r="C326" s="3">
        <v>1</v>
      </c>
      <c r="D326" s="3" t="s">
        <v>2659</v>
      </c>
      <c r="E326" s="3">
        <v>5</v>
      </c>
      <c r="F326" s="3">
        <v>12</v>
      </c>
      <c r="G326" s="3">
        <v>34.11</v>
      </c>
      <c r="H326" s="5">
        <v>32.4</v>
      </c>
      <c r="I326" s="6">
        <v>1.3</v>
      </c>
      <c r="J326" s="8">
        <f t="shared" si="10"/>
        <v>44.343000000000004</v>
      </c>
      <c r="K326" s="12">
        <f t="shared" si="11"/>
        <v>65.954413799999998</v>
      </c>
    </row>
    <row r="327" spans="1:11" ht="17.25" x14ac:dyDescent="0.25">
      <c r="A327" s="2">
        <v>1100248</v>
      </c>
      <c r="B327" s="3" t="s">
        <v>2817</v>
      </c>
      <c r="C327" s="3">
        <v>1</v>
      </c>
      <c r="D327" s="3" t="s">
        <v>2818</v>
      </c>
      <c r="E327" s="3">
        <v>0</v>
      </c>
      <c r="F327" s="3">
        <v>1</v>
      </c>
      <c r="G327" s="3">
        <v>34.11</v>
      </c>
      <c r="H327" s="5">
        <v>34.11</v>
      </c>
      <c r="I327" s="6">
        <v>1.3</v>
      </c>
      <c r="J327" s="8">
        <f t="shared" si="10"/>
        <v>44.343000000000004</v>
      </c>
      <c r="K327" s="12">
        <f t="shared" si="11"/>
        <v>65.954413799999998</v>
      </c>
    </row>
    <row r="328" spans="1:11" ht="17.25" x14ac:dyDescent="0.25">
      <c r="A328" s="2">
        <v>1100248</v>
      </c>
      <c r="B328" s="3" t="s">
        <v>2817</v>
      </c>
      <c r="C328" s="3">
        <v>1</v>
      </c>
      <c r="D328" s="3" t="s">
        <v>2818</v>
      </c>
      <c r="E328" s="3">
        <v>5</v>
      </c>
      <c r="F328" s="3">
        <v>12</v>
      </c>
      <c r="G328" s="3">
        <v>34.11</v>
      </c>
      <c r="H328" s="5">
        <v>32.4</v>
      </c>
      <c r="I328" s="6">
        <v>1.3</v>
      </c>
      <c r="J328" s="8">
        <f t="shared" si="10"/>
        <v>44.343000000000004</v>
      </c>
      <c r="K328" s="12">
        <f t="shared" si="11"/>
        <v>65.954413799999998</v>
      </c>
    </row>
    <row r="329" spans="1:11" ht="17.25" x14ac:dyDescent="0.25">
      <c r="A329" s="2">
        <v>1100196</v>
      </c>
      <c r="B329" s="3" t="s">
        <v>2810</v>
      </c>
      <c r="C329" s="3">
        <v>1</v>
      </c>
      <c r="D329" s="3" t="s">
        <v>2811</v>
      </c>
      <c r="E329" s="3">
        <v>0</v>
      </c>
      <c r="F329" s="3">
        <v>1</v>
      </c>
      <c r="G329" s="3">
        <v>34.04</v>
      </c>
      <c r="H329" s="5">
        <v>34.04</v>
      </c>
      <c r="I329" s="6">
        <v>1.3</v>
      </c>
      <c r="J329" s="8">
        <f t="shared" si="10"/>
        <v>44.252000000000002</v>
      </c>
      <c r="K329" s="12">
        <f t="shared" si="11"/>
        <v>65.819063199999988</v>
      </c>
    </row>
    <row r="330" spans="1:11" ht="17.25" x14ac:dyDescent="0.25">
      <c r="A330" s="2">
        <v>1100196</v>
      </c>
      <c r="B330" s="3" t="s">
        <v>2810</v>
      </c>
      <c r="C330" s="3">
        <v>1</v>
      </c>
      <c r="D330" s="3" t="s">
        <v>2811</v>
      </c>
      <c r="E330" s="3">
        <v>5</v>
      </c>
      <c r="F330" s="3">
        <v>12</v>
      </c>
      <c r="G330" s="3">
        <v>34.04</v>
      </c>
      <c r="H330" s="5">
        <v>32.340000000000003</v>
      </c>
      <c r="I330" s="6">
        <v>1.3</v>
      </c>
      <c r="J330" s="8">
        <f t="shared" si="10"/>
        <v>44.252000000000002</v>
      </c>
      <c r="K330" s="12">
        <f t="shared" si="11"/>
        <v>65.819063199999988</v>
      </c>
    </row>
    <row r="331" spans="1:11" ht="17.25" x14ac:dyDescent="0.25">
      <c r="A331" s="2">
        <v>1100285</v>
      </c>
      <c r="B331" s="3" t="s">
        <v>2840</v>
      </c>
      <c r="C331" s="3">
        <v>1</v>
      </c>
      <c r="D331" s="3" t="s">
        <v>2841</v>
      </c>
      <c r="E331" s="3">
        <v>0</v>
      </c>
      <c r="F331" s="3">
        <v>1</v>
      </c>
      <c r="G331" s="3">
        <v>34.11</v>
      </c>
      <c r="H331" s="5">
        <v>34.11</v>
      </c>
      <c r="I331" s="6">
        <v>1.3</v>
      </c>
      <c r="J331" s="8">
        <f t="shared" si="10"/>
        <v>44.343000000000004</v>
      </c>
      <c r="K331" s="12">
        <f t="shared" si="11"/>
        <v>65.954413799999998</v>
      </c>
    </row>
    <row r="332" spans="1:11" ht="17.25" x14ac:dyDescent="0.25">
      <c r="A332" s="2">
        <v>1100285</v>
      </c>
      <c r="B332" s="3" t="s">
        <v>2840</v>
      </c>
      <c r="C332" s="3">
        <v>1</v>
      </c>
      <c r="D332" s="3" t="s">
        <v>2841</v>
      </c>
      <c r="E332" s="3">
        <v>5</v>
      </c>
      <c r="F332" s="3">
        <v>12</v>
      </c>
      <c r="G332" s="3">
        <v>34.11</v>
      </c>
      <c r="H332" s="5">
        <v>32.4</v>
      </c>
      <c r="I332" s="6">
        <v>1.3</v>
      </c>
      <c r="J332" s="8">
        <f t="shared" si="10"/>
        <v>44.343000000000004</v>
      </c>
      <c r="K332" s="12">
        <f t="shared" si="11"/>
        <v>65.954413799999998</v>
      </c>
    </row>
    <row r="333" spans="1:11" ht="17.25" x14ac:dyDescent="0.25">
      <c r="A333" s="2">
        <v>1100643</v>
      </c>
      <c r="B333" s="3" t="s">
        <v>3136</v>
      </c>
      <c r="C333" s="3">
        <v>1</v>
      </c>
      <c r="D333" s="3" t="s">
        <v>3137</v>
      </c>
      <c r="E333" s="3">
        <v>0</v>
      </c>
      <c r="F333" s="3">
        <v>1</v>
      </c>
      <c r="G333" s="3">
        <v>34.11</v>
      </c>
      <c r="H333" s="5">
        <v>34.11</v>
      </c>
      <c r="I333" s="6">
        <v>1.3</v>
      </c>
      <c r="J333" s="8">
        <f t="shared" si="10"/>
        <v>44.343000000000004</v>
      </c>
      <c r="K333" s="12">
        <f t="shared" si="11"/>
        <v>65.954413799999998</v>
      </c>
    </row>
    <row r="334" spans="1:11" ht="17.25" x14ac:dyDescent="0.25">
      <c r="A334" s="2">
        <v>1100643</v>
      </c>
      <c r="B334" s="3" t="s">
        <v>3136</v>
      </c>
      <c r="C334" s="3">
        <v>1</v>
      </c>
      <c r="D334" s="3" t="s">
        <v>3137</v>
      </c>
      <c r="E334" s="3">
        <v>5</v>
      </c>
      <c r="F334" s="3">
        <v>12</v>
      </c>
      <c r="G334" s="3">
        <v>34.11</v>
      </c>
      <c r="H334" s="5">
        <v>32.4</v>
      </c>
      <c r="I334" s="6">
        <v>1.3</v>
      </c>
      <c r="J334" s="8">
        <f t="shared" si="10"/>
        <v>44.343000000000004</v>
      </c>
      <c r="K334" s="12">
        <f t="shared" si="11"/>
        <v>65.954413799999998</v>
      </c>
    </row>
    <row r="335" spans="1:11" ht="17.25" x14ac:dyDescent="0.25">
      <c r="A335" s="2">
        <v>1100633</v>
      </c>
      <c r="B335" s="3" t="s">
        <v>3118</v>
      </c>
      <c r="C335" s="3">
        <v>1</v>
      </c>
      <c r="D335" s="3" t="s">
        <v>3119</v>
      </c>
      <c r="E335" s="3">
        <v>0</v>
      </c>
      <c r="F335" s="3">
        <v>1</v>
      </c>
      <c r="G335" s="3">
        <v>34.11</v>
      </c>
      <c r="H335" s="5">
        <v>34.11</v>
      </c>
      <c r="I335" s="6">
        <v>1.3</v>
      </c>
      <c r="J335" s="8">
        <f t="shared" si="10"/>
        <v>44.343000000000004</v>
      </c>
      <c r="K335" s="12">
        <f t="shared" si="11"/>
        <v>65.954413799999998</v>
      </c>
    </row>
    <row r="336" spans="1:11" ht="17.25" x14ac:dyDescent="0.25">
      <c r="A336" s="2">
        <v>1100633</v>
      </c>
      <c r="B336" s="3" t="s">
        <v>3118</v>
      </c>
      <c r="C336" s="3">
        <v>1</v>
      </c>
      <c r="D336" s="3" t="s">
        <v>3119</v>
      </c>
      <c r="E336" s="3">
        <v>5</v>
      </c>
      <c r="F336" s="3">
        <v>12</v>
      </c>
      <c r="G336" s="3">
        <v>34.11</v>
      </c>
      <c r="H336" s="5">
        <v>32.4</v>
      </c>
      <c r="I336" s="6">
        <v>1.3</v>
      </c>
      <c r="J336" s="8">
        <f t="shared" si="10"/>
        <v>44.343000000000004</v>
      </c>
      <c r="K336" s="12">
        <f t="shared" si="11"/>
        <v>65.954413799999998</v>
      </c>
    </row>
    <row r="337" spans="1:11" ht="17.25" x14ac:dyDescent="0.25">
      <c r="A337" s="2">
        <v>1100613</v>
      </c>
      <c r="B337" s="3" t="s">
        <v>3086</v>
      </c>
      <c r="C337" s="3">
        <v>1</v>
      </c>
      <c r="D337" s="3" t="s">
        <v>3087</v>
      </c>
      <c r="E337" s="3">
        <v>0</v>
      </c>
      <c r="F337" s="3">
        <v>1</v>
      </c>
      <c r="G337" s="3">
        <v>34.11</v>
      </c>
      <c r="H337" s="5">
        <v>34.11</v>
      </c>
      <c r="I337" s="6">
        <v>1.3</v>
      </c>
      <c r="J337" s="8">
        <f t="shared" si="10"/>
        <v>44.343000000000004</v>
      </c>
      <c r="K337" s="12">
        <f t="shared" si="11"/>
        <v>65.954413799999998</v>
      </c>
    </row>
    <row r="338" spans="1:11" ht="17.25" x14ac:dyDescent="0.25">
      <c r="A338" s="2">
        <v>1100613</v>
      </c>
      <c r="B338" s="3" t="s">
        <v>3086</v>
      </c>
      <c r="C338" s="3">
        <v>1</v>
      </c>
      <c r="D338" s="3" t="s">
        <v>3087</v>
      </c>
      <c r="E338" s="3">
        <v>5</v>
      </c>
      <c r="F338" s="3">
        <v>12</v>
      </c>
      <c r="G338" s="3">
        <v>34.11</v>
      </c>
      <c r="H338" s="5">
        <v>32.4</v>
      </c>
      <c r="I338" s="6">
        <v>1.3</v>
      </c>
      <c r="J338" s="8">
        <f t="shared" si="10"/>
        <v>44.343000000000004</v>
      </c>
      <c r="K338" s="12">
        <f t="shared" si="11"/>
        <v>65.954413799999998</v>
      </c>
    </row>
    <row r="339" spans="1:11" ht="17.25" x14ac:dyDescent="0.25">
      <c r="A339" s="2">
        <v>1100198</v>
      </c>
      <c r="B339" s="3" t="s">
        <v>2814</v>
      </c>
      <c r="C339" s="3">
        <v>1</v>
      </c>
      <c r="D339" s="3" t="s">
        <v>2815</v>
      </c>
      <c r="E339" s="3">
        <v>0</v>
      </c>
      <c r="F339" s="3">
        <v>1</v>
      </c>
      <c r="G339" s="3">
        <v>34.04</v>
      </c>
      <c r="H339" s="5">
        <v>34.04</v>
      </c>
      <c r="I339" s="6">
        <v>1.3</v>
      </c>
      <c r="J339" s="8">
        <f t="shared" si="10"/>
        <v>44.252000000000002</v>
      </c>
      <c r="K339" s="12">
        <f t="shared" si="11"/>
        <v>65.819063199999988</v>
      </c>
    </row>
    <row r="340" spans="1:11" ht="17.25" x14ac:dyDescent="0.25">
      <c r="A340" s="2">
        <v>1100198</v>
      </c>
      <c r="B340" s="3" t="s">
        <v>2814</v>
      </c>
      <c r="C340" s="3">
        <v>1</v>
      </c>
      <c r="D340" s="3" t="s">
        <v>2815</v>
      </c>
      <c r="E340" s="3">
        <v>5</v>
      </c>
      <c r="F340" s="3">
        <v>12</v>
      </c>
      <c r="G340" s="3">
        <v>34.04</v>
      </c>
      <c r="H340" s="5">
        <v>32.340000000000003</v>
      </c>
      <c r="I340" s="6">
        <v>1.3</v>
      </c>
      <c r="J340" s="8">
        <f t="shared" si="10"/>
        <v>44.252000000000002</v>
      </c>
      <c r="K340" s="12">
        <f t="shared" si="11"/>
        <v>65.819063199999988</v>
      </c>
    </row>
    <row r="341" spans="1:11" ht="17.25" x14ac:dyDescent="0.25">
      <c r="A341" s="2">
        <v>1100026</v>
      </c>
      <c r="B341" s="3" t="s">
        <v>2664</v>
      </c>
      <c r="C341" s="3">
        <v>1</v>
      </c>
      <c r="D341" s="3" t="s">
        <v>2665</v>
      </c>
      <c r="E341" s="3">
        <v>0</v>
      </c>
      <c r="F341" s="3">
        <v>1</v>
      </c>
      <c r="G341" s="3">
        <v>34.11</v>
      </c>
      <c r="H341" s="5">
        <v>34.11</v>
      </c>
      <c r="I341" s="6">
        <v>1.3</v>
      </c>
      <c r="J341" s="8">
        <f t="shared" si="10"/>
        <v>44.343000000000004</v>
      </c>
      <c r="K341" s="12">
        <f t="shared" si="11"/>
        <v>65.954413799999998</v>
      </c>
    </row>
    <row r="342" spans="1:11" ht="17.25" x14ac:dyDescent="0.25">
      <c r="A342" s="2">
        <v>1100026</v>
      </c>
      <c r="B342" s="3" t="s">
        <v>2664</v>
      </c>
      <c r="C342" s="3">
        <v>1</v>
      </c>
      <c r="D342" s="3" t="s">
        <v>2665</v>
      </c>
      <c r="E342" s="3">
        <v>5</v>
      </c>
      <c r="F342" s="3">
        <v>12</v>
      </c>
      <c r="G342" s="3">
        <v>34.11</v>
      </c>
      <c r="H342" s="5">
        <v>32.4</v>
      </c>
      <c r="I342" s="6">
        <v>1.3</v>
      </c>
      <c r="J342" s="8">
        <f t="shared" si="10"/>
        <v>44.343000000000004</v>
      </c>
      <c r="K342" s="12">
        <f t="shared" si="11"/>
        <v>65.954413799999998</v>
      </c>
    </row>
    <row r="343" spans="1:11" ht="17.25" x14ac:dyDescent="0.25">
      <c r="A343" s="2">
        <v>1100640</v>
      </c>
      <c r="B343" s="3" t="s">
        <v>3132</v>
      </c>
      <c r="C343" s="3">
        <v>1</v>
      </c>
      <c r="D343" s="3" t="s">
        <v>3133</v>
      </c>
      <c r="E343" s="3">
        <v>0</v>
      </c>
      <c r="F343" s="3">
        <v>1</v>
      </c>
      <c r="G343" s="3">
        <v>34.11</v>
      </c>
      <c r="H343" s="5">
        <v>34.11</v>
      </c>
      <c r="I343" s="6">
        <v>1.3</v>
      </c>
      <c r="J343" s="8">
        <f t="shared" si="10"/>
        <v>44.343000000000004</v>
      </c>
      <c r="K343" s="12">
        <f t="shared" si="11"/>
        <v>65.954413799999998</v>
      </c>
    </row>
    <row r="344" spans="1:11" ht="17.25" x14ac:dyDescent="0.25">
      <c r="A344" s="2">
        <v>1100640</v>
      </c>
      <c r="B344" s="3" t="s">
        <v>3132</v>
      </c>
      <c r="C344" s="3">
        <v>1</v>
      </c>
      <c r="D344" s="3" t="s">
        <v>3133</v>
      </c>
      <c r="E344" s="3">
        <v>5</v>
      </c>
      <c r="F344" s="3">
        <v>12</v>
      </c>
      <c r="G344" s="3">
        <v>34.11</v>
      </c>
      <c r="H344" s="5">
        <v>32.4</v>
      </c>
      <c r="I344" s="6">
        <v>1.3</v>
      </c>
      <c r="J344" s="8">
        <f t="shared" si="10"/>
        <v>44.343000000000004</v>
      </c>
      <c r="K344" s="12">
        <f t="shared" si="11"/>
        <v>65.954413799999998</v>
      </c>
    </row>
    <row r="345" spans="1:11" ht="17.25" x14ac:dyDescent="0.25">
      <c r="A345" s="2">
        <v>1100627</v>
      </c>
      <c r="B345" s="3" t="s">
        <v>3110</v>
      </c>
      <c r="C345" s="3">
        <v>1</v>
      </c>
      <c r="D345" s="3" t="s">
        <v>3111</v>
      </c>
      <c r="E345" s="3">
        <v>0</v>
      </c>
      <c r="F345" s="3">
        <v>1</v>
      </c>
      <c r="G345" s="3">
        <v>34.11</v>
      </c>
      <c r="H345" s="5">
        <v>34.11</v>
      </c>
      <c r="I345" s="6">
        <v>1.3</v>
      </c>
      <c r="J345" s="8">
        <f t="shared" si="10"/>
        <v>44.343000000000004</v>
      </c>
      <c r="K345" s="12">
        <f t="shared" si="11"/>
        <v>65.954413799999998</v>
      </c>
    </row>
    <row r="346" spans="1:11" ht="17.25" x14ac:dyDescent="0.25">
      <c r="A346" s="2">
        <v>1100627</v>
      </c>
      <c r="B346" s="3" t="s">
        <v>3110</v>
      </c>
      <c r="C346" s="3">
        <v>1</v>
      </c>
      <c r="D346" s="3" t="s">
        <v>3111</v>
      </c>
      <c r="E346" s="3">
        <v>5</v>
      </c>
      <c r="F346" s="3">
        <v>12</v>
      </c>
      <c r="G346" s="3">
        <v>34.11</v>
      </c>
      <c r="H346" s="5">
        <v>32.4</v>
      </c>
      <c r="I346" s="6">
        <v>1.3</v>
      </c>
      <c r="J346" s="8">
        <f t="shared" si="10"/>
        <v>44.343000000000004</v>
      </c>
      <c r="K346" s="12">
        <f t="shared" si="11"/>
        <v>65.954413799999998</v>
      </c>
    </row>
    <row r="347" spans="1:11" ht="17.25" x14ac:dyDescent="0.25">
      <c r="A347" s="2">
        <v>1100561</v>
      </c>
      <c r="B347" s="3" t="s">
        <v>3028</v>
      </c>
      <c r="C347" s="3">
        <v>1</v>
      </c>
      <c r="D347" s="3" t="s">
        <v>3029</v>
      </c>
      <c r="E347" s="3">
        <v>0</v>
      </c>
      <c r="F347" s="3">
        <v>1</v>
      </c>
      <c r="G347" s="3">
        <v>34.11</v>
      </c>
      <c r="H347" s="5">
        <v>34.11</v>
      </c>
      <c r="I347" s="6">
        <v>1.3</v>
      </c>
      <c r="J347" s="8">
        <f t="shared" si="10"/>
        <v>44.343000000000004</v>
      </c>
      <c r="K347" s="12">
        <f t="shared" si="11"/>
        <v>65.954413799999998</v>
      </c>
    </row>
    <row r="348" spans="1:11" ht="17.25" x14ac:dyDescent="0.25">
      <c r="A348" s="2">
        <v>1100561</v>
      </c>
      <c r="B348" s="3" t="s">
        <v>3028</v>
      </c>
      <c r="C348" s="3">
        <v>1</v>
      </c>
      <c r="D348" s="3" t="s">
        <v>3029</v>
      </c>
      <c r="E348" s="3">
        <v>5</v>
      </c>
      <c r="F348" s="3">
        <v>12</v>
      </c>
      <c r="G348" s="3">
        <v>34.11</v>
      </c>
      <c r="H348" s="5">
        <v>32.4</v>
      </c>
      <c r="I348" s="6">
        <v>1.3</v>
      </c>
      <c r="J348" s="8">
        <f t="shared" si="10"/>
        <v>44.343000000000004</v>
      </c>
      <c r="K348" s="12">
        <f t="shared" si="11"/>
        <v>65.954413799999998</v>
      </c>
    </row>
    <row r="349" spans="1:11" ht="17.25" x14ac:dyDescent="0.25">
      <c r="A349" s="2">
        <v>1100024</v>
      </c>
      <c r="B349" s="3" t="s">
        <v>2660</v>
      </c>
      <c r="C349" s="3">
        <v>1</v>
      </c>
      <c r="D349" s="3" t="s">
        <v>2661</v>
      </c>
      <c r="E349" s="3">
        <v>0</v>
      </c>
      <c r="F349" s="3">
        <v>1</v>
      </c>
      <c r="G349" s="3">
        <v>34.11</v>
      </c>
      <c r="H349" s="5">
        <v>34.11</v>
      </c>
      <c r="I349" s="6">
        <v>1.3</v>
      </c>
      <c r="J349" s="8">
        <f t="shared" si="10"/>
        <v>44.343000000000004</v>
      </c>
      <c r="K349" s="12">
        <f t="shared" si="11"/>
        <v>65.954413799999998</v>
      </c>
    </row>
    <row r="350" spans="1:11" ht="17.25" x14ac:dyDescent="0.25">
      <c r="A350" s="2">
        <v>1100024</v>
      </c>
      <c r="B350" s="3" t="s">
        <v>2660</v>
      </c>
      <c r="C350" s="3">
        <v>1</v>
      </c>
      <c r="D350" s="3" t="s">
        <v>2661</v>
      </c>
      <c r="E350" s="3">
        <v>5</v>
      </c>
      <c r="F350" s="3">
        <v>12</v>
      </c>
      <c r="G350" s="3">
        <v>34.11</v>
      </c>
      <c r="H350" s="5">
        <v>32.4</v>
      </c>
      <c r="I350" s="6">
        <v>1.3</v>
      </c>
      <c r="J350" s="8">
        <f t="shared" si="10"/>
        <v>44.343000000000004</v>
      </c>
      <c r="K350" s="12">
        <f t="shared" si="11"/>
        <v>65.954413799999998</v>
      </c>
    </row>
    <row r="351" spans="1:11" ht="17.25" x14ac:dyDescent="0.25">
      <c r="A351" s="2">
        <v>1100591</v>
      </c>
      <c r="B351" s="3" t="s">
        <v>3048</v>
      </c>
      <c r="C351" s="3">
        <v>1</v>
      </c>
      <c r="D351" s="3" t="s">
        <v>3049</v>
      </c>
      <c r="E351" s="3">
        <v>0</v>
      </c>
      <c r="F351" s="3">
        <v>1</v>
      </c>
      <c r="G351" s="3">
        <v>34.11</v>
      </c>
      <c r="H351" s="5">
        <v>34.11</v>
      </c>
      <c r="I351" s="6">
        <v>1.3</v>
      </c>
      <c r="J351" s="8">
        <f t="shared" si="10"/>
        <v>44.343000000000004</v>
      </c>
      <c r="K351" s="12">
        <f t="shared" si="11"/>
        <v>65.954413799999998</v>
      </c>
    </row>
    <row r="352" spans="1:11" ht="17.25" x14ac:dyDescent="0.25">
      <c r="A352" s="2">
        <v>1100591</v>
      </c>
      <c r="B352" s="3" t="s">
        <v>3048</v>
      </c>
      <c r="C352" s="3">
        <v>1</v>
      </c>
      <c r="D352" s="3" t="s">
        <v>3049</v>
      </c>
      <c r="E352" s="3">
        <v>5</v>
      </c>
      <c r="F352" s="3">
        <v>12</v>
      </c>
      <c r="G352" s="3">
        <v>34.11</v>
      </c>
      <c r="H352" s="5">
        <v>32.4</v>
      </c>
      <c r="I352" s="6">
        <v>1.3</v>
      </c>
      <c r="J352" s="8">
        <f t="shared" si="10"/>
        <v>44.343000000000004</v>
      </c>
      <c r="K352" s="12">
        <f t="shared" si="11"/>
        <v>65.954413799999998</v>
      </c>
    </row>
    <row r="353" spans="1:11" ht="17.25" x14ac:dyDescent="0.25">
      <c r="A353" s="2">
        <v>1100272</v>
      </c>
      <c r="B353" s="3" t="s">
        <v>2821</v>
      </c>
      <c r="C353" s="3">
        <v>1</v>
      </c>
      <c r="D353" s="3" t="s">
        <v>2822</v>
      </c>
      <c r="E353" s="3">
        <v>0</v>
      </c>
      <c r="F353" s="3">
        <v>1</v>
      </c>
      <c r="G353" s="3">
        <v>66.819999999999993</v>
      </c>
      <c r="H353" s="5">
        <v>66.819999999999993</v>
      </c>
      <c r="I353" s="6">
        <v>1.3</v>
      </c>
      <c r="J353" s="8">
        <f t="shared" si="10"/>
        <v>86.866</v>
      </c>
      <c r="K353" s="12">
        <f t="shared" si="11"/>
        <v>129.20181559999997</v>
      </c>
    </row>
    <row r="354" spans="1:11" ht="17.25" x14ac:dyDescent="0.25">
      <c r="A354" s="2">
        <v>1100272</v>
      </c>
      <c r="B354" s="3" t="s">
        <v>2821</v>
      </c>
      <c r="C354" s="3">
        <v>1</v>
      </c>
      <c r="D354" s="3" t="s">
        <v>2822</v>
      </c>
      <c r="E354" s="3">
        <v>5</v>
      </c>
      <c r="F354" s="3">
        <v>12</v>
      </c>
      <c r="G354" s="3">
        <v>66.819999999999993</v>
      </c>
      <c r="H354" s="5">
        <v>63.48</v>
      </c>
      <c r="I354" s="6">
        <v>1.3</v>
      </c>
      <c r="J354" s="8">
        <f t="shared" si="10"/>
        <v>86.866</v>
      </c>
      <c r="K354" s="12">
        <f t="shared" si="11"/>
        <v>129.20181559999997</v>
      </c>
    </row>
    <row r="355" spans="1:11" ht="17.25" x14ac:dyDescent="0.25">
      <c r="A355" s="2">
        <v>1009225</v>
      </c>
      <c r="B355" s="3" t="s">
        <v>367</v>
      </c>
      <c r="C355" s="3">
        <v>1</v>
      </c>
      <c r="D355" s="3" t="s">
        <v>368</v>
      </c>
      <c r="E355" s="3">
        <v>0</v>
      </c>
      <c r="F355" s="3">
        <v>1</v>
      </c>
      <c r="G355" s="3">
        <v>122.2</v>
      </c>
      <c r="H355" s="5">
        <v>122.2</v>
      </c>
      <c r="I355" s="6">
        <v>1.3</v>
      </c>
      <c r="J355" s="8">
        <f t="shared" si="10"/>
        <v>158.86000000000001</v>
      </c>
      <c r="K355" s="12">
        <f t="shared" si="11"/>
        <v>236.28347599999998</v>
      </c>
    </row>
    <row r="356" spans="1:11" ht="17.25" x14ac:dyDescent="0.25">
      <c r="A356" s="2">
        <v>1009225</v>
      </c>
      <c r="B356" s="3" t="s">
        <v>367</v>
      </c>
      <c r="C356" s="3">
        <v>1</v>
      </c>
      <c r="D356" s="3" t="s">
        <v>368</v>
      </c>
      <c r="E356" s="3">
        <v>5</v>
      </c>
      <c r="F356" s="3">
        <v>12</v>
      </c>
      <c r="G356" s="3">
        <v>122.2</v>
      </c>
      <c r="H356" s="5">
        <v>116.09</v>
      </c>
      <c r="I356" s="6">
        <v>1.3</v>
      </c>
      <c r="J356" s="8">
        <f t="shared" si="10"/>
        <v>158.86000000000001</v>
      </c>
      <c r="K356" s="12">
        <f t="shared" si="11"/>
        <v>236.28347599999998</v>
      </c>
    </row>
    <row r="357" spans="1:11" ht="17.25" x14ac:dyDescent="0.25">
      <c r="A357" s="2">
        <v>1100097</v>
      </c>
      <c r="B357" s="3" t="s">
        <v>2730</v>
      </c>
      <c r="C357" s="3">
        <v>1</v>
      </c>
      <c r="D357" s="3" t="s">
        <v>2731</v>
      </c>
      <c r="E357" s="3">
        <v>0</v>
      </c>
      <c r="F357" s="3">
        <v>1</v>
      </c>
      <c r="G357" s="3">
        <v>34.11</v>
      </c>
      <c r="H357" s="5">
        <v>34.11</v>
      </c>
      <c r="I357" s="6">
        <v>1.3</v>
      </c>
      <c r="J357" s="8">
        <f t="shared" si="10"/>
        <v>44.343000000000004</v>
      </c>
      <c r="K357" s="12">
        <f t="shared" si="11"/>
        <v>65.954413799999998</v>
      </c>
    </row>
    <row r="358" spans="1:11" ht="17.25" x14ac:dyDescent="0.25">
      <c r="A358" s="2">
        <v>1100097</v>
      </c>
      <c r="B358" s="3" t="s">
        <v>2730</v>
      </c>
      <c r="C358" s="3">
        <v>1</v>
      </c>
      <c r="D358" s="3" t="s">
        <v>2731</v>
      </c>
      <c r="E358" s="3">
        <v>5</v>
      </c>
      <c r="F358" s="3">
        <v>12</v>
      </c>
      <c r="G358" s="3">
        <v>34.11</v>
      </c>
      <c r="H358" s="5">
        <v>32.4</v>
      </c>
      <c r="I358" s="6">
        <v>1.3</v>
      </c>
      <c r="J358" s="8">
        <f t="shared" si="10"/>
        <v>44.343000000000004</v>
      </c>
      <c r="K358" s="12">
        <f t="shared" si="11"/>
        <v>65.954413799999998</v>
      </c>
    </row>
    <row r="359" spans="1:11" ht="17.25" x14ac:dyDescent="0.25">
      <c r="A359" s="2">
        <v>1100612</v>
      </c>
      <c r="B359" s="3" t="s">
        <v>3084</v>
      </c>
      <c r="C359" s="3">
        <v>1</v>
      </c>
      <c r="D359" s="3" t="s">
        <v>3085</v>
      </c>
      <c r="E359" s="3">
        <v>0</v>
      </c>
      <c r="F359" s="3">
        <v>1</v>
      </c>
      <c r="G359" s="3">
        <v>34.11</v>
      </c>
      <c r="H359" s="5">
        <v>34.11</v>
      </c>
      <c r="I359" s="6">
        <v>1.3</v>
      </c>
      <c r="J359" s="8">
        <f t="shared" si="10"/>
        <v>44.343000000000004</v>
      </c>
      <c r="K359" s="12">
        <f t="shared" si="11"/>
        <v>65.954413799999998</v>
      </c>
    </row>
    <row r="360" spans="1:11" ht="17.25" x14ac:dyDescent="0.25">
      <c r="A360" s="2">
        <v>1100612</v>
      </c>
      <c r="B360" s="3" t="s">
        <v>3084</v>
      </c>
      <c r="C360" s="3">
        <v>1</v>
      </c>
      <c r="D360" s="3" t="s">
        <v>3085</v>
      </c>
      <c r="E360" s="3">
        <v>5</v>
      </c>
      <c r="F360" s="3">
        <v>12</v>
      </c>
      <c r="G360" s="3">
        <v>34.11</v>
      </c>
      <c r="H360" s="5">
        <v>32.4</v>
      </c>
      <c r="I360" s="6">
        <v>1.3</v>
      </c>
      <c r="J360" s="8">
        <f t="shared" si="10"/>
        <v>44.343000000000004</v>
      </c>
      <c r="K360" s="12">
        <f t="shared" si="11"/>
        <v>65.954413799999998</v>
      </c>
    </row>
    <row r="361" spans="1:11" ht="17.25" x14ac:dyDescent="0.25">
      <c r="A361" s="2">
        <v>1100635</v>
      </c>
      <c r="B361" s="3" t="s">
        <v>3122</v>
      </c>
      <c r="C361" s="3">
        <v>1</v>
      </c>
      <c r="D361" s="3" t="s">
        <v>3123</v>
      </c>
      <c r="E361" s="3">
        <v>0</v>
      </c>
      <c r="F361" s="3">
        <v>1</v>
      </c>
      <c r="G361" s="3">
        <v>34.11</v>
      </c>
      <c r="H361" s="5">
        <v>34.11</v>
      </c>
      <c r="I361" s="6">
        <v>1.3</v>
      </c>
      <c r="J361" s="8">
        <f t="shared" si="10"/>
        <v>44.343000000000004</v>
      </c>
      <c r="K361" s="12">
        <f t="shared" si="11"/>
        <v>65.954413799999998</v>
      </c>
    </row>
    <row r="362" spans="1:11" ht="17.25" x14ac:dyDescent="0.25">
      <c r="A362" s="2">
        <v>1100635</v>
      </c>
      <c r="B362" s="3" t="s">
        <v>3122</v>
      </c>
      <c r="C362" s="3">
        <v>1</v>
      </c>
      <c r="D362" s="3" t="s">
        <v>3123</v>
      </c>
      <c r="E362" s="3">
        <v>5</v>
      </c>
      <c r="F362" s="3">
        <v>12</v>
      </c>
      <c r="G362" s="3">
        <v>34.11</v>
      </c>
      <c r="H362" s="5">
        <v>32.4</v>
      </c>
      <c r="I362" s="6">
        <v>1.3</v>
      </c>
      <c r="J362" s="8">
        <f t="shared" si="10"/>
        <v>44.343000000000004</v>
      </c>
      <c r="K362" s="12">
        <f t="shared" si="11"/>
        <v>65.954413799999998</v>
      </c>
    </row>
    <row r="363" spans="1:11" ht="17.25" x14ac:dyDescent="0.25">
      <c r="A363" s="2">
        <v>1100304</v>
      </c>
      <c r="B363" s="3" t="s">
        <v>2856</v>
      </c>
      <c r="C363" s="3">
        <v>1</v>
      </c>
      <c r="D363" s="3" t="s">
        <v>2857</v>
      </c>
      <c r="E363" s="3">
        <v>0</v>
      </c>
      <c r="F363" s="3">
        <v>1</v>
      </c>
      <c r="G363" s="3">
        <v>34.11</v>
      </c>
      <c r="H363" s="5">
        <v>34.11</v>
      </c>
      <c r="I363" s="6">
        <v>1.3</v>
      </c>
      <c r="J363" s="8">
        <f t="shared" si="10"/>
        <v>44.343000000000004</v>
      </c>
      <c r="K363" s="12">
        <f t="shared" si="11"/>
        <v>65.954413799999998</v>
      </c>
    </row>
    <row r="364" spans="1:11" ht="17.25" x14ac:dyDescent="0.25">
      <c r="A364" s="2">
        <v>1100304</v>
      </c>
      <c r="B364" s="3" t="s">
        <v>2856</v>
      </c>
      <c r="C364" s="3">
        <v>1</v>
      </c>
      <c r="D364" s="3" t="s">
        <v>2857</v>
      </c>
      <c r="E364" s="3">
        <v>5</v>
      </c>
      <c r="F364" s="3">
        <v>12</v>
      </c>
      <c r="G364" s="3">
        <v>34.11</v>
      </c>
      <c r="H364" s="5">
        <v>32.4</v>
      </c>
      <c r="I364" s="6">
        <v>1.3</v>
      </c>
      <c r="J364" s="8">
        <f t="shared" si="10"/>
        <v>44.343000000000004</v>
      </c>
      <c r="K364" s="12">
        <f t="shared" si="11"/>
        <v>65.954413799999998</v>
      </c>
    </row>
    <row r="365" spans="1:11" ht="17.25" x14ac:dyDescent="0.25">
      <c r="A365" s="2">
        <v>1100098</v>
      </c>
      <c r="B365" s="3" t="s">
        <v>2732</v>
      </c>
      <c r="C365" s="3">
        <v>1</v>
      </c>
      <c r="D365" s="3" t="s">
        <v>2733</v>
      </c>
      <c r="E365" s="3">
        <v>0</v>
      </c>
      <c r="F365" s="3">
        <v>1</v>
      </c>
      <c r="G365" s="3">
        <v>34.11</v>
      </c>
      <c r="H365" s="5">
        <v>34.11</v>
      </c>
      <c r="I365" s="6">
        <v>1.3</v>
      </c>
      <c r="J365" s="8">
        <f t="shared" si="10"/>
        <v>44.343000000000004</v>
      </c>
      <c r="K365" s="12">
        <f t="shared" si="11"/>
        <v>65.954413799999998</v>
      </c>
    </row>
    <row r="366" spans="1:11" ht="17.25" x14ac:dyDescent="0.25">
      <c r="A366" s="2">
        <v>1100098</v>
      </c>
      <c r="B366" s="3" t="s">
        <v>2732</v>
      </c>
      <c r="C366" s="3">
        <v>1</v>
      </c>
      <c r="D366" s="3" t="s">
        <v>2733</v>
      </c>
      <c r="E366" s="3">
        <v>5</v>
      </c>
      <c r="F366" s="3">
        <v>12</v>
      </c>
      <c r="G366" s="3">
        <v>34.11</v>
      </c>
      <c r="H366" s="5">
        <v>32.4</v>
      </c>
      <c r="I366" s="6">
        <v>1.3</v>
      </c>
      <c r="J366" s="8">
        <f t="shared" si="10"/>
        <v>44.343000000000004</v>
      </c>
      <c r="K366" s="12">
        <f t="shared" si="11"/>
        <v>65.954413799999998</v>
      </c>
    </row>
    <row r="367" spans="1:11" ht="17.25" x14ac:dyDescent="0.25">
      <c r="A367" s="2">
        <v>1100630</v>
      </c>
      <c r="B367" s="3" t="s">
        <v>3114</v>
      </c>
      <c r="C367" s="3">
        <v>1</v>
      </c>
      <c r="D367" s="3" t="s">
        <v>3115</v>
      </c>
      <c r="E367" s="3">
        <v>0</v>
      </c>
      <c r="F367" s="3">
        <v>1</v>
      </c>
      <c r="G367" s="3">
        <v>34.11</v>
      </c>
      <c r="H367" s="5">
        <v>34.11</v>
      </c>
      <c r="I367" s="6">
        <v>1.3</v>
      </c>
      <c r="J367" s="8">
        <f t="shared" si="10"/>
        <v>44.343000000000004</v>
      </c>
      <c r="K367" s="12">
        <f t="shared" si="11"/>
        <v>65.954413799999998</v>
      </c>
    </row>
    <row r="368" spans="1:11" ht="17.25" x14ac:dyDescent="0.25">
      <c r="A368" s="2">
        <v>1100630</v>
      </c>
      <c r="B368" s="3" t="s">
        <v>3114</v>
      </c>
      <c r="C368" s="3">
        <v>1</v>
      </c>
      <c r="D368" s="3" t="s">
        <v>3115</v>
      </c>
      <c r="E368" s="3">
        <v>5</v>
      </c>
      <c r="F368" s="3">
        <v>12</v>
      </c>
      <c r="G368" s="3">
        <v>34.11</v>
      </c>
      <c r="H368" s="5">
        <v>32.4</v>
      </c>
      <c r="I368" s="6">
        <v>1.3</v>
      </c>
      <c r="J368" s="8">
        <f t="shared" si="10"/>
        <v>44.343000000000004</v>
      </c>
      <c r="K368" s="12">
        <f t="shared" si="11"/>
        <v>65.954413799999998</v>
      </c>
    </row>
    <row r="369" spans="1:11" ht="17.25" x14ac:dyDescent="0.25">
      <c r="A369" s="2">
        <v>1100649</v>
      </c>
      <c r="B369" s="3" t="s">
        <v>3142</v>
      </c>
      <c r="C369" s="3">
        <v>1</v>
      </c>
      <c r="D369" s="3" t="s">
        <v>3143</v>
      </c>
      <c r="E369" s="3">
        <v>0</v>
      </c>
      <c r="F369" s="3">
        <v>1</v>
      </c>
      <c r="G369" s="3">
        <v>34.11</v>
      </c>
      <c r="H369" s="5">
        <v>34.11</v>
      </c>
      <c r="I369" s="6">
        <v>1.3</v>
      </c>
      <c r="J369" s="8">
        <f t="shared" si="10"/>
        <v>44.343000000000004</v>
      </c>
      <c r="K369" s="12">
        <f t="shared" si="11"/>
        <v>65.954413799999998</v>
      </c>
    </row>
    <row r="370" spans="1:11" ht="17.25" x14ac:dyDescent="0.25">
      <c r="A370" s="2">
        <v>1100649</v>
      </c>
      <c r="B370" s="3" t="s">
        <v>3142</v>
      </c>
      <c r="C370" s="3">
        <v>1</v>
      </c>
      <c r="D370" s="3" t="s">
        <v>3143</v>
      </c>
      <c r="E370" s="3">
        <v>5</v>
      </c>
      <c r="F370" s="3">
        <v>12</v>
      </c>
      <c r="G370" s="3">
        <v>34.11</v>
      </c>
      <c r="H370" s="5">
        <v>32.4</v>
      </c>
      <c r="I370" s="6">
        <v>1.3</v>
      </c>
      <c r="J370" s="8">
        <f t="shared" si="10"/>
        <v>44.343000000000004</v>
      </c>
      <c r="K370" s="12">
        <f t="shared" si="11"/>
        <v>65.954413799999998</v>
      </c>
    </row>
    <row r="371" spans="1:11" ht="17.25" x14ac:dyDescent="0.25">
      <c r="A371" s="2">
        <v>1100028</v>
      </c>
      <c r="B371" s="3" t="s">
        <v>2668</v>
      </c>
      <c r="C371" s="3">
        <v>1</v>
      </c>
      <c r="D371" s="3" t="s">
        <v>2669</v>
      </c>
      <c r="E371" s="3">
        <v>0</v>
      </c>
      <c r="F371" s="3">
        <v>1</v>
      </c>
      <c r="G371" s="3">
        <v>34.11</v>
      </c>
      <c r="H371" s="5">
        <v>34.11</v>
      </c>
      <c r="I371" s="6">
        <v>1.3</v>
      </c>
      <c r="J371" s="8">
        <f t="shared" si="10"/>
        <v>44.343000000000004</v>
      </c>
      <c r="K371" s="12">
        <f t="shared" si="11"/>
        <v>65.954413799999998</v>
      </c>
    </row>
    <row r="372" spans="1:11" ht="17.25" x14ac:dyDescent="0.25">
      <c r="A372" s="2">
        <v>1100028</v>
      </c>
      <c r="B372" s="3" t="s">
        <v>2668</v>
      </c>
      <c r="C372" s="3">
        <v>1</v>
      </c>
      <c r="D372" s="3" t="s">
        <v>2669</v>
      </c>
      <c r="E372" s="3">
        <v>5</v>
      </c>
      <c r="F372" s="3">
        <v>12</v>
      </c>
      <c r="G372" s="3">
        <v>34.11</v>
      </c>
      <c r="H372" s="5">
        <v>32.4</v>
      </c>
      <c r="I372" s="6">
        <v>1.3</v>
      </c>
      <c r="J372" s="8">
        <f t="shared" si="10"/>
        <v>44.343000000000004</v>
      </c>
      <c r="K372" s="12">
        <f t="shared" si="11"/>
        <v>65.954413799999998</v>
      </c>
    </row>
    <row r="373" spans="1:11" ht="17.25" x14ac:dyDescent="0.25">
      <c r="A373" s="2">
        <v>1100650</v>
      </c>
      <c r="B373" s="3" t="s">
        <v>3144</v>
      </c>
      <c r="C373" s="3">
        <v>1</v>
      </c>
      <c r="D373" s="3" t="s">
        <v>3145</v>
      </c>
      <c r="E373" s="3">
        <v>0</v>
      </c>
      <c r="F373" s="3">
        <v>1</v>
      </c>
      <c r="G373" s="3">
        <v>34.11</v>
      </c>
      <c r="H373" s="5">
        <v>34.11</v>
      </c>
      <c r="I373" s="6">
        <v>1.3</v>
      </c>
      <c r="J373" s="8">
        <f t="shared" si="10"/>
        <v>44.343000000000004</v>
      </c>
      <c r="K373" s="12">
        <f t="shared" si="11"/>
        <v>65.954413799999998</v>
      </c>
    </row>
    <row r="374" spans="1:11" ht="17.25" x14ac:dyDescent="0.25">
      <c r="A374" s="2">
        <v>1100650</v>
      </c>
      <c r="B374" s="3" t="s">
        <v>3144</v>
      </c>
      <c r="C374" s="3">
        <v>1</v>
      </c>
      <c r="D374" s="3" t="s">
        <v>3145</v>
      </c>
      <c r="E374" s="3">
        <v>5</v>
      </c>
      <c r="F374" s="3">
        <v>12</v>
      </c>
      <c r="G374" s="3">
        <v>34.11</v>
      </c>
      <c r="H374" s="5">
        <v>32.4</v>
      </c>
      <c r="I374" s="6">
        <v>1.3</v>
      </c>
      <c r="J374" s="8">
        <f t="shared" si="10"/>
        <v>44.343000000000004</v>
      </c>
      <c r="K374" s="12">
        <f t="shared" si="11"/>
        <v>65.954413799999998</v>
      </c>
    </row>
    <row r="375" spans="1:11" ht="17.25" x14ac:dyDescent="0.25">
      <c r="A375" s="2">
        <v>1100032</v>
      </c>
      <c r="B375" s="3" t="s">
        <v>2676</v>
      </c>
      <c r="C375" s="3">
        <v>1</v>
      </c>
      <c r="D375" s="3" t="s">
        <v>2677</v>
      </c>
      <c r="E375" s="3">
        <v>0</v>
      </c>
      <c r="F375" s="3">
        <v>1</v>
      </c>
      <c r="G375" s="3">
        <v>34.11</v>
      </c>
      <c r="H375" s="5">
        <v>34.11</v>
      </c>
      <c r="I375" s="6">
        <v>1.3</v>
      </c>
      <c r="J375" s="8">
        <f t="shared" si="10"/>
        <v>44.343000000000004</v>
      </c>
      <c r="K375" s="12">
        <f t="shared" si="11"/>
        <v>65.954413799999998</v>
      </c>
    </row>
    <row r="376" spans="1:11" ht="17.25" x14ac:dyDescent="0.25">
      <c r="A376" s="2">
        <v>1100032</v>
      </c>
      <c r="B376" s="3" t="s">
        <v>2676</v>
      </c>
      <c r="C376" s="3">
        <v>1</v>
      </c>
      <c r="D376" s="3" t="s">
        <v>2677</v>
      </c>
      <c r="E376" s="3">
        <v>5</v>
      </c>
      <c r="F376" s="3">
        <v>12</v>
      </c>
      <c r="G376" s="3">
        <v>34.11</v>
      </c>
      <c r="H376" s="5">
        <v>32.4</v>
      </c>
      <c r="I376" s="6">
        <v>1.3</v>
      </c>
      <c r="J376" s="8">
        <f t="shared" si="10"/>
        <v>44.343000000000004</v>
      </c>
      <c r="K376" s="12">
        <f t="shared" si="11"/>
        <v>65.954413799999998</v>
      </c>
    </row>
    <row r="377" spans="1:11" ht="17.25" x14ac:dyDescent="0.25">
      <c r="A377" s="2">
        <v>1100033</v>
      </c>
      <c r="B377" s="3" t="s">
        <v>2678</v>
      </c>
      <c r="C377" s="3">
        <v>1</v>
      </c>
      <c r="D377" s="3" t="s">
        <v>2679</v>
      </c>
      <c r="E377" s="3">
        <v>0</v>
      </c>
      <c r="F377" s="3">
        <v>1</v>
      </c>
      <c r="G377" s="3">
        <v>34.11</v>
      </c>
      <c r="H377" s="5">
        <v>34.11</v>
      </c>
      <c r="I377" s="6">
        <v>1.3</v>
      </c>
      <c r="J377" s="8">
        <f t="shared" si="10"/>
        <v>44.343000000000004</v>
      </c>
      <c r="K377" s="12">
        <f t="shared" si="11"/>
        <v>65.954413799999998</v>
      </c>
    </row>
    <row r="378" spans="1:11" ht="17.25" x14ac:dyDescent="0.25">
      <c r="A378" s="2">
        <v>1100033</v>
      </c>
      <c r="B378" s="3" t="s">
        <v>2678</v>
      </c>
      <c r="C378" s="3">
        <v>1</v>
      </c>
      <c r="D378" s="3" t="s">
        <v>2679</v>
      </c>
      <c r="E378" s="3">
        <v>5</v>
      </c>
      <c r="F378" s="3">
        <v>12</v>
      </c>
      <c r="G378" s="3">
        <v>34.11</v>
      </c>
      <c r="H378" s="5">
        <v>32.4</v>
      </c>
      <c r="I378" s="6">
        <v>1.3</v>
      </c>
      <c r="J378" s="8">
        <f t="shared" si="10"/>
        <v>44.343000000000004</v>
      </c>
      <c r="K378" s="12">
        <f t="shared" si="11"/>
        <v>65.954413799999998</v>
      </c>
    </row>
    <row r="379" spans="1:11" ht="17.25" x14ac:dyDescent="0.25">
      <c r="A379" s="2">
        <v>1100193</v>
      </c>
      <c r="B379" s="3" t="s">
        <v>2806</v>
      </c>
      <c r="C379" s="3">
        <v>1</v>
      </c>
      <c r="D379" s="3" t="s">
        <v>2807</v>
      </c>
      <c r="E379" s="3">
        <v>0</v>
      </c>
      <c r="F379" s="3">
        <v>1</v>
      </c>
      <c r="G379" s="3">
        <v>34.04</v>
      </c>
      <c r="H379" s="5">
        <v>34.04</v>
      </c>
      <c r="I379" s="6">
        <v>1.3</v>
      </c>
      <c r="J379" s="8">
        <f t="shared" si="10"/>
        <v>44.252000000000002</v>
      </c>
      <c r="K379" s="12">
        <f t="shared" si="11"/>
        <v>65.819063199999988</v>
      </c>
    </row>
    <row r="380" spans="1:11" ht="17.25" x14ac:dyDescent="0.25">
      <c r="A380" s="2">
        <v>1100193</v>
      </c>
      <c r="B380" s="3" t="s">
        <v>2806</v>
      </c>
      <c r="C380" s="3">
        <v>1</v>
      </c>
      <c r="D380" s="3" t="s">
        <v>2807</v>
      </c>
      <c r="E380" s="3">
        <v>5</v>
      </c>
      <c r="F380" s="3">
        <v>12</v>
      </c>
      <c r="G380" s="3">
        <v>34.04</v>
      </c>
      <c r="H380" s="5">
        <v>32.340000000000003</v>
      </c>
      <c r="I380" s="6">
        <v>1.3</v>
      </c>
      <c r="J380" s="8">
        <f t="shared" si="10"/>
        <v>44.252000000000002</v>
      </c>
      <c r="K380" s="12">
        <f t="shared" si="11"/>
        <v>65.819063199999988</v>
      </c>
    </row>
    <row r="381" spans="1:11" ht="17.25" x14ac:dyDescent="0.25">
      <c r="A381" s="2">
        <v>1100301</v>
      </c>
      <c r="B381" s="3" t="s">
        <v>2852</v>
      </c>
      <c r="C381" s="3">
        <v>1</v>
      </c>
      <c r="D381" s="3" t="s">
        <v>2853</v>
      </c>
      <c r="E381" s="3">
        <v>0</v>
      </c>
      <c r="F381" s="3">
        <v>1</v>
      </c>
      <c r="G381" s="3">
        <v>34.11</v>
      </c>
      <c r="H381" s="5">
        <v>34.11</v>
      </c>
      <c r="I381" s="6">
        <v>1.3</v>
      </c>
      <c r="J381" s="8">
        <f t="shared" si="10"/>
        <v>44.343000000000004</v>
      </c>
      <c r="K381" s="12">
        <f t="shared" si="11"/>
        <v>65.954413799999998</v>
      </c>
    </row>
    <row r="382" spans="1:11" ht="17.25" x14ac:dyDescent="0.25">
      <c r="A382" s="2">
        <v>1100301</v>
      </c>
      <c r="B382" s="3" t="s">
        <v>2852</v>
      </c>
      <c r="C382" s="3">
        <v>1</v>
      </c>
      <c r="D382" s="3" t="s">
        <v>2853</v>
      </c>
      <c r="E382" s="3">
        <v>5</v>
      </c>
      <c r="F382" s="3">
        <v>12</v>
      </c>
      <c r="G382" s="3">
        <v>34.11</v>
      </c>
      <c r="H382" s="5">
        <v>32.4</v>
      </c>
      <c r="I382" s="6">
        <v>1.3</v>
      </c>
      <c r="J382" s="8">
        <f t="shared" si="10"/>
        <v>44.343000000000004</v>
      </c>
      <c r="K382" s="12">
        <f t="shared" si="11"/>
        <v>65.954413799999998</v>
      </c>
    </row>
    <row r="383" spans="1:11" ht="17.25" x14ac:dyDescent="0.25">
      <c r="A383" s="2">
        <v>1100596</v>
      </c>
      <c r="B383" s="3" t="s">
        <v>3058</v>
      </c>
      <c r="C383" s="3">
        <v>1</v>
      </c>
      <c r="D383" s="3" t="s">
        <v>3059</v>
      </c>
      <c r="E383" s="3">
        <v>0</v>
      </c>
      <c r="F383" s="3">
        <v>1</v>
      </c>
      <c r="G383" s="3">
        <v>34.11</v>
      </c>
      <c r="H383" s="5">
        <v>34.11</v>
      </c>
      <c r="I383" s="6">
        <v>1.3</v>
      </c>
      <c r="J383" s="8">
        <f t="shared" si="10"/>
        <v>44.343000000000004</v>
      </c>
      <c r="K383" s="12">
        <f t="shared" si="11"/>
        <v>65.954413799999998</v>
      </c>
    </row>
    <row r="384" spans="1:11" ht="17.25" x14ac:dyDescent="0.25">
      <c r="A384" s="2">
        <v>1100596</v>
      </c>
      <c r="B384" s="3" t="s">
        <v>3058</v>
      </c>
      <c r="C384" s="3">
        <v>1</v>
      </c>
      <c r="D384" s="3" t="s">
        <v>3059</v>
      </c>
      <c r="E384" s="3">
        <v>5</v>
      </c>
      <c r="F384" s="3">
        <v>12</v>
      </c>
      <c r="G384" s="3">
        <v>34.11</v>
      </c>
      <c r="H384" s="5">
        <v>32.4</v>
      </c>
      <c r="I384" s="6">
        <v>1.3</v>
      </c>
      <c r="J384" s="8">
        <f t="shared" si="10"/>
        <v>44.343000000000004</v>
      </c>
      <c r="K384" s="12">
        <f t="shared" si="11"/>
        <v>65.954413799999998</v>
      </c>
    </row>
    <row r="385" spans="1:11" ht="17.25" x14ac:dyDescent="0.25">
      <c r="A385" s="2">
        <v>1100592</v>
      </c>
      <c r="B385" s="3" t="s">
        <v>3050</v>
      </c>
      <c r="C385" s="3">
        <v>1</v>
      </c>
      <c r="D385" s="3" t="s">
        <v>3051</v>
      </c>
      <c r="E385" s="3">
        <v>0</v>
      </c>
      <c r="F385" s="3">
        <v>1</v>
      </c>
      <c r="G385" s="3">
        <v>34.11</v>
      </c>
      <c r="H385" s="5">
        <v>34.11</v>
      </c>
      <c r="I385" s="6">
        <v>1.3</v>
      </c>
      <c r="J385" s="8">
        <f t="shared" si="10"/>
        <v>44.343000000000004</v>
      </c>
      <c r="K385" s="12">
        <f t="shared" si="11"/>
        <v>65.954413799999998</v>
      </c>
    </row>
    <row r="386" spans="1:11" ht="17.25" x14ac:dyDescent="0.25">
      <c r="A386" s="2">
        <v>1100592</v>
      </c>
      <c r="B386" s="3" t="s">
        <v>3050</v>
      </c>
      <c r="C386" s="3">
        <v>1</v>
      </c>
      <c r="D386" s="3" t="s">
        <v>3051</v>
      </c>
      <c r="E386" s="3">
        <v>5</v>
      </c>
      <c r="F386" s="3">
        <v>12</v>
      </c>
      <c r="G386" s="3">
        <v>34.11</v>
      </c>
      <c r="H386" s="5">
        <v>32.4</v>
      </c>
      <c r="I386" s="6">
        <v>1.3</v>
      </c>
      <c r="J386" s="8">
        <f t="shared" ref="J386:J449" si="12">+G386*1.3</f>
        <v>44.343000000000004</v>
      </c>
      <c r="K386" s="12">
        <f t="shared" si="11"/>
        <v>65.954413799999998</v>
      </c>
    </row>
    <row r="387" spans="1:11" ht="17.25" x14ac:dyDescent="0.25">
      <c r="A387" s="2">
        <v>1100595</v>
      </c>
      <c r="B387" s="3" t="s">
        <v>3056</v>
      </c>
      <c r="C387" s="3">
        <v>1</v>
      </c>
      <c r="D387" s="3" t="s">
        <v>3057</v>
      </c>
      <c r="E387" s="3">
        <v>0</v>
      </c>
      <c r="F387" s="3">
        <v>1</v>
      </c>
      <c r="G387" s="3">
        <v>34.11</v>
      </c>
      <c r="H387" s="5">
        <v>34.11</v>
      </c>
      <c r="I387" s="6">
        <v>1.3</v>
      </c>
      <c r="J387" s="8">
        <f t="shared" si="12"/>
        <v>44.343000000000004</v>
      </c>
      <c r="K387" s="12">
        <f t="shared" ref="K387:K450" si="13">G387*1.21*0.85*1.88</f>
        <v>65.954413799999998</v>
      </c>
    </row>
    <row r="388" spans="1:11" ht="17.25" x14ac:dyDescent="0.25">
      <c r="A388" s="2">
        <v>1100595</v>
      </c>
      <c r="B388" s="3" t="s">
        <v>3056</v>
      </c>
      <c r="C388" s="3">
        <v>1</v>
      </c>
      <c r="D388" s="3" t="s">
        <v>3057</v>
      </c>
      <c r="E388" s="3">
        <v>5</v>
      </c>
      <c r="F388" s="3">
        <v>12</v>
      </c>
      <c r="G388" s="3">
        <v>34.11</v>
      </c>
      <c r="H388" s="5">
        <v>32.4</v>
      </c>
      <c r="I388" s="6">
        <v>1.3</v>
      </c>
      <c r="J388" s="8">
        <f t="shared" si="12"/>
        <v>44.343000000000004</v>
      </c>
      <c r="K388" s="12">
        <f t="shared" si="13"/>
        <v>65.954413799999998</v>
      </c>
    </row>
    <row r="389" spans="1:11" ht="17.25" x14ac:dyDescent="0.25">
      <c r="A389" s="2">
        <v>1100564</v>
      </c>
      <c r="B389" s="3" t="s">
        <v>3034</v>
      </c>
      <c r="C389" s="3">
        <v>1</v>
      </c>
      <c r="D389" s="3" t="s">
        <v>3035</v>
      </c>
      <c r="E389" s="3">
        <v>0</v>
      </c>
      <c r="F389" s="3">
        <v>1</v>
      </c>
      <c r="G389" s="3">
        <v>34.11</v>
      </c>
      <c r="H389" s="5">
        <v>34.11</v>
      </c>
      <c r="I389" s="6">
        <v>1.3</v>
      </c>
      <c r="J389" s="8">
        <f t="shared" si="12"/>
        <v>44.343000000000004</v>
      </c>
      <c r="K389" s="12">
        <f t="shared" si="13"/>
        <v>65.954413799999998</v>
      </c>
    </row>
    <row r="390" spans="1:11" ht="17.25" x14ac:dyDescent="0.25">
      <c r="A390" s="2">
        <v>1100564</v>
      </c>
      <c r="B390" s="3" t="s">
        <v>3034</v>
      </c>
      <c r="C390" s="3">
        <v>1</v>
      </c>
      <c r="D390" s="3" t="s">
        <v>3035</v>
      </c>
      <c r="E390" s="3">
        <v>5</v>
      </c>
      <c r="F390" s="3">
        <v>12</v>
      </c>
      <c r="G390" s="3">
        <v>34.11</v>
      </c>
      <c r="H390" s="5">
        <v>32.4</v>
      </c>
      <c r="I390" s="6">
        <v>1.3</v>
      </c>
      <c r="J390" s="8">
        <f t="shared" si="12"/>
        <v>44.343000000000004</v>
      </c>
      <c r="K390" s="12">
        <f t="shared" si="13"/>
        <v>65.954413799999998</v>
      </c>
    </row>
    <row r="391" spans="1:11" ht="17.25" x14ac:dyDescent="0.25">
      <c r="A391" s="2">
        <v>1100593</v>
      </c>
      <c r="B391" s="3" t="s">
        <v>3052</v>
      </c>
      <c r="C391" s="3">
        <v>1</v>
      </c>
      <c r="D391" s="3" t="s">
        <v>3053</v>
      </c>
      <c r="E391" s="3">
        <v>0</v>
      </c>
      <c r="F391" s="3">
        <v>1</v>
      </c>
      <c r="G391" s="3">
        <v>34.11</v>
      </c>
      <c r="H391" s="5">
        <v>34.11</v>
      </c>
      <c r="I391" s="6">
        <v>1.3</v>
      </c>
      <c r="J391" s="8">
        <f t="shared" si="12"/>
        <v>44.343000000000004</v>
      </c>
      <c r="K391" s="12">
        <f t="shared" si="13"/>
        <v>65.954413799999998</v>
      </c>
    </row>
    <row r="392" spans="1:11" ht="17.25" x14ac:dyDescent="0.25">
      <c r="A392" s="2">
        <v>1100593</v>
      </c>
      <c r="B392" s="3" t="s">
        <v>3052</v>
      </c>
      <c r="C392" s="3">
        <v>1</v>
      </c>
      <c r="D392" s="3" t="s">
        <v>3053</v>
      </c>
      <c r="E392" s="3">
        <v>5</v>
      </c>
      <c r="F392" s="3">
        <v>12</v>
      </c>
      <c r="G392" s="3">
        <v>34.11</v>
      </c>
      <c r="H392" s="5">
        <v>32.4</v>
      </c>
      <c r="I392" s="6">
        <v>1.3</v>
      </c>
      <c r="J392" s="8">
        <f t="shared" si="12"/>
        <v>44.343000000000004</v>
      </c>
      <c r="K392" s="12">
        <f t="shared" si="13"/>
        <v>65.954413799999998</v>
      </c>
    </row>
    <row r="393" spans="1:11" ht="17.25" x14ac:dyDescent="0.25">
      <c r="A393" s="2">
        <v>1100622</v>
      </c>
      <c r="B393" s="3" t="s">
        <v>3104</v>
      </c>
      <c r="C393" s="3">
        <v>1</v>
      </c>
      <c r="D393" s="3" t="s">
        <v>3105</v>
      </c>
      <c r="E393" s="3">
        <v>0</v>
      </c>
      <c r="F393" s="3">
        <v>1</v>
      </c>
      <c r="G393" s="3">
        <v>34.11</v>
      </c>
      <c r="H393" s="5">
        <v>34.11</v>
      </c>
      <c r="I393" s="6">
        <v>1.3</v>
      </c>
      <c r="J393" s="8">
        <f t="shared" si="12"/>
        <v>44.343000000000004</v>
      </c>
      <c r="K393" s="12">
        <f t="shared" si="13"/>
        <v>65.954413799999998</v>
      </c>
    </row>
    <row r="394" spans="1:11" ht="17.25" x14ac:dyDescent="0.25">
      <c r="A394" s="2">
        <v>1100622</v>
      </c>
      <c r="B394" s="3" t="s">
        <v>3104</v>
      </c>
      <c r="C394" s="3">
        <v>1</v>
      </c>
      <c r="D394" s="3" t="s">
        <v>3105</v>
      </c>
      <c r="E394" s="3">
        <v>5</v>
      </c>
      <c r="F394" s="3">
        <v>12</v>
      </c>
      <c r="G394" s="3">
        <v>34.11</v>
      </c>
      <c r="H394" s="5">
        <v>32.4</v>
      </c>
      <c r="I394" s="6">
        <v>1.3</v>
      </c>
      <c r="J394" s="8">
        <f t="shared" si="12"/>
        <v>44.343000000000004</v>
      </c>
      <c r="K394" s="12">
        <f t="shared" si="13"/>
        <v>65.954413799999998</v>
      </c>
    </row>
    <row r="395" spans="1:11" ht="17.25" x14ac:dyDescent="0.25">
      <c r="A395" s="2">
        <v>1100589</v>
      </c>
      <c r="B395" s="3" t="s">
        <v>3044</v>
      </c>
      <c r="C395" s="3">
        <v>1</v>
      </c>
      <c r="D395" s="3" t="s">
        <v>3045</v>
      </c>
      <c r="E395" s="3">
        <v>0</v>
      </c>
      <c r="F395" s="3">
        <v>1</v>
      </c>
      <c r="G395" s="3">
        <v>34.11</v>
      </c>
      <c r="H395" s="5">
        <v>34.11</v>
      </c>
      <c r="I395" s="6">
        <v>1.3</v>
      </c>
      <c r="J395" s="8">
        <f t="shared" si="12"/>
        <v>44.343000000000004</v>
      </c>
      <c r="K395" s="12">
        <f t="shared" si="13"/>
        <v>65.954413799999998</v>
      </c>
    </row>
    <row r="396" spans="1:11" ht="17.25" x14ac:dyDescent="0.25">
      <c r="A396" s="2">
        <v>1100589</v>
      </c>
      <c r="B396" s="3" t="s">
        <v>3044</v>
      </c>
      <c r="C396" s="3">
        <v>1</v>
      </c>
      <c r="D396" s="3" t="s">
        <v>3045</v>
      </c>
      <c r="E396" s="3">
        <v>5</v>
      </c>
      <c r="F396" s="3">
        <v>12</v>
      </c>
      <c r="G396" s="3">
        <v>34.11</v>
      </c>
      <c r="H396" s="5">
        <v>32.4</v>
      </c>
      <c r="I396" s="6">
        <v>1.3</v>
      </c>
      <c r="J396" s="8">
        <f t="shared" si="12"/>
        <v>44.343000000000004</v>
      </c>
      <c r="K396" s="12">
        <f t="shared" si="13"/>
        <v>65.954413799999998</v>
      </c>
    </row>
    <row r="397" spans="1:11" ht="17.25" x14ac:dyDescent="0.25">
      <c r="A397" s="2">
        <v>1100284</v>
      </c>
      <c r="B397" s="3" t="s">
        <v>2839</v>
      </c>
      <c r="C397" s="3" t="s">
        <v>117</v>
      </c>
      <c r="D397" s="3" t="s">
        <v>117</v>
      </c>
      <c r="E397" s="3">
        <v>0</v>
      </c>
      <c r="F397" s="3">
        <v>1</v>
      </c>
      <c r="G397" s="3">
        <v>12.56</v>
      </c>
      <c r="H397" s="5">
        <v>12.56</v>
      </c>
      <c r="I397" s="6">
        <v>1.3</v>
      </c>
      <c r="J397" s="8">
        <f t="shared" si="12"/>
        <v>16.328000000000003</v>
      </c>
      <c r="K397" s="12">
        <f t="shared" si="13"/>
        <v>24.285764799999995</v>
      </c>
    </row>
    <row r="398" spans="1:11" ht="17.25" x14ac:dyDescent="0.25">
      <c r="A398" s="2">
        <v>1100284</v>
      </c>
      <c r="B398" s="3" t="s">
        <v>2839</v>
      </c>
      <c r="C398" s="3" t="s">
        <v>117</v>
      </c>
      <c r="D398" s="3" t="s">
        <v>117</v>
      </c>
      <c r="E398" s="3">
        <v>5</v>
      </c>
      <c r="F398" s="3">
        <v>12</v>
      </c>
      <c r="G398" s="3">
        <v>12.56</v>
      </c>
      <c r="H398" s="5">
        <v>11.93</v>
      </c>
      <c r="I398" s="6">
        <v>1.3</v>
      </c>
      <c r="J398" s="8">
        <f t="shared" si="12"/>
        <v>16.328000000000003</v>
      </c>
      <c r="K398" s="12">
        <f t="shared" si="13"/>
        <v>24.285764799999995</v>
      </c>
    </row>
    <row r="399" spans="1:11" ht="17.25" x14ac:dyDescent="0.25">
      <c r="A399" s="2">
        <v>1100588</v>
      </c>
      <c r="B399" s="3" t="s">
        <v>3042</v>
      </c>
      <c r="C399" s="3">
        <v>1</v>
      </c>
      <c r="D399" s="3" t="s">
        <v>3043</v>
      </c>
      <c r="E399" s="3">
        <v>0</v>
      </c>
      <c r="F399" s="3">
        <v>1</v>
      </c>
      <c r="G399" s="3">
        <v>34.11</v>
      </c>
      <c r="H399" s="5">
        <v>34.11</v>
      </c>
      <c r="I399" s="6">
        <v>1.3</v>
      </c>
      <c r="J399" s="8">
        <f t="shared" si="12"/>
        <v>44.343000000000004</v>
      </c>
      <c r="K399" s="12">
        <f t="shared" si="13"/>
        <v>65.954413799999998</v>
      </c>
    </row>
    <row r="400" spans="1:11" ht="17.25" x14ac:dyDescent="0.25">
      <c r="A400" s="2">
        <v>1100588</v>
      </c>
      <c r="B400" s="3" t="s">
        <v>3042</v>
      </c>
      <c r="C400" s="3">
        <v>1</v>
      </c>
      <c r="D400" s="3" t="s">
        <v>3043</v>
      </c>
      <c r="E400" s="3">
        <v>5</v>
      </c>
      <c r="F400" s="3">
        <v>12</v>
      </c>
      <c r="G400" s="3">
        <v>34.11</v>
      </c>
      <c r="H400" s="5">
        <v>32.4</v>
      </c>
      <c r="I400" s="6">
        <v>1.3</v>
      </c>
      <c r="J400" s="8">
        <f t="shared" si="12"/>
        <v>44.343000000000004</v>
      </c>
      <c r="K400" s="12">
        <f t="shared" si="13"/>
        <v>65.954413799999998</v>
      </c>
    </row>
    <row r="401" spans="1:11" ht="17.25" x14ac:dyDescent="0.25">
      <c r="A401" s="2">
        <v>1100562</v>
      </c>
      <c r="B401" s="3" t="s">
        <v>3030</v>
      </c>
      <c r="C401" s="3">
        <v>1</v>
      </c>
      <c r="D401" s="3" t="s">
        <v>3031</v>
      </c>
      <c r="E401" s="3">
        <v>0</v>
      </c>
      <c r="F401" s="3">
        <v>1</v>
      </c>
      <c r="G401" s="3">
        <v>34.11</v>
      </c>
      <c r="H401" s="5">
        <v>34.11</v>
      </c>
      <c r="I401" s="6">
        <v>1.3</v>
      </c>
      <c r="J401" s="8">
        <f t="shared" si="12"/>
        <v>44.343000000000004</v>
      </c>
      <c r="K401" s="12">
        <f t="shared" si="13"/>
        <v>65.954413799999998</v>
      </c>
    </row>
    <row r="402" spans="1:11" ht="17.25" x14ac:dyDescent="0.25">
      <c r="A402" s="2">
        <v>1100562</v>
      </c>
      <c r="B402" s="3" t="s">
        <v>3030</v>
      </c>
      <c r="C402" s="3">
        <v>1</v>
      </c>
      <c r="D402" s="3" t="s">
        <v>3031</v>
      </c>
      <c r="E402" s="3">
        <v>5</v>
      </c>
      <c r="F402" s="3">
        <v>12</v>
      </c>
      <c r="G402" s="3">
        <v>34.11</v>
      </c>
      <c r="H402" s="5">
        <v>32.4</v>
      </c>
      <c r="I402" s="6">
        <v>1.3</v>
      </c>
      <c r="J402" s="8">
        <f t="shared" si="12"/>
        <v>44.343000000000004</v>
      </c>
      <c r="K402" s="12">
        <f t="shared" si="13"/>
        <v>65.954413799999998</v>
      </c>
    </row>
    <row r="403" spans="1:11" ht="17.25" x14ac:dyDescent="0.25">
      <c r="A403" s="2">
        <v>1100283</v>
      </c>
      <c r="B403" s="3" t="s">
        <v>2837</v>
      </c>
      <c r="C403" s="3">
        <v>1</v>
      </c>
      <c r="D403" s="3" t="s">
        <v>2838</v>
      </c>
      <c r="E403" s="3">
        <v>0</v>
      </c>
      <c r="F403" s="3">
        <v>1</v>
      </c>
      <c r="G403" s="3">
        <v>34.11</v>
      </c>
      <c r="H403" s="5">
        <v>34.11</v>
      </c>
      <c r="I403" s="6">
        <v>1.3</v>
      </c>
      <c r="J403" s="8">
        <f t="shared" si="12"/>
        <v>44.343000000000004</v>
      </c>
      <c r="K403" s="12">
        <f t="shared" si="13"/>
        <v>65.954413799999998</v>
      </c>
    </row>
    <row r="404" spans="1:11" ht="17.25" x14ac:dyDescent="0.25">
      <c r="A404" s="2">
        <v>1100283</v>
      </c>
      <c r="B404" s="3" t="s">
        <v>2837</v>
      </c>
      <c r="C404" s="3">
        <v>1</v>
      </c>
      <c r="D404" s="3" t="s">
        <v>2838</v>
      </c>
      <c r="E404" s="3">
        <v>5</v>
      </c>
      <c r="F404" s="3">
        <v>12</v>
      </c>
      <c r="G404" s="3">
        <v>34.11</v>
      </c>
      <c r="H404" s="5">
        <v>32.4</v>
      </c>
      <c r="I404" s="6">
        <v>1.3</v>
      </c>
      <c r="J404" s="8">
        <f t="shared" si="12"/>
        <v>44.343000000000004</v>
      </c>
      <c r="K404" s="12">
        <f t="shared" si="13"/>
        <v>65.954413799999998</v>
      </c>
    </row>
    <row r="405" spans="1:11" ht="17.25" x14ac:dyDescent="0.25">
      <c r="A405" s="2">
        <v>1100625</v>
      </c>
      <c r="B405" s="3" t="s">
        <v>3108</v>
      </c>
      <c r="C405" s="3">
        <v>1</v>
      </c>
      <c r="D405" s="3" t="s">
        <v>3109</v>
      </c>
      <c r="E405" s="3">
        <v>0</v>
      </c>
      <c r="F405" s="3">
        <v>1</v>
      </c>
      <c r="G405" s="3">
        <v>34.11</v>
      </c>
      <c r="H405" s="5">
        <v>34.11</v>
      </c>
      <c r="I405" s="6">
        <v>1.3</v>
      </c>
      <c r="J405" s="8">
        <f t="shared" si="12"/>
        <v>44.343000000000004</v>
      </c>
      <c r="K405" s="12">
        <f t="shared" si="13"/>
        <v>65.954413799999998</v>
      </c>
    </row>
    <row r="406" spans="1:11" ht="17.25" x14ac:dyDescent="0.25">
      <c r="A406" s="2">
        <v>1100625</v>
      </c>
      <c r="B406" s="3" t="s">
        <v>3108</v>
      </c>
      <c r="C406" s="3">
        <v>1</v>
      </c>
      <c r="D406" s="3" t="s">
        <v>3109</v>
      </c>
      <c r="E406" s="3">
        <v>5</v>
      </c>
      <c r="F406" s="3">
        <v>12</v>
      </c>
      <c r="G406" s="3">
        <v>34.11</v>
      </c>
      <c r="H406" s="5">
        <v>32.4</v>
      </c>
      <c r="I406" s="6">
        <v>1.3</v>
      </c>
      <c r="J406" s="8">
        <f t="shared" si="12"/>
        <v>44.343000000000004</v>
      </c>
      <c r="K406" s="12">
        <f t="shared" si="13"/>
        <v>65.954413799999998</v>
      </c>
    </row>
    <row r="407" spans="1:11" ht="17.25" x14ac:dyDescent="0.25">
      <c r="A407" s="2">
        <v>1100286</v>
      </c>
      <c r="B407" s="3" t="s">
        <v>2842</v>
      </c>
      <c r="C407" s="3">
        <v>1</v>
      </c>
      <c r="D407" s="3" t="s">
        <v>2843</v>
      </c>
      <c r="E407" s="3">
        <v>0</v>
      </c>
      <c r="F407" s="3">
        <v>1</v>
      </c>
      <c r="G407" s="3">
        <v>34.11</v>
      </c>
      <c r="H407" s="5">
        <v>34.11</v>
      </c>
      <c r="I407" s="6">
        <v>1.3</v>
      </c>
      <c r="J407" s="8">
        <f t="shared" si="12"/>
        <v>44.343000000000004</v>
      </c>
      <c r="K407" s="12">
        <f t="shared" si="13"/>
        <v>65.954413799999998</v>
      </c>
    </row>
    <row r="408" spans="1:11" ht="17.25" x14ac:dyDescent="0.25">
      <c r="A408" s="2">
        <v>1100286</v>
      </c>
      <c r="B408" s="3" t="s">
        <v>2842</v>
      </c>
      <c r="C408" s="3">
        <v>1</v>
      </c>
      <c r="D408" s="3" t="s">
        <v>2843</v>
      </c>
      <c r="E408" s="3">
        <v>5</v>
      </c>
      <c r="F408" s="3">
        <v>12</v>
      </c>
      <c r="G408" s="3">
        <v>34.11</v>
      </c>
      <c r="H408" s="5">
        <v>32.4</v>
      </c>
      <c r="I408" s="6">
        <v>1.3</v>
      </c>
      <c r="J408" s="8">
        <f t="shared" si="12"/>
        <v>44.343000000000004</v>
      </c>
      <c r="K408" s="12">
        <f t="shared" si="13"/>
        <v>65.954413799999998</v>
      </c>
    </row>
    <row r="409" spans="1:11" ht="17.25" x14ac:dyDescent="0.25">
      <c r="A409" s="2">
        <v>1100191</v>
      </c>
      <c r="B409" s="3" t="s">
        <v>2804</v>
      </c>
      <c r="C409" s="3">
        <v>1</v>
      </c>
      <c r="D409" s="3" t="s">
        <v>2805</v>
      </c>
      <c r="E409" s="3">
        <v>0</v>
      </c>
      <c r="F409" s="3">
        <v>1</v>
      </c>
      <c r="G409" s="3">
        <v>34.04</v>
      </c>
      <c r="H409" s="5">
        <v>34.04</v>
      </c>
      <c r="I409" s="6">
        <v>1.3</v>
      </c>
      <c r="J409" s="8">
        <f t="shared" si="12"/>
        <v>44.252000000000002</v>
      </c>
      <c r="K409" s="12">
        <f t="shared" si="13"/>
        <v>65.819063199999988</v>
      </c>
    </row>
    <row r="410" spans="1:11" ht="17.25" x14ac:dyDescent="0.25">
      <c r="A410" s="2">
        <v>1100191</v>
      </c>
      <c r="B410" s="3" t="s">
        <v>2804</v>
      </c>
      <c r="C410" s="3">
        <v>1</v>
      </c>
      <c r="D410" s="3" t="s">
        <v>2805</v>
      </c>
      <c r="E410" s="3">
        <v>5</v>
      </c>
      <c r="F410" s="3">
        <v>12</v>
      </c>
      <c r="G410" s="3">
        <v>34.04</v>
      </c>
      <c r="H410" s="5">
        <v>32.340000000000003</v>
      </c>
      <c r="I410" s="6">
        <v>1.3</v>
      </c>
      <c r="J410" s="8">
        <f t="shared" si="12"/>
        <v>44.252000000000002</v>
      </c>
      <c r="K410" s="12">
        <f t="shared" si="13"/>
        <v>65.819063199999988</v>
      </c>
    </row>
    <row r="411" spans="1:11" ht="17.25" x14ac:dyDescent="0.25">
      <c r="A411" s="2">
        <v>1100369</v>
      </c>
      <c r="B411" s="3" t="s">
        <v>2922</v>
      </c>
      <c r="C411" s="3">
        <v>1</v>
      </c>
      <c r="D411" s="3" t="s">
        <v>2923</v>
      </c>
      <c r="E411" s="3">
        <v>0</v>
      </c>
      <c r="F411" s="3">
        <v>1</v>
      </c>
      <c r="G411" s="3">
        <v>34.11</v>
      </c>
      <c r="H411" s="5">
        <v>34.11</v>
      </c>
      <c r="I411" s="6">
        <v>1.3</v>
      </c>
      <c r="J411" s="8">
        <f t="shared" si="12"/>
        <v>44.343000000000004</v>
      </c>
      <c r="K411" s="12">
        <f t="shared" si="13"/>
        <v>65.954413799999998</v>
      </c>
    </row>
    <row r="412" spans="1:11" ht="17.25" x14ac:dyDescent="0.25">
      <c r="A412" s="2">
        <v>1100369</v>
      </c>
      <c r="B412" s="3" t="s">
        <v>2922</v>
      </c>
      <c r="C412" s="3">
        <v>1</v>
      </c>
      <c r="D412" s="3" t="s">
        <v>2923</v>
      </c>
      <c r="E412" s="3">
        <v>5</v>
      </c>
      <c r="F412" s="3">
        <v>12</v>
      </c>
      <c r="G412" s="3">
        <v>34.11</v>
      </c>
      <c r="H412" s="5">
        <v>32.4</v>
      </c>
      <c r="I412" s="6">
        <v>1.3</v>
      </c>
      <c r="J412" s="8">
        <f t="shared" si="12"/>
        <v>44.343000000000004</v>
      </c>
      <c r="K412" s="12">
        <f t="shared" si="13"/>
        <v>65.954413799999998</v>
      </c>
    </row>
    <row r="413" spans="1:11" ht="17.25" x14ac:dyDescent="0.25">
      <c r="A413" s="2">
        <v>1100303</v>
      </c>
      <c r="B413" s="3" t="s">
        <v>2854</v>
      </c>
      <c r="C413" s="3">
        <v>1</v>
      </c>
      <c r="D413" s="3" t="s">
        <v>2855</v>
      </c>
      <c r="E413" s="3">
        <v>0</v>
      </c>
      <c r="F413" s="3">
        <v>1</v>
      </c>
      <c r="G413" s="3">
        <v>34.11</v>
      </c>
      <c r="H413" s="5">
        <v>34.11</v>
      </c>
      <c r="I413" s="6">
        <v>1.3</v>
      </c>
      <c r="J413" s="8">
        <f t="shared" si="12"/>
        <v>44.343000000000004</v>
      </c>
      <c r="K413" s="12">
        <f t="shared" si="13"/>
        <v>65.954413799999998</v>
      </c>
    </row>
    <row r="414" spans="1:11" ht="17.25" x14ac:dyDescent="0.25">
      <c r="A414" s="2">
        <v>1100303</v>
      </c>
      <c r="B414" s="3" t="s">
        <v>2854</v>
      </c>
      <c r="C414" s="3">
        <v>1</v>
      </c>
      <c r="D414" s="3" t="s">
        <v>2855</v>
      </c>
      <c r="E414" s="3">
        <v>5</v>
      </c>
      <c r="F414" s="3">
        <v>12</v>
      </c>
      <c r="G414" s="3">
        <v>34.11</v>
      </c>
      <c r="H414" s="5">
        <v>32.4</v>
      </c>
      <c r="I414" s="6">
        <v>1.3</v>
      </c>
      <c r="J414" s="8">
        <f t="shared" si="12"/>
        <v>44.343000000000004</v>
      </c>
      <c r="K414" s="12">
        <f t="shared" si="13"/>
        <v>65.954413799999998</v>
      </c>
    </row>
    <row r="415" spans="1:11" ht="17.25" x14ac:dyDescent="0.25">
      <c r="A415" s="2">
        <v>1100638</v>
      </c>
      <c r="B415" s="3" t="s">
        <v>3128</v>
      </c>
      <c r="C415" s="3">
        <v>1</v>
      </c>
      <c r="D415" s="3" t="s">
        <v>3129</v>
      </c>
      <c r="E415" s="3">
        <v>0</v>
      </c>
      <c r="F415" s="3">
        <v>1</v>
      </c>
      <c r="G415" s="3">
        <v>34.11</v>
      </c>
      <c r="H415" s="5">
        <v>34.11</v>
      </c>
      <c r="I415" s="6">
        <v>1.3</v>
      </c>
      <c r="J415" s="8">
        <f t="shared" si="12"/>
        <v>44.343000000000004</v>
      </c>
      <c r="K415" s="12">
        <f t="shared" si="13"/>
        <v>65.954413799999998</v>
      </c>
    </row>
    <row r="416" spans="1:11" ht="17.25" x14ac:dyDescent="0.25">
      <c r="A416" s="2">
        <v>1100638</v>
      </c>
      <c r="B416" s="3" t="s">
        <v>3128</v>
      </c>
      <c r="C416" s="3">
        <v>1</v>
      </c>
      <c r="D416" s="3" t="s">
        <v>3129</v>
      </c>
      <c r="E416" s="3">
        <v>5</v>
      </c>
      <c r="F416" s="3">
        <v>12</v>
      </c>
      <c r="G416" s="3">
        <v>34.11</v>
      </c>
      <c r="H416" s="5">
        <v>32.4</v>
      </c>
      <c r="I416" s="6">
        <v>1.3</v>
      </c>
      <c r="J416" s="8">
        <f t="shared" si="12"/>
        <v>44.343000000000004</v>
      </c>
      <c r="K416" s="12">
        <f t="shared" si="13"/>
        <v>65.954413799999998</v>
      </c>
    </row>
    <row r="417" spans="1:11" ht="17.25" x14ac:dyDescent="0.25">
      <c r="A417" s="2">
        <v>1100237</v>
      </c>
      <c r="B417" s="3" t="s">
        <v>2816</v>
      </c>
      <c r="C417" s="3" t="s">
        <v>117</v>
      </c>
      <c r="D417" s="3" t="s">
        <v>117</v>
      </c>
      <c r="E417" s="3">
        <v>0</v>
      </c>
      <c r="F417" s="3">
        <v>1</v>
      </c>
      <c r="G417" s="3">
        <v>12.56</v>
      </c>
      <c r="H417" s="5">
        <v>12.56</v>
      </c>
      <c r="I417" s="6">
        <v>1.3</v>
      </c>
      <c r="J417" s="8">
        <f t="shared" si="12"/>
        <v>16.328000000000003</v>
      </c>
      <c r="K417" s="12">
        <f t="shared" si="13"/>
        <v>24.285764799999995</v>
      </c>
    </row>
    <row r="418" spans="1:11" ht="17.25" x14ac:dyDescent="0.25">
      <c r="A418" s="2">
        <v>1100237</v>
      </c>
      <c r="B418" s="3" t="s">
        <v>2816</v>
      </c>
      <c r="C418" s="3" t="s">
        <v>117</v>
      </c>
      <c r="D418" s="3" t="s">
        <v>117</v>
      </c>
      <c r="E418" s="3">
        <v>5</v>
      </c>
      <c r="F418" s="3">
        <v>12</v>
      </c>
      <c r="G418" s="3">
        <v>12.56</v>
      </c>
      <c r="H418" s="5">
        <v>11.93</v>
      </c>
      <c r="I418" s="6">
        <v>1.3</v>
      </c>
      <c r="J418" s="8">
        <f t="shared" si="12"/>
        <v>16.328000000000003</v>
      </c>
      <c r="K418" s="12">
        <f t="shared" si="13"/>
        <v>24.285764799999995</v>
      </c>
    </row>
    <row r="419" spans="1:11" ht="17.25" x14ac:dyDescent="0.25">
      <c r="A419" s="2">
        <v>1100639</v>
      </c>
      <c r="B419" s="3" t="s">
        <v>3130</v>
      </c>
      <c r="C419" s="3">
        <v>1</v>
      </c>
      <c r="D419" s="3" t="s">
        <v>3131</v>
      </c>
      <c r="E419" s="3">
        <v>0</v>
      </c>
      <c r="F419" s="3">
        <v>1</v>
      </c>
      <c r="G419" s="3">
        <v>34.11</v>
      </c>
      <c r="H419" s="5">
        <v>34.11</v>
      </c>
      <c r="I419" s="6">
        <v>1.3</v>
      </c>
      <c r="J419" s="8">
        <f t="shared" si="12"/>
        <v>44.343000000000004</v>
      </c>
      <c r="K419" s="12">
        <f t="shared" si="13"/>
        <v>65.954413799999998</v>
      </c>
    </row>
    <row r="420" spans="1:11" ht="17.25" x14ac:dyDescent="0.25">
      <c r="A420" s="2">
        <v>1100639</v>
      </c>
      <c r="B420" s="3" t="s">
        <v>3130</v>
      </c>
      <c r="C420" s="3">
        <v>1</v>
      </c>
      <c r="D420" s="3" t="s">
        <v>3131</v>
      </c>
      <c r="E420" s="3">
        <v>5</v>
      </c>
      <c r="F420" s="3">
        <v>12</v>
      </c>
      <c r="G420" s="3">
        <v>34.11</v>
      </c>
      <c r="H420" s="5">
        <v>32.4</v>
      </c>
      <c r="I420" s="6">
        <v>1.3</v>
      </c>
      <c r="J420" s="8">
        <f t="shared" si="12"/>
        <v>44.343000000000004</v>
      </c>
      <c r="K420" s="12">
        <f t="shared" si="13"/>
        <v>65.954413799999998</v>
      </c>
    </row>
    <row r="421" spans="1:11" ht="17.25" x14ac:dyDescent="0.25">
      <c r="A421" s="2">
        <v>1100647</v>
      </c>
      <c r="B421" s="3" t="s">
        <v>3140</v>
      </c>
      <c r="C421" s="3">
        <v>1</v>
      </c>
      <c r="D421" s="3" t="s">
        <v>3141</v>
      </c>
      <c r="E421" s="3">
        <v>0</v>
      </c>
      <c r="F421" s="3">
        <v>1</v>
      </c>
      <c r="G421" s="3">
        <v>34.11</v>
      </c>
      <c r="H421" s="5">
        <v>34.11</v>
      </c>
      <c r="I421" s="6">
        <v>1.3</v>
      </c>
      <c r="J421" s="8">
        <f t="shared" si="12"/>
        <v>44.343000000000004</v>
      </c>
      <c r="K421" s="12">
        <f t="shared" si="13"/>
        <v>65.954413799999998</v>
      </c>
    </row>
    <row r="422" spans="1:11" ht="17.25" x14ac:dyDescent="0.25">
      <c r="A422" s="2">
        <v>1100647</v>
      </c>
      <c r="B422" s="3" t="s">
        <v>3140</v>
      </c>
      <c r="C422" s="3">
        <v>1</v>
      </c>
      <c r="D422" s="3" t="s">
        <v>3141</v>
      </c>
      <c r="E422" s="3">
        <v>5</v>
      </c>
      <c r="F422" s="3">
        <v>12</v>
      </c>
      <c r="G422" s="3">
        <v>34.11</v>
      </c>
      <c r="H422" s="5">
        <v>32.4</v>
      </c>
      <c r="I422" s="6">
        <v>1.3</v>
      </c>
      <c r="J422" s="8">
        <f t="shared" si="12"/>
        <v>44.343000000000004</v>
      </c>
      <c r="K422" s="12">
        <f t="shared" si="13"/>
        <v>65.954413799999998</v>
      </c>
    </row>
    <row r="423" spans="1:11" ht="17.25" x14ac:dyDescent="0.25">
      <c r="A423" s="2">
        <v>1100029</v>
      </c>
      <c r="B423" s="3" t="s">
        <v>2670</v>
      </c>
      <c r="C423" s="3">
        <v>1</v>
      </c>
      <c r="D423" s="3" t="s">
        <v>2671</v>
      </c>
      <c r="E423" s="3">
        <v>0</v>
      </c>
      <c r="F423" s="3">
        <v>1</v>
      </c>
      <c r="G423" s="3">
        <v>34.11</v>
      </c>
      <c r="H423" s="5">
        <v>34.11</v>
      </c>
      <c r="I423" s="6">
        <v>1.3</v>
      </c>
      <c r="J423" s="8">
        <f t="shared" si="12"/>
        <v>44.343000000000004</v>
      </c>
      <c r="K423" s="12">
        <f t="shared" si="13"/>
        <v>65.954413799999998</v>
      </c>
    </row>
    <row r="424" spans="1:11" ht="17.25" x14ac:dyDescent="0.25">
      <c r="A424" s="2">
        <v>1100029</v>
      </c>
      <c r="B424" s="3" t="s">
        <v>2670</v>
      </c>
      <c r="C424" s="3">
        <v>1</v>
      </c>
      <c r="D424" s="3" t="s">
        <v>2671</v>
      </c>
      <c r="E424" s="3">
        <v>5</v>
      </c>
      <c r="F424" s="3">
        <v>12</v>
      </c>
      <c r="G424" s="3">
        <v>34.11</v>
      </c>
      <c r="H424" s="5">
        <v>32.4</v>
      </c>
      <c r="I424" s="6">
        <v>1.3</v>
      </c>
      <c r="J424" s="8">
        <f t="shared" si="12"/>
        <v>44.343000000000004</v>
      </c>
      <c r="K424" s="12">
        <f t="shared" si="13"/>
        <v>65.954413799999998</v>
      </c>
    </row>
    <row r="425" spans="1:11" ht="17.25" x14ac:dyDescent="0.25">
      <c r="A425" s="2">
        <v>1100644</v>
      </c>
      <c r="B425" s="3" t="s">
        <v>3138</v>
      </c>
      <c r="C425" s="3">
        <v>1</v>
      </c>
      <c r="D425" s="3" t="s">
        <v>3139</v>
      </c>
      <c r="E425" s="3">
        <v>0</v>
      </c>
      <c r="F425" s="3">
        <v>1</v>
      </c>
      <c r="G425" s="3">
        <v>34.11</v>
      </c>
      <c r="H425" s="5">
        <v>34.11</v>
      </c>
      <c r="I425" s="6">
        <v>1.3</v>
      </c>
      <c r="J425" s="8">
        <f t="shared" si="12"/>
        <v>44.343000000000004</v>
      </c>
      <c r="K425" s="12">
        <f t="shared" si="13"/>
        <v>65.954413799999998</v>
      </c>
    </row>
    <row r="426" spans="1:11" ht="17.25" x14ac:dyDescent="0.25">
      <c r="A426" s="2">
        <v>1100644</v>
      </c>
      <c r="B426" s="3" t="s">
        <v>3138</v>
      </c>
      <c r="C426" s="3">
        <v>1</v>
      </c>
      <c r="D426" s="3" t="s">
        <v>3139</v>
      </c>
      <c r="E426" s="3">
        <v>5</v>
      </c>
      <c r="F426" s="3">
        <v>12</v>
      </c>
      <c r="G426" s="3">
        <v>34.11</v>
      </c>
      <c r="H426" s="5">
        <v>32.4</v>
      </c>
      <c r="I426" s="6">
        <v>1.3</v>
      </c>
      <c r="J426" s="8">
        <f t="shared" si="12"/>
        <v>44.343000000000004</v>
      </c>
      <c r="K426" s="12">
        <f t="shared" si="13"/>
        <v>65.954413799999998</v>
      </c>
    </row>
    <row r="427" spans="1:11" ht="17.25" x14ac:dyDescent="0.25">
      <c r="A427" s="2">
        <v>1100025</v>
      </c>
      <c r="B427" s="3" t="s">
        <v>2662</v>
      </c>
      <c r="C427" s="3">
        <v>1</v>
      </c>
      <c r="D427" s="3" t="s">
        <v>2663</v>
      </c>
      <c r="E427" s="3">
        <v>0</v>
      </c>
      <c r="F427" s="3">
        <v>1</v>
      </c>
      <c r="G427" s="3">
        <v>34.11</v>
      </c>
      <c r="H427" s="5">
        <v>34.11</v>
      </c>
      <c r="I427" s="6">
        <v>1.3</v>
      </c>
      <c r="J427" s="8">
        <f t="shared" si="12"/>
        <v>44.343000000000004</v>
      </c>
      <c r="K427" s="12">
        <f t="shared" si="13"/>
        <v>65.954413799999998</v>
      </c>
    </row>
    <row r="428" spans="1:11" ht="17.25" x14ac:dyDescent="0.25">
      <c r="A428" s="2">
        <v>1100025</v>
      </c>
      <c r="B428" s="3" t="s">
        <v>2662</v>
      </c>
      <c r="C428" s="3">
        <v>1</v>
      </c>
      <c r="D428" s="3" t="s">
        <v>2663</v>
      </c>
      <c r="E428" s="3">
        <v>5</v>
      </c>
      <c r="F428" s="3">
        <v>12</v>
      </c>
      <c r="G428" s="3">
        <v>34.11</v>
      </c>
      <c r="H428" s="5">
        <v>32.4</v>
      </c>
      <c r="I428" s="6">
        <v>1.3</v>
      </c>
      <c r="J428" s="8">
        <f t="shared" si="12"/>
        <v>44.343000000000004</v>
      </c>
      <c r="K428" s="12">
        <f t="shared" si="13"/>
        <v>65.954413799999998</v>
      </c>
    </row>
    <row r="429" spans="1:11" ht="17.25" x14ac:dyDescent="0.25">
      <c r="A429" s="2">
        <v>1100598</v>
      </c>
      <c r="B429" s="3" t="s">
        <v>3060</v>
      </c>
      <c r="C429" s="3">
        <v>1</v>
      </c>
      <c r="D429" s="3" t="s">
        <v>3061</v>
      </c>
      <c r="E429" s="3">
        <v>0</v>
      </c>
      <c r="F429" s="3">
        <v>1</v>
      </c>
      <c r="G429" s="3">
        <v>34.11</v>
      </c>
      <c r="H429" s="5">
        <v>34.11</v>
      </c>
      <c r="I429" s="6">
        <v>1.3</v>
      </c>
      <c r="J429" s="8">
        <f t="shared" si="12"/>
        <v>44.343000000000004</v>
      </c>
      <c r="K429" s="12">
        <f t="shared" si="13"/>
        <v>65.954413799999998</v>
      </c>
    </row>
    <row r="430" spans="1:11" ht="17.25" x14ac:dyDescent="0.25">
      <c r="A430" s="2">
        <v>1100598</v>
      </c>
      <c r="B430" s="3" t="s">
        <v>3060</v>
      </c>
      <c r="C430" s="3">
        <v>1</v>
      </c>
      <c r="D430" s="3" t="s">
        <v>3061</v>
      </c>
      <c r="E430" s="3">
        <v>5</v>
      </c>
      <c r="F430" s="3">
        <v>12</v>
      </c>
      <c r="G430" s="3">
        <v>34.11</v>
      </c>
      <c r="H430" s="5">
        <v>32.4</v>
      </c>
      <c r="I430" s="6">
        <v>1.3</v>
      </c>
      <c r="J430" s="8">
        <f t="shared" si="12"/>
        <v>44.343000000000004</v>
      </c>
      <c r="K430" s="12">
        <f t="shared" si="13"/>
        <v>65.954413799999998</v>
      </c>
    </row>
    <row r="431" spans="1:11" ht="17.25" x14ac:dyDescent="0.25">
      <c r="A431" s="2">
        <v>1100599</v>
      </c>
      <c r="B431" s="3" t="s">
        <v>3062</v>
      </c>
      <c r="C431" s="3">
        <v>1</v>
      </c>
      <c r="D431" s="3" t="s">
        <v>3063</v>
      </c>
      <c r="E431" s="3">
        <v>0</v>
      </c>
      <c r="F431" s="3">
        <v>1</v>
      </c>
      <c r="G431" s="3">
        <v>34.11</v>
      </c>
      <c r="H431" s="5">
        <v>34.11</v>
      </c>
      <c r="I431" s="6">
        <v>1.3</v>
      </c>
      <c r="J431" s="8">
        <f t="shared" si="12"/>
        <v>44.343000000000004</v>
      </c>
      <c r="K431" s="12">
        <f t="shared" si="13"/>
        <v>65.954413799999998</v>
      </c>
    </row>
    <row r="432" spans="1:11" ht="17.25" x14ac:dyDescent="0.25">
      <c r="A432" s="2">
        <v>1100599</v>
      </c>
      <c r="B432" s="3" t="s">
        <v>3062</v>
      </c>
      <c r="C432" s="3">
        <v>1</v>
      </c>
      <c r="D432" s="3" t="s">
        <v>3063</v>
      </c>
      <c r="E432" s="3">
        <v>5</v>
      </c>
      <c r="F432" s="3">
        <v>12</v>
      </c>
      <c r="G432" s="3">
        <v>34.11</v>
      </c>
      <c r="H432" s="5">
        <v>32.4</v>
      </c>
      <c r="I432" s="6">
        <v>1.3</v>
      </c>
      <c r="J432" s="8">
        <f t="shared" si="12"/>
        <v>44.343000000000004</v>
      </c>
      <c r="K432" s="12">
        <f t="shared" si="13"/>
        <v>65.954413799999998</v>
      </c>
    </row>
    <row r="433" spans="1:11" ht="17.25" x14ac:dyDescent="0.25">
      <c r="A433" s="2">
        <v>1100563</v>
      </c>
      <c r="B433" s="3" t="s">
        <v>3032</v>
      </c>
      <c r="C433" s="3">
        <v>1</v>
      </c>
      <c r="D433" s="3" t="s">
        <v>3033</v>
      </c>
      <c r="E433" s="3">
        <v>0</v>
      </c>
      <c r="F433" s="3">
        <v>1</v>
      </c>
      <c r="G433" s="3">
        <v>34.11</v>
      </c>
      <c r="H433" s="5">
        <v>34.11</v>
      </c>
      <c r="I433" s="6">
        <v>1.3</v>
      </c>
      <c r="J433" s="8">
        <f t="shared" si="12"/>
        <v>44.343000000000004</v>
      </c>
      <c r="K433" s="12">
        <f t="shared" si="13"/>
        <v>65.954413799999998</v>
      </c>
    </row>
    <row r="434" spans="1:11" ht="17.25" x14ac:dyDescent="0.25">
      <c r="A434" s="2">
        <v>1100563</v>
      </c>
      <c r="B434" s="3" t="s">
        <v>3032</v>
      </c>
      <c r="C434" s="3">
        <v>1</v>
      </c>
      <c r="D434" s="3" t="s">
        <v>3033</v>
      </c>
      <c r="E434" s="3">
        <v>5</v>
      </c>
      <c r="F434" s="3">
        <v>12</v>
      </c>
      <c r="G434" s="3">
        <v>34.11</v>
      </c>
      <c r="H434" s="5">
        <v>32.4</v>
      </c>
      <c r="I434" s="6">
        <v>1.3</v>
      </c>
      <c r="J434" s="8">
        <f t="shared" si="12"/>
        <v>44.343000000000004</v>
      </c>
      <c r="K434" s="12">
        <f t="shared" si="13"/>
        <v>65.954413799999998</v>
      </c>
    </row>
    <row r="435" spans="1:11" ht="17.25" x14ac:dyDescent="0.25">
      <c r="A435" s="2">
        <v>1100278</v>
      </c>
      <c r="B435" s="3" t="s">
        <v>2833</v>
      </c>
      <c r="C435" s="3">
        <v>1</v>
      </c>
      <c r="D435" s="3" t="s">
        <v>2834</v>
      </c>
      <c r="E435" s="3">
        <v>0</v>
      </c>
      <c r="F435" s="3">
        <v>1</v>
      </c>
      <c r="G435" s="3">
        <v>34.11</v>
      </c>
      <c r="H435" s="5">
        <v>34.11</v>
      </c>
      <c r="I435" s="6">
        <v>1.3</v>
      </c>
      <c r="J435" s="8">
        <f t="shared" si="12"/>
        <v>44.343000000000004</v>
      </c>
      <c r="K435" s="12">
        <f t="shared" si="13"/>
        <v>65.954413799999998</v>
      </c>
    </row>
    <row r="436" spans="1:11" ht="17.25" x14ac:dyDescent="0.25">
      <c r="A436" s="2">
        <v>1100278</v>
      </c>
      <c r="B436" s="3" t="s">
        <v>2833</v>
      </c>
      <c r="C436" s="3">
        <v>1</v>
      </c>
      <c r="D436" s="3" t="s">
        <v>2834</v>
      </c>
      <c r="E436" s="3">
        <v>5</v>
      </c>
      <c r="F436" s="3">
        <v>12</v>
      </c>
      <c r="G436" s="3">
        <v>34.11</v>
      </c>
      <c r="H436" s="5">
        <v>32.4</v>
      </c>
      <c r="I436" s="6">
        <v>1.3</v>
      </c>
      <c r="J436" s="8">
        <f t="shared" si="12"/>
        <v>44.343000000000004</v>
      </c>
      <c r="K436" s="12">
        <f t="shared" si="13"/>
        <v>65.954413799999998</v>
      </c>
    </row>
    <row r="437" spans="1:11" ht="17.25" x14ac:dyDescent="0.25">
      <c r="A437" s="2">
        <v>1100603</v>
      </c>
      <c r="B437" s="3" t="s">
        <v>3070</v>
      </c>
      <c r="C437" s="3">
        <v>1</v>
      </c>
      <c r="D437" s="3" t="s">
        <v>3071</v>
      </c>
      <c r="E437" s="3">
        <v>0</v>
      </c>
      <c r="F437" s="3">
        <v>1</v>
      </c>
      <c r="G437" s="3">
        <v>34.11</v>
      </c>
      <c r="H437" s="5">
        <v>34.11</v>
      </c>
      <c r="I437" s="6">
        <v>1.3</v>
      </c>
      <c r="J437" s="8">
        <f t="shared" si="12"/>
        <v>44.343000000000004</v>
      </c>
      <c r="K437" s="12">
        <f t="shared" si="13"/>
        <v>65.954413799999998</v>
      </c>
    </row>
    <row r="438" spans="1:11" ht="17.25" x14ac:dyDescent="0.25">
      <c r="A438" s="2">
        <v>1100603</v>
      </c>
      <c r="B438" s="3" t="s">
        <v>3070</v>
      </c>
      <c r="C438" s="3">
        <v>1</v>
      </c>
      <c r="D438" s="3" t="s">
        <v>3071</v>
      </c>
      <c r="E438" s="3">
        <v>5</v>
      </c>
      <c r="F438" s="3">
        <v>12</v>
      </c>
      <c r="G438" s="3">
        <v>34.11</v>
      </c>
      <c r="H438" s="5">
        <v>32.4</v>
      </c>
      <c r="I438" s="6">
        <v>1.3</v>
      </c>
      <c r="J438" s="8">
        <f t="shared" si="12"/>
        <v>44.343000000000004</v>
      </c>
      <c r="K438" s="12">
        <f t="shared" si="13"/>
        <v>65.954413799999998</v>
      </c>
    </row>
    <row r="439" spans="1:11" ht="17.25" x14ac:dyDescent="0.25">
      <c r="A439" s="2">
        <v>1100600</v>
      </c>
      <c r="B439" s="3" t="s">
        <v>3064</v>
      </c>
      <c r="C439" s="3">
        <v>1</v>
      </c>
      <c r="D439" s="3" t="s">
        <v>3065</v>
      </c>
      <c r="E439" s="3">
        <v>0</v>
      </c>
      <c r="F439" s="3">
        <v>1</v>
      </c>
      <c r="G439" s="3">
        <v>34.11</v>
      </c>
      <c r="H439" s="5">
        <v>34.11</v>
      </c>
      <c r="I439" s="6">
        <v>1.3</v>
      </c>
      <c r="J439" s="8">
        <f t="shared" si="12"/>
        <v>44.343000000000004</v>
      </c>
      <c r="K439" s="12">
        <f t="shared" si="13"/>
        <v>65.954413799999998</v>
      </c>
    </row>
    <row r="440" spans="1:11" ht="17.25" x14ac:dyDescent="0.25">
      <c r="A440" s="2">
        <v>1100600</v>
      </c>
      <c r="B440" s="3" t="s">
        <v>3064</v>
      </c>
      <c r="C440" s="3">
        <v>1</v>
      </c>
      <c r="D440" s="3" t="s">
        <v>3065</v>
      </c>
      <c r="E440" s="3">
        <v>5</v>
      </c>
      <c r="F440" s="3">
        <v>12</v>
      </c>
      <c r="G440" s="3">
        <v>34.11</v>
      </c>
      <c r="H440" s="5">
        <v>32.4</v>
      </c>
      <c r="I440" s="6">
        <v>1.3</v>
      </c>
      <c r="J440" s="8">
        <f t="shared" si="12"/>
        <v>44.343000000000004</v>
      </c>
      <c r="K440" s="12">
        <f t="shared" si="13"/>
        <v>65.954413799999998</v>
      </c>
    </row>
    <row r="441" spans="1:11" ht="17.25" x14ac:dyDescent="0.25">
      <c r="A441" s="2">
        <v>1100602</v>
      </c>
      <c r="B441" s="3" t="s">
        <v>3068</v>
      </c>
      <c r="C441" s="3">
        <v>1</v>
      </c>
      <c r="D441" s="3" t="s">
        <v>3069</v>
      </c>
      <c r="E441" s="3">
        <v>0</v>
      </c>
      <c r="F441" s="3">
        <v>1</v>
      </c>
      <c r="G441" s="3">
        <v>34.11</v>
      </c>
      <c r="H441" s="5">
        <v>34.11</v>
      </c>
      <c r="I441" s="6">
        <v>1.3</v>
      </c>
      <c r="J441" s="8">
        <f t="shared" si="12"/>
        <v>44.343000000000004</v>
      </c>
      <c r="K441" s="12">
        <f t="shared" si="13"/>
        <v>65.954413799999998</v>
      </c>
    </row>
    <row r="442" spans="1:11" ht="17.25" x14ac:dyDescent="0.25">
      <c r="A442" s="2">
        <v>1100602</v>
      </c>
      <c r="B442" s="3" t="s">
        <v>3068</v>
      </c>
      <c r="C442" s="3">
        <v>1</v>
      </c>
      <c r="D442" s="3" t="s">
        <v>3069</v>
      </c>
      <c r="E442" s="3">
        <v>5</v>
      </c>
      <c r="F442" s="3">
        <v>12</v>
      </c>
      <c r="G442" s="3">
        <v>34.11</v>
      </c>
      <c r="H442" s="5">
        <v>32.4</v>
      </c>
      <c r="I442" s="6">
        <v>1.3</v>
      </c>
      <c r="J442" s="8">
        <f t="shared" si="12"/>
        <v>44.343000000000004</v>
      </c>
      <c r="K442" s="12">
        <f t="shared" si="13"/>
        <v>65.954413799999998</v>
      </c>
    </row>
    <row r="443" spans="1:11" ht="17.25" x14ac:dyDescent="0.25">
      <c r="A443" s="2">
        <v>1100601</v>
      </c>
      <c r="B443" s="3" t="s">
        <v>3066</v>
      </c>
      <c r="C443" s="3">
        <v>1</v>
      </c>
      <c r="D443" s="3" t="s">
        <v>3067</v>
      </c>
      <c r="E443" s="3">
        <v>0</v>
      </c>
      <c r="F443" s="3">
        <v>1</v>
      </c>
      <c r="G443" s="3">
        <v>34.11</v>
      </c>
      <c r="H443" s="5">
        <v>34.11</v>
      </c>
      <c r="I443" s="6">
        <v>1.3</v>
      </c>
      <c r="J443" s="8">
        <f t="shared" si="12"/>
        <v>44.343000000000004</v>
      </c>
      <c r="K443" s="12">
        <f t="shared" si="13"/>
        <v>65.954413799999998</v>
      </c>
    </row>
    <row r="444" spans="1:11" ht="17.25" x14ac:dyDescent="0.25">
      <c r="A444" s="2">
        <v>1100601</v>
      </c>
      <c r="B444" s="3" t="s">
        <v>3066</v>
      </c>
      <c r="C444" s="3">
        <v>1</v>
      </c>
      <c r="D444" s="3" t="s">
        <v>3067</v>
      </c>
      <c r="E444" s="3">
        <v>5</v>
      </c>
      <c r="F444" s="3">
        <v>12</v>
      </c>
      <c r="G444" s="3">
        <v>34.11</v>
      </c>
      <c r="H444" s="5">
        <v>32.4</v>
      </c>
      <c r="I444" s="6">
        <v>1.3</v>
      </c>
      <c r="J444" s="8">
        <f t="shared" si="12"/>
        <v>44.343000000000004</v>
      </c>
      <c r="K444" s="12">
        <f t="shared" si="13"/>
        <v>65.954413799999998</v>
      </c>
    </row>
    <row r="445" spans="1:11" ht="17.25" x14ac:dyDescent="0.25">
      <c r="A445" s="2">
        <v>1100605</v>
      </c>
      <c r="B445" s="3" t="s">
        <v>3074</v>
      </c>
      <c r="C445" s="3">
        <v>1</v>
      </c>
      <c r="D445" s="3" t="s">
        <v>3075</v>
      </c>
      <c r="E445" s="3">
        <v>0</v>
      </c>
      <c r="F445" s="3">
        <v>1</v>
      </c>
      <c r="G445" s="3">
        <v>34.11</v>
      </c>
      <c r="H445" s="5">
        <v>34.11</v>
      </c>
      <c r="I445" s="6">
        <v>1.3</v>
      </c>
      <c r="J445" s="8">
        <f t="shared" si="12"/>
        <v>44.343000000000004</v>
      </c>
      <c r="K445" s="12">
        <f t="shared" si="13"/>
        <v>65.954413799999998</v>
      </c>
    </row>
    <row r="446" spans="1:11" ht="17.25" x14ac:dyDescent="0.25">
      <c r="A446" s="2">
        <v>1100605</v>
      </c>
      <c r="B446" s="3" t="s">
        <v>3074</v>
      </c>
      <c r="C446" s="3">
        <v>1</v>
      </c>
      <c r="D446" s="3" t="s">
        <v>3075</v>
      </c>
      <c r="E446" s="3">
        <v>5</v>
      </c>
      <c r="F446" s="3">
        <v>12</v>
      </c>
      <c r="G446" s="3">
        <v>34.11</v>
      </c>
      <c r="H446" s="5">
        <v>32.4</v>
      </c>
      <c r="I446" s="6">
        <v>1.3</v>
      </c>
      <c r="J446" s="8">
        <f t="shared" si="12"/>
        <v>44.343000000000004</v>
      </c>
      <c r="K446" s="12">
        <f t="shared" si="13"/>
        <v>65.954413799999998</v>
      </c>
    </row>
    <row r="447" spans="1:11" ht="17.25" x14ac:dyDescent="0.25">
      <c r="A447" s="2">
        <v>1100027</v>
      </c>
      <c r="B447" s="3" t="s">
        <v>2666</v>
      </c>
      <c r="C447" s="3">
        <v>1</v>
      </c>
      <c r="D447" s="3" t="s">
        <v>2667</v>
      </c>
      <c r="E447" s="3">
        <v>0</v>
      </c>
      <c r="F447" s="3">
        <v>1</v>
      </c>
      <c r="G447" s="3">
        <v>34.11</v>
      </c>
      <c r="H447" s="5">
        <v>34.11</v>
      </c>
      <c r="I447" s="6">
        <v>1.3</v>
      </c>
      <c r="J447" s="8">
        <f t="shared" si="12"/>
        <v>44.343000000000004</v>
      </c>
      <c r="K447" s="12">
        <f t="shared" si="13"/>
        <v>65.954413799999998</v>
      </c>
    </row>
    <row r="448" spans="1:11" ht="17.25" x14ac:dyDescent="0.25">
      <c r="A448" s="2">
        <v>1100027</v>
      </c>
      <c r="B448" s="3" t="s">
        <v>2666</v>
      </c>
      <c r="C448" s="3">
        <v>1</v>
      </c>
      <c r="D448" s="3" t="s">
        <v>2667</v>
      </c>
      <c r="E448" s="3">
        <v>5</v>
      </c>
      <c r="F448" s="3">
        <v>12</v>
      </c>
      <c r="G448" s="3">
        <v>34.11</v>
      </c>
      <c r="H448" s="5">
        <v>32.4</v>
      </c>
      <c r="I448" s="6">
        <v>1.3</v>
      </c>
      <c r="J448" s="8">
        <f t="shared" si="12"/>
        <v>44.343000000000004</v>
      </c>
      <c r="K448" s="12">
        <f t="shared" si="13"/>
        <v>65.954413799999998</v>
      </c>
    </row>
    <row r="449" spans="1:11" ht="17.25" x14ac:dyDescent="0.25">
      <c r="A449" s="2">
        <v>1100604</v>
      </c>
      <c r="B449" s="3" t="s">
        <v>3072</v>
      </c>
      <c r="C449" s="3">
        <v>1</v>
      </c>
      <c r="D449" s="3" t="s">
        <v>3073</v>
      </c>
      <c r="E449" s="3">
        <v>0</v>
      </c>
      <c r="F449" s="3">
        <v>1</v>
      </c>
      <c r="G449" s="3">
        <v>34.11</v>
      </c>
      <c r="H449" s="5">
        <v>34.11</v>
      </c>
      <c r="I449" s="6">
        <v>1.3</v>
      </c>
      <c r="J449" s="8">
        <f t="shared" si="12"/>
        <v>44.343000000000004</v>
      </c>
      <c r="K449" s="12">
        <f t="shared" si="13"/>
        <v>65.954413799999998</v>
      </c>
    </row>
    <row r="450" spans="1:11" ht="17.25" x14ac:dyDescent="0.25">
      <c r="A450" s="2">
        <v>1100604</v>
      </c>
      <c r="B450" s="3" t="s">
        <v>3072</v>
      </c>
      <c r="C450" s="3">
        <v>1</v>
      </c>
      <c r="D450" s="3" t="s">
        <v>3073</v>
      </c>
      <c r="E450" s="3">
        <v>5</v>
      </c>
      <c r="F450" s="3">
        <v>12</v>
      </c>
      <c r="G450" s="3">
        <v>34.11</v>
      </c>
      <c r="H450" s="5">
        <v>32.4</v>
      </c>
      <c r="I450" s="6">
        <v>1.3</v>
      </c>
      <c r="J450" s="8">
        <f t="shared" ref="J450:J513" si="14">+G450*1.3</f>
        <v>44.343000000000004</v>
      </c>
      <c r="K450" s="12">
        <f t="shared" si="13"/>
        <v>65.954413799999998</v>
      </c>
    </row>
    <row r="451" spans="1:11" ht="17.25" x14ac:dyDescent="0.25">
      <c r="A451" s="2">
        <v>1100095</v>
      </c>
      <c r="B451" s="3" t="s">
        <v>2726</v>
      </c>
      <c r="C451" s="3">
        <v>1</v>
      </c>
      <c r="D451" s="3" t="s">
        <v>2727</v>
      </c>
      <c r="E451" s="3">
        <v>0</v>
      </c>
      <c r="F451" s="3">
        <v>1</v>
      </c>
      <c r="G451" s="3">
        <v>34.11</v>
      </c>
      <c r="H451" s="5">
        <v>34.11</v>
      </c>
      <c r="I451" s="6">
        <v>1.3</v>
      </c>
      <c r="J451" s="8">
        <f t="shared" si="14"/>
        <v>44.343000000000004</v>
      </c>
      <c r="K451" s="12">
        <f t="shared" ref="K451:K514" si="15">G451*1.21*0.85*1.88</f>
        <v>65.954413799999998</v>
      </c>
    </row>
    <row r="452" spans="1:11" ht="17.25" x14ac:dyDescent="0.25">
      <c r="A452" s="2">
        <v>1100095</v>
      </c>
      <c r="B452" s="3" t="s">
        <v>2726</v>
      </c>
      <c r="C452" s="3">
        <v>1</v>
      </c>
      <c r="D452" s="3" t="s">
        <v>2727</v>
      </c>
      <c r="E452" s="3">
        <v>5</v>
      </c>
      <c r="F452" s="3">
        <v>12</v>
      </c>
      <c r="G452" s="3">
        <v>34.11</v>
      </c>
      <c r="H452" s="5">
        <v>32.4</v>
      </c>
      <c r="I452" s="6">
        <v>1.3</v>
      </c>
      <c r="J452" s="8">
        <f t="shared" si="14"/>
        <v>44.343000000000004</v>
      </c>
      <c r="K452" s="12">
        <f t="shared" si="15"/>
        <v>65.954413799999998</v>
      </c>
    </row>
    <row r="453" spans="1:11" ht="17.25" x14ac:dyDescent="0.25">
      <c r="A453" s="2">
        <v>1100197</v>
      </c>
      <c r="B453" s="3" t="s">
        <v>2812</v>
      </c>
      <c r="C453" s="3">
        <v>1</v>
      </c>
      <c r="D453" s="3" t="s">
        <v>2813</v>
      </c>
      <c r="E453" s="3">
        <v>0</v>
      </c>
      <c r="F453" s="3">
        <v>1</v>
      </c>
      <c r="G453" s="3">
        <v>34.04</v>
      </c>
      <c r="H453" s="5">
        <v>34.04</v>
      </c>
      <c r="I453" s="6">
        <v>1.3</v>
      </c>
      <c r="J453" s="8">
        <f t="shared" si="14"/>
        <v>44.252000000000002</v>
      </c>
      <c r="K453" s="12">
        <f t="shared" si="15"/>
        <v>65.819063199999988</v>
      </c>
    </row>
    <row r="454" spans="1:11" ht="17.25" x14ac:dyDescent="0.25">
      <c r="A454" s="2">
        <v>1100197</v>
      </c>
      <c r="B454" s="3" t="s">
        <v>2812</v>
      </c>
      <c r="C454" s="3">
        <v>1</v>
      </c>
      <c r="D454" s="3" t="s">
        <v>2813</v>
      </c>
      <c r="E454" s="3">
        <v>5</v>
      </c>
      <c r="F454" s="3">
        <v>12</v>
      </c>
      <c r="G454" s="3">
        <v>34.04</v>
      </c>
      <c r="H454" s="5">
        <v>32.340000000000003</v>
      </c>
      <c r="I454" s="6">
        <v>1.3</v>
      </c>
      <c r="J454" s="8">
        <f t="shared" si="14"/>
        <v>44.252000000000002</v>
      </c>
      <c r="K454" s="12">
        <f t="shared" si="15"/>
        <v>65.819063199999988</v>
      </c>
    </row>
    <row r="455" spans="1:11" ht="17.25" x14ac:dyDescent="0.25">
      <c r="A455" s="2">
        <v>1100293</v>
      </c>
      <c r="B455" s="3" t="s">
        <v>2844</v>
      </c>
      <c r="C455" s="3">
        <v>1</v>
      </c>
      <c r="D455" s="3" t="s">
        <v>2845</v>
      </c>
      <c r="E455" s="3">
        <v>0</v>
      </c>
      <c r="F455" s="3">
        <v>1</v>
      </c>
      <c r="G455" s="3">
        <v>34.11</v>
      </c>
      <c r="H455" s="5">
        <v>34.11</v>
      </c>
      <c r="I455" s="6">
        <v>1.3</v>
      </c>
      <c r="J455" s="8">
        <f t="shared" si="14"/>
        <v>44.343000000000004</v>
      </c>
      <c r="K455" s="12">
        <f t="shared" si="15"/>
        <v>65.954413799999998</v>
      </c>
    </row>
    <row r="456" spans="1:11" ht="17.25" x14ac:dyDescent="0.25">
      <c r="A456" s="2">
        <v>1100293</v>
      </c>
      <c r="B456" s="3" t="s">
        <v>2844</v>
      </c>
      <c r="C456" s="3">
        <v>1</v>
      </c>
      <c r="D456" s="3" t="s">
        <v>2845</v>
      </c>
      <c r="E456" s="3">
        <v>5</v>
      </c>
      <c r="F456" s="3">
        <v>12</v>
      </c>
      <c r="G456" s="3">
        <v>34.11</v>
      </c>
      <c r="H456" s="5">
        <v>32.4</v>
      </c>
      <c r="I456" s="6">
        <v>1.3</v>
      </c>
      <c r="J456" s="8">
        <f t="shared" si="14"/>
        <v>44.343000000000004</v>
      </c>
      <c r="K456" s="12">
        <f t="shared" si="15"/>
        <v>65.954413799999998</v>
      </c>
    </row>
    <row r="457" spans="1:11" ht="17.25" x14ac:dyDescent="0.25">
      <c r="A457" s="2">
        <v>1100458</v>
      </c>
      <c r="B457" s="3" t="s">
        <v>2982</v>
      </c>
      <c r="C457" s="3">
        <v>1</v>
      </c>
      <c r="D457" s="3" t="s">
        <v>2983</v>
      </c>
      <c r="E457" s="3">
        <v>0</v>
      </c>
      <c r="F457" s="3">
        <v>1</v>
      </c>
      <c r="G457" s="3">
        <v>26.29</v>
      </c>
      <c r="H457" s="5">
        <v>26.29</v>
      </c>
      <c r="I457" s="6">
        <v>1.3</v>
      </c>
      <c r="J457" s="8">
        <f t="shared" si="14"/>
        <v>34.177</v>
      </c>
      <c r="K457" s="12">
        <f t="shared" si="15"/>
        <v>50.833818199999989</v>
      </c>
    </row>
    <row r="458" spans="1:11" ht="17.25" x14ac:dyDescent="0.25">
      <c r="A458" s="2">
        <v>1100458</v>
      </c>
      <c r="B458" s="3" t="s">
        <v>2982</v>
      </c>
      <c r="C458" s="3">
        <v>1</v>
      </c>
      <c r="D458" s="3" t="s">
        <v>2983</v>
      </c>
      <c r="E458" s="3">
        <v>5</v>
      </c>
      <c r="F458" s="3">
        <v>12</v>
      </c>
      <c r="G458" s="3">
        <v>26.29</v>
      </c>
      <c r="H458" s="5">
        <v>24.98</v>
      </c>
      <c r="I458" s="6">
        <v>1.3</v>
      </c>
      <c r="J458" s="8">
        <f t="shared" si="14"/>
        <v>34.177</v>
      </c>
      <c r="K458" s="12">
        <f t="shared" si="15"/>
        <v>50.833818199999989</v>
      </c>
    </row>
    <row r="459" spans="1:11" ht="17.25" x14ac:dyDescent="0.25">
      <c r="A459" s="2">
        <v>1100105</v>
      </c>
      <c r="B459" s="3" t="s">
        <v>2742</v>
      </c>
      <c r="C459" s="3">
        <v>1</v>
      </c>
      <c r="D459" s="3" t="s">
        <v>2743</v>
      </c>
      <c r="E459" s="3">
        <v>0</v>
      </c>
      <c r="F459" s="3">
        <v>1</v>
      </c>
      <c r="G459" s="3">
        <v>27.51</v>
      </c>
      <c r="H459" s="5">
        <v>27.51</v>
      </c>
      <c r="I459" s="6">
        <v>1.3</v>
      </c>
      <c r="J459" s="8">
        <f t="shared" si="14"/>
        <v>35.763000000000005</v>
      </c>
      <c r="K459" s="12">
        <f t="shared" si="15"/>
        <v>53.192785799999996</v>
      </c>
    </row>
    <row r="460" spans="1:11" ht="17.25" x14ac:dyDescent="0.25">
      <c r="A460" s="2">
        <v>1100105</v>
      </c>
      <c r="B460" s="3" t="s">
        <v>2742</v>
      </c>
      <c r="C460" s="3">
        <v>1</v>
      </c>
      <c r="D460" s="3" t="s">
        <v>2743</v>
      </c>
      <c r="E460" s="3">
        <v>5</v>
      </c>
      <c r="F460" s="3">
        <v>12</v>
      </c>
      <c r="G460" s="3">
        <v>27.51</v>
      </c>
      <c r="H460" s="5">
        <v>26.13</v>
      </c>
      <c r="I460" s="6">
        <v>1.3</v>
      </c>
      <c r="J460" s="8">
        <f t="shared" si="14"/>
        <v>35.763000000000005</v>
      </c>
      <c r="K460" s="12">
        <f t="shared" si="15"/>
        <v>53.192785799999996</v>
      </c>
    </row>
    <row r="461" spans="1:11" ht="17.25" x14ac:dyDescent="0.25">
      <c r="A461" s="2">
        <v>1100108</v>
      </c>
      <c r="B461" s="3" t="s">
        <v>2744</v>
      </c>
      <c r="C461" s="3">
        <v>1</v>
      </c>
      <c r="D461" s="3" t="s">
        <v>2745</v>
      </c>
      <c r="E461" s="3">
        <v>0</v>
      </c>
      <c r="F461" s="3">
        <v>1</v>
      </c>
      <c r="G461" s="3">
        <v>27.51</v>
      </c>
      <c r="H461" s="5">
        <v>27.51</v>
      </c>
      <c r="I461" s="6">
        <v>1.3</v>
      </c>
      <c r="J461" s="8">
        <f t="shared" si="14"/>
        <v>35.763000000000005</v>
      </c>
      <c r="K461" s="12">
        <f t="shared" si="15"/>
        <v>53.192785799999996</v>
      </c>
    </row>
    <row r="462" spans="1:11" ht="17.25" x14ac:dyDescent="0.25">
      <c r="A462" s="2">
        <v>1100108</v>
      </c>
      <c r="B462" s="3" t="s">
        <v>2744</v>
      </c>
      <c r="C462" s="3">
        <v>1</v>
      </c>
      <c r="D462" s="3" t="s">
        <v>2745</v>
      </c>
      <c r="E462" s="3">
        <v>5</v>
      </c>
      <c r="F462" s="3">
        <v>12</v>
      </c>
      <c r="G462" s="3">
        <v>27.51</v>
      </c>
      <c r="H462" s="5">
        <v>26.13</v>
      </c>
      <c r="I462" s="6">
        <v>1.3</v>
      </c>
      <c r="J462" s="8">
        <f t="shared" si="14"/>
        <v>35.763000000000005</v>
      </c>
      <c r="K462" s="12">
        <f t="shared" si="15"/>
        <v>53.192785799999996</v>
      </c>
    </row>
    <row r="463" spans="1:11" ht="17.25" x14ac:dyDescent="0.25">
      <c r="A463" s="2">
        <v>1100146</v>
      </c>
      <c r="B463" s="3" t="s">
        <v>2764</v>
      </c>
      <c r="C463" s="3">
        <v>1</v>
      </c>
      <c r="D463" s="3" t="s">
        <v>2765</v>
      </c>
      <c r="E463" s="3">
        <v>0</v>
      </c>
      <c r="F463" s="3">
        <v>1</v>
      </c>
      <c r="G463" s="3">
        <v>27.51</v>
      </c>
      <c r="H463" s="5">
        <v>27.51</v>
      </c>
      <c r="I463" s="6">
        <v>1.3</v>
      </c>
      <c r="J463" s="8">
        <f t="shared" si="14"/>
        <v>35.763000000000005</v>
      </c>
      <c r="K463" s="12">
        <f t="shared" si="15"/>
        <v>53.192785799999996</v>
      </c>
    </row>
    <row r="464" spans="1:11" ht="17.25" x14ac:dyDescent="0.25">
      <c r="A464" s="2">
        <v>1100146</v>
      </c>
      <c r="B464" s="3" t="s">
        <v>2764</v>
      </c>
      <c r="C464" s="3">
        <v>1</v>
      </c>
      <c r="D464" s="3" t="s">
        <v>2765</v>
      </c>
      <c r="E464" s="3">
        <v>5</v>
      </c>
      <c r="F464" s="3">
        <v>12</v>
      </c>
      <c r="G464" s="3">
        <v>27.51</v>
      </c>
      <c r="H464" s="5">
        <v>26.13</v>
      </c>
      <c r="I464" s="6">
        <v>1.3</v>
      </c>
      <c r="J464" s="8">
        <f t="shared" si="14"/>
        <v>35.763000000000005</v>
      </c>
      <c r="K464" s="12">
        <f t="shared" si="15"/>
        <v>53.192785799999996</v>
      </c>
    </row>
    <row r="465" spans="1:11" ht="17.25" x14ac:dyDescent="0.25">
      <c r="A465" s="2">
        <v>1100135</v>
      </c>
      <c r="B465" s="3" t="s">
        <v>2760</v>
      </c>
      <c r="C465" s="3">
        <v>1</v>
      </c>
      <c r="D465" s="3" t="s">
        <v>2761</v>
      </c>
      <c r="E465" s="3">
        <v>0</v>
      </c>
      <c r="F465" s="3">
        <v>1</v>
      </c>
      <c r="G465" s="3">
        <v>27.51</v>
      </c>
      <c r="H465" s="5">
        <v>27.51</v>
      </c>
      <c r="I465" s="6">
        <v>1.3</v>
      </c>
      <c r="J465" s="8">
        <f t="shared" si="14"/>
        <v>35.763000000000005</v>
      </c>
      <c r="K465" s="12">
        <f t="shared" si="15"/>
        <v>53.192785799999996</v>
      </c>
    </row>
    <row r="466" spans="1:11" ht="17.25" x14ac:dyDescent="0.25">
      <c r="A466" s="2">
        <v>1100135</v>
      </c>
      <c r="B466" s="3" t="s">
        <v>2760</v>
      </c>
      <c r="C466" s="3">
        <v>1</v>
      </c>
      <c r="D466" s="3" t="s">
        <v>2761</v>
      </c>
      <c r="E466" s="3">
        <v>5</v>
      </c>
      <c r="F466" s="3">
        <v>12</v>
      </c>
      <c r="G466" s="3">
        <v>27.51</v>
      </c>
      <c r="H466" s="5">
        <v>26.13</v>
      </c>
      <c r="I466" s="6">
        <v>1.3</v>
      </c>
      <c r="J466" s="8">
        <f t="shared" si="14"/>
        <v>35.763000000000005</v>
      </c>
      <c r="K466" s="12">
        <f t="shared" si="15"/>
        <v>53.192785799999996</v>
      </c>
    </row>
    <row r="467" spans="1:11" ht="17.25" x14ac:dyDescent="0.25">
      <c r="A467" s="2">
        <v>1100183</v>
      </c>
      <c r="B467" s="3" t="s">
        <v>2796</v>
      </c>
      <c r="C467" s="3">
        <v>1</v>
      </c>
      <c r="D467" s="3" t="s">
        <v>2797</v>
      </c>
      <c r="E467" s="3">
        <v>0</v>
      </c>
      <c r="F467" s="3">
        <v>1</v>
      </c>
      <c r="G467" s="3">
        <v>106.81</v>
      </c>
      <c r="H467" s="5">
        <v>106.81</v>
      </c>
      <c r="I467" s="6">
        <v>1.3</v>
      </c>
      <c r="J467" s="8">
        <f t="shared" si="14"/>
        <v>138.85300000000001</v>
      </c>
      <c r="K467" s="12">
        <f t="shared" si="15"/>
        <v>206.52567980000001</v>
      </c>
    </row>
    <row r="468" spans="1:11" ht="17.25" x14ac:dyDescent="0.25">
      <c r="A468" s="2">
        <v>1100183</v>
      </c>
      <c r="B468" s="3" t="s">
        <v>2796</v>
      </c>
      <c r="C468" s="3">
        <v>1</v>
      </c>
      <c r="D468" s="3" t="s">
        <v>2797</v>
      </c>
      <c r="E468" s="3">
        <v>5</v>
      </c>
      <c r="F468" s="3">
        <v>12</v>
      </c>
      <c r="G468" s="3">
        <v>106.81</v>
      </c>
      <c r="H468" s="5">
        <v>101.47</v>
      </c>
      <c r="I468" s="6">
        <v>1.3</v>
      </c>
      <c r="J468" s="8">
        <f t="shared" si="14"/>
        <v>138.85300000000001</v>
      </c>
      <c r="K468" s="12">
        <f t="shared" si="15"/>
        <v>206.52567980000001</v>
      </c>
    </row>
    <row r="469" spans="1:11" ht="17.25" x14ac:dyDescent="0.25">
      <c r="A469" s="2">
        <v>1100149</v>
      </c>
      <c r="B469" s="3" t="s">
        <v>2768</v>
      </c>
      <c r="C469" s="3">
        <v>1</v>
      </c>
      <c r="D469" s="3" t="s">
        <v>2769</v>
      </c>
      <c r="E469" s="3">
        <v>0</v>
      </c>
      <c r="F469" s="3">
        <v>1</v>
      </c>
      <c r="G469" s="3">
        <v>27.51</v>
      </c>
      <c r="H469" s="5">
        <v>27.51</v>
      </c>
      <c r="I469" s="6">
        <v>1.3</v>
      </c>
      <c r="J469" s="8">
        <f t="shared" si="14"/>
        <v>35.763000000000005</v>
      </c>
      <c r="K469" s="12">
        <f t="shared" si="15"/>
        <v>53.192785799999996</v>
      </c>
    </row>
    <row r="470" spans="1:11" ht="17.25" x14ac:dyDescent="0.25">
      <c r="A470" s="2">
        <v>1100149</v>
      </c>
      <c r="B470" s="3" t="s">
        <v>2768</v>
      </c>
      <c r="C470" s="3">
        <v>1</v>
      </c>
      <c r="D470" s="3" t="s">
        <v>2769</v>
      </c>
      <c r="E470" s="3">
        <v>5</v>
      </c>
      <c r="F470" s="3">
        <v>12</v>
      </c>
      <c r="G470" s="3">
        <v>27.51</v>
      </c>
      <c r="H470" s="5">
        <v>26.13</v>
      </c>
      <c r="I470" s="6">
        <v>1.3</v>
      </c>
      <c r="J470" s="8">
        <f t="shared" si="14"/>
        <v>35.763000000000005</v>
      </c>
      <c r="K470" s="12">
        <f t="shared" si="15"/>
        <v>53.192785799999996</v>
      </c>
    </row>
    <row r="471" spans="1:11" ht="17.25" x14ac:dyDescent="0.25">
      <c r="A471" s="2">
        <v>1100102</v>
      </c>
      <c r="B471" s="3" t="s">
        <v>2736</v>
      </c>
      <c r="C471" s="3">
        <v>1</v>
      </c>
      <c r="D471" s="3" t="s">
        <v>2737</v>
      </c>
      <c r="E471" s="3">
        <v>0</v>
      </c>
      <c r="F471" s="3">
        <v>1</v>
      </c>
      <c r="G471" s="3">
        <v>27.51</v>
      </c>
      <c r="H471" s="5">
        <v>27.51</v>
      </c>
      <c r="I471" s="6">
        <v>1.3</v>
      </c>
      <c r="J471" s="8">
        <f t="shared" si="14"/>
        <v>35.763000000000005</v>
      </c>
      <c r="K471" s="12">
        <f t="shared" si="15"/>
        <v>53.192785799999996</v>
      </c>
    </row>
    <row r="472" spans="1:11" ht="17.25" x14ac:dyDescent="0.25">
      <c r="A472" s="2">
        <v>1100102</v>
      </c>
      <c r="B472" s="3" t="s">
        <v>2736</v>
      </c>
      <c r="C472" s="3">
        <v>1</v>
      </c>
      <c r="D472" s="3" t="s">
        <v>2737</v>
      </c>
      <c r="E472" s="3">
        <v>5</v>
      </c>
      <c r="F472" s="3">
        <v>12</v>
      </c>
      <c r="G472" s="3">
        <v>27.51</v>
      </c>
      <c r="H472" s="5">
        <v>26.13</v>
      </c>
      <c r="I472" s="6">
        <v>1.3</v>
      </c>
      <c r="J472" s="8">
        <f t="shared" si="14"/>
        <v>35.763000000000005</v>
      </c>
      <c r="K472" s="12">
        <f t="shared" si="15"/>
        <v>53.192785799999996</v>
      </c>
    </row>
    <row r="473" spans="1:11" ht="17.25" x14ac:dyDescent="0.25">
      <c r="A473" s="2">
        <v>1100163</v>
      </c>
      <c r="B473" s="3" t="s">
        <v>2782</v>
      </c>
      <c r="C473" s="3">
        <v>1</v>
      </c>
      <c r="D473" s="3" t="s">
        <v>2783</v>
      </c>
      <c r="E473" s="3">
        <v>0</v>
      </c>
      <c r="F473" s="3">
        <v>1</v>
      </c>
      <c r="G473" s="3">
        <v>46.55</v>
      </c>
      <c r="H473" s="5">
        <v>46.55</v>
      </c>
      <c r="I473" s="6">
        <v>1.3</v>
      </c>
      <c r="J473" s="8">
        <f t="shared" si="14"/>
        <v>60.515000000000001</v>
      </c>
      <c r="K473" s="12">
        <f t="shared" si="15"/>
        <v>90.008148999999989</v>
      </c>
    </row>
    <row r="474" spans="1:11" ht="17.25" x14ac:dyDescent="0.25">
      <c r="A474" s="2">
        <v>1100163</v>
      </c>
      <c r="B474" s="3" t="s">
        <v>2782</v>
      </c>
      <c r="C474" s="3">
        <v>1</v>
      </c>
      <c r="D474" s="3" t="s">
        <v>2783</v>
      </c>
      <c r="E474" s="3">
        <v>5</v>
      </c>
      <c r="F474" s="3">
        <v>12</v>
      </c>
      <c r="G474" s="3">
        <v>46.55</v>
      </c>
      <c r="H474" s="5">
        <v>44.22</v>
      </c>
      <c r="I474" s="6">
        <v>1.3</v>
      </c>
      <c r="J474" s="8">
        <f t="shared" si="14"/>
        <v>60.515000000000001</v>
      </c>
      <c r="K474" s="12">
        <f t="shared" si="15"/>
        <v>90.008148999999989</v>
      </c>
    </row>
    <row r="475" spans="1:11" ht="17.25" x14ac:dyDescent="0.25">
      <c r="A475" s="2">
        <v>1100180</v>
      </c>
      <c r="B475" s="3" t="s">
        <v>2794</v>
      </c>
      <c r="C475" s="3">
        <v>1</v>
      </c>
      <c r="D475" s="3" t="s">
        <v>2795</v>
      </c>
      <c r="E475" s="3">
        <v>0</v>
      </c>
      <c r="F475" s="3">
        <v>1</v>
      </c>
      <c r="G475" s="3">
        <v>106.81</v>
      </c>
      <c r="H475" s="5">
        <v>106.81</v>
      </c>
      <c r="I475" s="6">
        <v>1.3</v>
      </c>
      <c r="J475" s="8">
        <f t="shared" si="14"/>
        <v>138.85300000000001</v>
      </c>
      <c r="K475" s="12">
        <f t="shared" si="15"/>
        <v>206.52567980000001</v>
      </c>
    </row>
    <row r="476" spans="1:11" ht="17.25" x14ac:dyDescent="0.25">
      <c r="A476" s="2">
        <v>1100180</v>
      </c>
      <c r="B476" s="3" t="s">
        <v>2794</v>
      </c>
      <c r="C476" s="3">
        <v>1</v>
      </c>
      <c r="D476" s="3" t="s">
        <v>2795</v>
      </c>
      <c r="E476" s="3">
        <v>5</v>
      </c>
      <c r="F476" s="3">
        <v>12</v>
      </c>
      <c r="G476" s="3">
        <v>106.81</v>
      </c>
      <c r="H476" s="5">
        <v>101.47</v>
      </c>
      <c r="I476" s="6">
        <v>1.3</v>
      </c>
      <c r="J476" s="8">
        <f t="shared" si="14"/>
        <v>138.85300000000001</v>
      </c>
      <c r="K476" s="12">
        <f t="shared" si="15"/>
        <v>206.52567980000001</v>
      </c>
    </row>
    <row r="477" spans="1:11" ht="17.25" x14ac:dyDescent="0.25">
      <c r="A477" s="2">
        <v>1100123</v>
      </c>
      <c r="B477" s="3" t="s">
        <v>2752</v>
      </c>
      <c r="C477" s="3">
        <v>1</v>
      </c>
      <c r="D477" s="3" t="s">
        <v>2753</v>
      </c>
      <c r="E477" s="3">
        <v>0</v>
      </c>
      <c r="F477" s="3">
        <v>1</v>
      </c>
      <c r="G477" s="3">
        <v>27.51</v>
      </c>
      <c r="H477" s="5">
        <v>27.51</v>
      </c>
      <c r="I477" s="6">
        <v>1.3</v>
      </c>
      <c r="J477" s="8">
        <f t="shared" si="14"/>
        <v>35.763000000000005</v>
      </c>
      <c r="K477" s="12">
        <f t="shared" si="15"/>
        <v>53.192785799999996</v>
      </c>
    </row>
    <row r="478" spans="1:11" ht="17.25" x14ac:dyDescent="0.25">
      <c r="A478" s="2">
        <v>1100123</v>
      </c>
      <c r="B478" s="3" t="s">
        <v>2752</v>
      </c>
      <c r="C478" s="3">
        <v>1</v>
      </c>
      <c r="D478" s="3" t="s">
        <v>2753</v>
      </c>
      <c r="E478" s="3">
        <v>5</v>
      </c>
      <c r="F478" s="3">
        <v>12</v>
      </c>
      <c r="G478" s="3">
        <v>27.51</v>
      </c>
      <c r="H478" s="5">
        <v>26.13</v>
      </c>
      <c r="I478" s="6">
        <v>1.3</v>
      </c>
      <c r="J478" s="8">
        <f t="shared" si="14"/>
        <v>35.763000000000005</v>
      </c>
      <c r="K478" s="12">
        <f t="shared" si="15"/>
        <v>53.192785799999996</v>
      </c>
    </row>
    <row r="479" spans="1:11" ht="17.25" x14ac:dyDescent="0.25">
      <c r="A479" s="2">
        <v>1100169</v>
      </c>
      <c r="B479" s="3" t="s">
        <v>2788</v>
      </c>
      <c r="C479" s="3">
        <v>1</v>
      </c>
      <c r="D479" s="3" t="s">
        <v>2789</v>
      </c>
      <c r="E479" s="3">
        <v>0</v>
      </c>
      <c r="F479" s="3">
        <v>1</v>
      </c>
      <c r="G479" s="3">
        <v>46.55</v>
      </c>
      <c r="H479" s="5">
        <v>46.55</v>
      </c>
      <c r="I479" s="6">
        <v>1.3</v>
      </c>
      <c r="J479" s="8">
        <f t="shared" si="14"/>
        <v>60.515000000000001</v>
      </c>
      <c r="K479" s="12">
        <f t="shared" si="15"/>
        <v>90.008148999999989</v>
      </c>
    </row>
    <row r="480" spans="1:11" ht="17.25" x14ac:dyDescent="0.25">
      <c r="A480" s="2">
        <v>1100169</v>
      </c>
      <c r="B480" s="3" t="s">
        <v>2788</v>
      </c>
      <c r="C480" s="3">
        <v>1</v>
      </c>
      <c r="D480" s="3" t="s">
        <v>2789</v>
      </c>
      <c r="E480" s="3">
        <v>5</v>
      </c>
      <c r="F480" s="3">
        <v>12</v>
      </c>
      <c r="G480" s="3">
        <v>46.55</v>
      </c>
      <c r="H480" s="5">
        <v>44.22</v>
      </c>
      <c r="I480" s="6">
        <v>1.3</v>
      </c>
      <c r="J480" s="8">
        <f t="shared" si="14"/>
        <v>60.515000000000001</v>
      </c>
      <c r="K480" s="12">
        <f t="shared" si="15"/>
        <v>90.008148999999989</v>
      </c>
    </row>
    <row r="481" spans="1:11" ht="17.25" x14ac:dyDescent="0.25">
      <c r="A481" s="2">
        <v>1100155</v>
      </c>
      <c r="B481" s="3" t="s">
        <v>2776</v>
      </c>
      <c r="C481" s="3">
        <v>1</v>
      </c>
      <c r="D481" s="3" t="s">
        <v>2777</v>
      </c>
      <c r="E481" s="3">
        <v>0</v>
      </c>
      <c r="F481" s="3">
        <v>1</v>
      </c>
      <c r="G481" s="3">
        <v>27.51</v>
      </c>
      <c r="H481" s="5">
        <v>27.51</v>
      </c>
      <c r="I481" s="6">
        <v>1.3</v>
      </c>
      <c r="J481" s="8">
        <f t="shared" si="14"/>
        <v>35.763000000000005</v>
      </c>
      <c r="K481" s="12">
        <f t="shared" si="15"/>
        <v>53.192785799999996</v>
      </c>
    </row>
    <row r="482" spans="1:11" ht="17.25" x14ac:dyDescent="0.25">
      <c r="A482" s="2">
        <v>1100155</v>
      </c>
      <c r="B482" s="3" t="s">
        <v>2776</v>
      </c>
      <c r="C482" s="3">
        <v>1</v>
      </c>
      <c r="D482" s="3" t="s">
        <v>2777</v>
      </c>
      <c r="E482" s="3">
        <v>5</v>
      </c>
      <c r="F482" s="3">
        <v>12</v>
      </c>
      <c r="G482" s="3">
        <v>27.51</v>
      </c>
      <c r="H482" s="5">
        <v>26.13</v>
      </c>
      <c r="I482" s="6">
        <v>1.3</v>
      </c>
      <c r="J482" s="8">
        <f t="shared" si="14"/>
        <v>35.763000000000005</v>
      </c>
      <c r="K482" s="12">
        <f t="shared" si="15"/>
        <v>53.192785799999996</v>
      </c>
    </row>
    <row r="483" spans="1:11" ht="17.25" x14ac:dyDescent="0.25">
      <c r="A483" s="2">
        <v>1100130</v>
      </c>
      <c r="B483" s="3" t="s">
        <v>2758</v>
      </c>
      <c r="C483" s="3">
        <v>1</v>
      </c>
      <c r="D483" s="3" t="s">
        <v>2759</v>
      </c>
      <c r="E483" s="3">
        <v>0</v>
      </c>
      <c r="F483" s="3">
        <v>1</v>
      </c>
      <c r="G483" s="3">
        <v>27.51</v>
      </c>
      <c r="H483" s="5">
        <v>27.51</v>
      </c>
      <c r="I483" s="6">
        <v>1.3</v>
      </c>
      <c r="J483" s="8">
        <f t="shared" si="14"/>
        <v>35.763000000000005</v>
      </c>
      <c r="K483" s="12">
        <f t="shared" si="15"/>
        <v>53.192785799999996</v>
      </c>
    </row>
    <row r="484" spans="1:11" ht="17.25" x14ac:dyDescent="0.25">
      <c r="A484" s="2">
        <v>1100130</v>
      </c>
      <c r="B484" s="3" t="s">
        <v>2758</v>
      </c>
      <c r="C484" s="3">
        <v>1</v>
      </c>
      <c r="D484" s="3" t="s">
        <v>2759</v>
      </c>
      <c r="E484" s="3">
        <v>5</v>
      </c>
      <c r="F484" s="3">
        <v>12</v>
      </c>
      <c r="G484" s="3">
        <v>27.51</v>
      </c>
      <c r="H484" s="5">
        <v>26.13</v>
      </c>
      <c r="I484" s="6">
        <v>1.3</v>
      </c>
      <c r="J484" s="8">
        <f t="shared" si="14"/>
        <v>35.763000000000005</v>
      </c>
      <c r="K484" s="12">
        <f t="shared" si="15"/>
        <v>53.192785799999996</v>
      </c>
    </row>
    <row r="485" spans="1:11" ht="17.25" x14ac:dyDescent="0.25">
      <c r="A485" s="2">
        <v>1100129</v>
      </c>
      <c r="B485" s="3" t="s">
        <v>2756</v>
      </c>
      <c r="C485" s="3">
        <v>1</v>
      </c>
      <c r="D485" s="3" t="s">
        <v>2757</v>
      </c>
      <c r="E485" s="3">
        <v>0</v>
      </c>
      <c r="F485" s="3">
        <v>1</v>
      </c>
      <c r="G485" s="3">
        <v>27.51</v>
      </c>
      <c r="H485" s="5">
        <v>27.51</v>
      </c>
      <c r="I485" s="6">
        <v>1.3</v>
      </c>
      <c r="J485" s="8">
        <f t="shared" si="14"/>
        <v>35.763000000000005</v>
      </c>
      <c r="K485" s="12">
        <f t="shared" si="15"/>
        <v>53.192785799999996</v>
      </c>
    </row>
    <row r="486" spans="1:11" ht="17.25" x14ac:dyDescent="0.25">
      <c r="A486" s="2">
        <v>1100129</v>
      </c>
      <c r="B486" s="3" t="s">
        <v>2756</v>
      </c>
      <c r="C486" s="3">
        <v>1</v>
      </c>
      <c r="D486" s="3" t="s">
        <v>2757</v>
      </c>
      <c r="E486" s="3">
        <v>5</v>
      </c>
      <c r="F486" s="3">
        <v>12</v>
      </c>
      <c r="G486" s="3">
        <v>27.51</v>
      </c>
      <c r="H486" s="5">
        <v>26.13</v>
      </c>
      <c r="I486" s="6">
        <v>1.3</v>
      </c>
      <c r="J486" s="8">
        <f t="shared" si="14"/>
        <v>35.763000000000005</v>
      </c>
      <c r="K486" s="12">
        <f t="shared" si="15"/>
        <v>53.192785799999996</v>
      </c>
    </row>
    <row r="487" spans="1:11" ht="17.25" x14ac:dyDescent="0.25">
      <c r="A487" s="2">
        <v>1100166</v>
      </c>
      <c r="B487" s="3" t="s">
        <v>2786</v>
      </c>
      <c r="C487" s="3">
        <v>1</v>
      </c>
      <c r="D487" s="3" t="s">
        <v>2787</v>
      </c>
      <c r="E487" s="3">
        <v>0</v>
      </c>
      <c r="F487" s="3">
        <v>1</v>
      </c>
      <c r="G487" s="3">
        <v>46.55</v>
      </c>
      <c r="H487" s="5">
        <v>46.55</v>
      </c>
      <c r="I487" s="6">
        <v>1.3</v>
      </c>
      <c r="J487" s="8">
        <f t="shared" si="14"/>
        <v>60.515000000000001</v>
      </c>
      <c r="K487" s="12">
        <f t="shared" si="15"/>
        <v>90.008148999999989</v>
      </c>
    </row>
    <row r="488" spans="1:11" ht="17.25" x14ac:dyDescent="0.25">
      <c r="A488" s="2">
        <v>1100166</v>
      </c>
      <c r="B488" s="3" t="s">
        <v>2786</v>
      </c>
      <c r="C488" s="3">
        <v>1</v>
      </c>
      <c r="D488" s="3" t="s">
        <v>2787</v>
      </c>
      <c r="E488" s="3">
        <v>5</v>
      </c>
      <c r="F488" s="3">
        <v>12</v>
      </c>
      <c r="G488" s="3">
        <v>46.55</v>
      </c>
      <c r="H488" s="5">
        <v>44.22</v>
      </c>
      <c r="I488" s="6">
        <v>1.3</v>
      </c>
      <c r="J488" s="8">
        <f t="shared" si="14"/>
        <v>60.515000000000001</v>
      </c>
      <c r="K488" s="12">
        <f t="shared" si="15"/>
        <v>90.008148999999989</v>
      </c>
    </row>
    <row r="489" spans="1:11" ht="17.25" x14ac:dyDescent="0.25">
      <c r="A489" s="2">
        <v>1100113</v>
      </c>
      <c r="B489" s="3" t="s">
        <v>2748</v>
      </c>
      <c r="C489" s="3">
        <v>1</v>
      </c>
      <c r="D489" s="3" t="s">
        <v>2749</v>
      </c>
      <c r="E489" s="3">
        <v>0</v>
      </c>
      <c r="F489" s="3">
        <v>1</v>
      </c>
      <c r="G489" s="3">
        <v>27.51</v>
      </c>
      <c r="H489" s="5">
        <v>27.51</v>
      </c>
      <c r="I489" s="6">
        <v>1.3</v>
      </c>
      <c r="J489" s="8">
        <f t="shared" si="14"/>
        <v>35.763000000000005</v>
      </c>
      <c r="K489" s="12">
        <f t="shared" si="15"/>
        <v>53.192785799999996</v>
      </c>
    </row>
    <row r="490" spans="1:11" ht="17.25" x14ac:dyDescent="0.25">
      <c r="A490" s="2">
        <v>1100113</v>
      </c>
      <c r="B490" s="3" t="s">
        <v>2748</v>
      </c>
      <c r="C490" s="3">
        <v>1</v>
      </c>
      <c r="D490" s="3" t="s">
        <v>2749</v>
      </c>
      <c r="E490" s="3">
        <v>5</v>
      </c>
      <c r="F490" s="3">
        <v>12</v>
      </c>
      <c r="G490" s="3">
        <v>27.51</v>
      </c>
      <c r="H490" s="5">
        <v>26.13</v>
      </c>
      <c r="I490" s="6">
        <v>1.3</v>
      </c>
      <c r="J490" s="8">
        <f t="shared" si="14"/>
        <v>35.763000000000005</v>
      </c>
      <c r="K490" s="12">
        <f t="shared" si="15"/>
        <v>53.192785799999996</v>
      </c>
    </row>
    <row r="491" spans="1:11" ht="17.25" x14ac:dyDescent="0.25">
      <c r="A491" s="2">
        <v>1100159</v>
      </c>
      <c r="B491" s="3" t="s">
        <v>2780</v>
      </c>
      <c r="C491" s="3">
        <v>1</v>
      </c>
      <c r="D491" s="3" t="s">
        <v>2781</v>
      </c>
      <c r="E491" s="3">
        <v>0</v>
      </c>
      <c r="F491" s="3">
        <v>1</v>
      </c>
      <c r="G491" s="3">
        <v>27.51</v>
      </c>
      <c r="H491" s="5">
        <v>27.51</v>
      </c>
      <c r="I491" s="6">
        <v>1.3</v>
      </c>
      <c r="J491" s="8">
        <f t="shared" si="14"/>
        <v>35.763000000000005</v>
      </c>
      <c r="K491" s="12">
        <f t="shared" si="15"/>
        <v>53.192785799999996</v>
      </c>
    </row>
    <row r="492" spans="1:11" ht="17.25" x14ac:dyDescent="0.25">
      <c r="A492" s="2">
        <v>1100159</v>
      </c>
      <c r="B492" s="3" t="s">
        <v>2780</v>
      </c>
      <c r="C492" s="3">
        <v>1</v>
      </c>
      <c r="D492" s="3" t="s">
        <v>2781</v>
      </c>
      <c r="E492" s="3">
        <v>5</v>
      </c>
      <c r="F492" s="3">
        <v>12</v>
      </c>
      <c r="G492" s="3">
        <v>27.51</v>
      </c>
      <c r="H492" s="5">
        <v>26.13</v>
      </c>
      <c r="I492" s="6">
        <v>1.3</v>
      </c>
      <c r="J492" s="8">
        <f t="shared" si="14"/>
        <v>35.763000000000005</v>
      </c>
      <c r="K492" s="12">
        <f t="shared" si="15"/>
        <v>53.192785799999996</v>
      </c>
    </row>
    <row r="493" spans="1:11" ht="17.25" x14ac:dyDescent="0.25">
      <c r="A493" s="2">
        <v>1100170</v>
      </c>
      <c r="B493" s="3" t="s">
        <v>2790</v>
      </c>
      <c r="C493" s="3">
        <v>1</v>
      </c>
      <c r="D493" s="3" t="s">
        <v>2791</v>
      </c>
      <c r="E493" s="3">
        <v>0</v>
      </c>
      <c r="F493" s="3">
        <v>1</v>
      </c>
      <c r="G493" s="3">
        <v>46.55</v>
      </c>
      <c r="H493" s="5">
        <v>46.55</v>
      </c>
      <c r="I493" s="6">
        <v>1.3</v>
      </c>
      <c r="J493" s="8">
        <f t="shared" si="14"/>
        <v>60.515000000000001</v>
      </c>
      <c r="K493" s="12">
        <f t="shared" si="15"/>
        <v>90.008148999999989</v>
      </c>
    </row>
    <row r="494" spans="1:11" ht="17.25" x14ac:dyDescent="0.25">
      <c r="A494" s="2">
        <v>1100170</v>
      </c>
      <c r="B494" s="3" t="s">
        <v>2790</v>
      </c>
      <c r="C494" s="3">
        <v>1</v>
      </c>
      <c r="D494" s="3" t="s">
        <v>2791</v>
      </c>
      <c r="E494" s="3">
        <v>5</v>
      </c>
      <c r="F494" s="3">
        <v>12</v>
      </c>
      <c r="G494" s="3">
        <v>46.55</v>
      </c>
      <c r="H494" s="5">
        <v>44.22</v>
      </c>
      <c r="I494" s="6">
        <v>1.3</v>
      </c>
      <c r="J494" s="8">
        <f t="shared" si="14"/>
        <v>60.515000000000001</v>
      </c>
      <c r="K494" s="12">
        <f t="shared" si="15"/>
        <v>90.008148999999989</v>
      </c>
    </row>
    <row r="495" spans="1:11" ht="17.25" x14ac:dyDescent="0.25">
      <c r="A495" s="2">
        <v>1100104</v>
      </c>
      <c r="B495" s="3" t="s">
        <v>2740</v>
      </c>
      <c r="C495" s="3">
        <v>1</v>
      </c>
      <c r="D495" s="3" t="s">
        <v>2741</v>
      </c>
      <c r="E495" s="3">
        <v>0</v>
      </c>
      <c r="F495" s="3">
        <v>1</v>
      </c>
      <c r="G495" s="3">
        <v>27.51</v>
      </c>
      <c r="H495" s="5">
        <v>27.51</v>
      </c>
      <c r="I495" s="6">
        <v>1.3</v>
      </c>
      <c r="J495" s="8">
        <f t="shared" si="14"/>
        <v>35.763000000000005</v>
      </c>
      <c r="K495" s="12">
        <f t="shared" si="15"/>
        <v>53.192785799999996</v>
      </c>
    </row>
    <row r="496" spans="1:11" ht="17.25" x14ac:dyDescent="0.25">
      <c r="A496" s="2">
        <v>1100104</v>
      </c>
      <c r="B496" s="3" t="s">
        <v>2740</v>
      </c>
      <c r="C496" s="3">
        <v>1</v>
      </c>
      <c r="D496" s="3" t="s">
        <v>2741</v>
      </c>
      <c r="E496" s="3">
        <v>5</v>
      </c>
      <c r="F496" s="3">
        <v>12</v>
      </c>
      <c r="G496" s="3">
        <v>27.51</v>
      </c>
      <c r="H496" s="5">
        <v>26.13</v>
      </c>
      <c r="I496" s="6">
        <v>1.3</v>
      </c>
      <c r="J496" s="8">
        <f t="shared" si="14"/>
        <v>35.763000000000005</v>
      </c>
      <c r="K496" s="12">
        <f t="shared" si="15"/>
        <v>53.192785799999996</v>
      </c>
    </row>
    <row r="497" spans="1:11" ht="17.25" x14ac:dyDescent="0.25">
      <c r="A497" s="2">
        <v>1100103</v>
      </c>
      <c r="B497" s="3" t="s">
        <v>2738</v>
      </c>
      <c r="C497" s="3">
        <v>1</v>
      </c>
      <c r="D497" s="3" t="s">
        <v>2739</v>
      </c>
      <c r="E497" s="3">
        <v>0</v>
      </c>
      <c r="F497" s="3">
        <v>1</v>
      </c>
      <c r="G497" s="3">
        <v>27.51</v>
      </c>
      <c r="H497" s="5">
        <v>27.51</v>
      </c>
      <c r="I497" s="6">
        <v>1.3</v>
      </c>
      <c r="J497" s="8">
        <f t="shared" si="14"/>
        <v>35.763000000000005</v>
      </c>
      <c r="K497" s="12">
        <f t="shared" si="15"/>
        <v>53.192785799999996</v>
      </c>
    </row>
    <row r="498" spans="1:11" ht="17.25" x14ac:dyDescent="0.25">
      <c r="A498" s="2">
        <v>1100103</v>
      </c>
      <c r="B498" s="3" t="s">
        <v>2738</v>
      </c>
      <c r="C498" s="3">
        <v>1</v>
      </c>
      <c r="D498" s="3" t="s">
        <v>2739</v>
      </c>
      <c r="E498" s="3">
        <v>5</v>
      </c>
      <c r="F498" s="3">
        <v>12</v>
      </c>
      <c r="G498" s="3">
        <v>27.51</v>
      </c>
      <c r="H498" s="5">
        <v>26.13</v>
      </c>
      <c r="I498" s="6">
        <v>1.3</v>
      </c>
      <c r="J498" s="8">
        <f t="shared" si="14"/>
        <v>35.763000000000005</v>
      </c>
      <c r="K498" s="12">
        <f t="shared" si="15"/>
        <v>53.192785799999996</v>
      </c>
    </row>
    <row r="499" spans="1:11" ht="17.25" x14ac:dyDescent="0.25">
      <c r="A499" s="2">
        <v>1100138</v>
      </c>
      <c r="B499" s="3" t="s">
        <v>2762</v>
      </c>
      <c r="C499" s="3">
        <v>1</v>
      </c>
      <c r="D499" s="3" t="s">
        <v>2763</v>
      </c>
      <c r="E499" s="3">
        <v>0</v>
      </c>
      <c r="F499" s="3">
        <v>1</v>
      </c>
      <c r="G499" s="3">
        <v>27.51</v>
      </c>
      <c r="H499" s="5">
        <v>27.51</v>
      </c>
      <c r="I499" s="6">
        <v>1.3</v>
      </c>
      <c r="J499" s="8">
        <f t="shared" si="14"/>
        <v>35.763000000000005</v>
      </c>
      <c r="K499" s="12">
        <f t="shared" si="15"/>
        <v>53.192785799999996</v>
      </c>
    </row>
    <row r="500" spans="1:11" ht="17.25" x14ac:dyDescent="0.25">
      <c r="A500" s="2">
        <v>1100138</v>
      </c>
      <c r="B500" s="3" t="s">
        <v>2762</v>
      </c>
      <c r="C500" s="3">
        <v>1</v>
      </c>
      <c r="D500" s="3" t="s">
        <v>2763</v>
      </c>
      <c r="E500" s="3">
        <v>5</v>
      </c>
      <c r="F500" s="3">
        <v>12</v>
      </c>
      <c r="G500" s="3">
        <v>27.51</v>
      </c>
      <c r="H500" s="5">
        <v>26.13</v>
      </c>
      <c r="I500" s="6">
        <v>1.3</v>
      </c>
      <c r="J500" s="8">
        <f t="shared" si="14"/>
        <v>35.763000000000005</v>
      </c>
      <c r="K500" s="12">
        <f t="shared" si="15"/>
        <v>53.192785799999996</v>
      </c>
    </row>
    <row r="501" spans="1:11" ht="17.25" x14ac:dyDescent="0.25">
      <c r="A501" s="2">
        <v>1100185</v>
      </c>
      <c r="B501" s="3" t="s">
        <v>2800</v>
      </c>
      <c r="C501" s="3">
        <v>1</v>
      </c>
      <c r="D501" s="3" t="s">
        <v>2801</v>
      </c>
      <c r="E501" s="3">
        <v>0</v>
      </c>
      <c r="F501" s="3">
        <v>1</v>
      </c>
      <c r="G501" s="3">
        <v>27.5</v>
      </c>
      <c r="H501" s="5">
        <v>27.5</v>
      </c>
      <c r="I501" s="6">
        <v>1.3</v>
      </c>
      <c r="J501" s="8">
        <f t="shared" si="14"/>
        <v>35.75</v>
      </c>
      <c r="K501" s="12">
        <f t="shared" si="15"/>
        <v>53.173449999999995</v>
      </c>
    </row>
    <row r="502" spans="1:11" ht="17.25" x14ac:dyDescent="0.25">
      <c r="A502" s="2">
        <v>1100185</v>
      </c>
      <c r="B502" s="3" t="s">
        <v>2800</v>
      </c>
      <c r="C502" s="3">
        <v>1</v>
      </c>
      <c r="D502" s="3" t="s">
        <v>2801</v>
      </c>
      <c r="E502" s="3">
        <v>5</v>
      </c>
      <c r="F502" s="3">
        <v>12</v>
      </c>
      <c r="G502" s="3">
        <v>27.5</v>
      </c>
      <c r="H502" s="5">
        <v>26.13</v>
      </c>
      <c r="I502" s="6">
        <v>1.3</v>
      </c>
      <c r="J502" s="8">
        <f t="shared" si="14"/>
        <v>35.75</v>
      </c>
      <c r="K502" s="12">
        <f t="shared" si="15"/>
        <v>53.173449999999995</v>
      </c>
    </row>
    <row r="503" spans="1:11" ht="17.25" x14ac:dyDescent="0.25">
      <c r="A503" s="2">
        <v>1100171</v>
      </c>
      <c r="B503" s="3" t="s">
        <v>2792</v>
      </c>
      <c r="C503" s="3">
        <v>1</v>
      </c>
      <c r="D503" s="3" t="s">
        <v>2793</v>
      </c>
      <c r="E503" s="3">
        <v>0</v>
      </c>
      <c r="F503" s="3">
        <v>1</v>
      </c>
      <c r="G503" s="3">
        <v>46.55</v>
      </c>
      <c r="H503" s="5">
        <v>46.55</v>
      </c>
      <c r="I503" s="6">
        <v>1.3</v>
      </c>
      <c r="J503" s="8">
        <f t="shared" si="14"/>
        <v>60.515000000000001</v>
      </c>
      <c r="K503" s="12">
        <f t="shared" si="15"/>
        <v>90.008148999999989</v>
      </c>
    </row>
    <row r="504" spans="1:11" ht="17.25" x14ac:dyDescent="0.25">
      <c r="A504" s="2">
        <v>1100171</v>
      </c>
      <c r="B504" s="3" t="s">
        <v>2792</v>
      </c>
      <c r="C504" s="3">
        <v>1</v>
      </c>
      <c r="D504" s="3" t="s">
        <v>2793</v>
      </c>
      <c r="E504" s="3">
        <v>5</v>
      </c>
      <c r="F504" s="3">
        <v>12</v>
      </c>
      <c r="G504" s="3">
        <v>46.55</v>
      </c>
      <c r="H504" s="5">
        <v>44.22</v>
      </c>
      <c r="I504" s="6">
        <v>1.3</v>
      </c>
      <c r="J504" s="8">
        <f t="shared" si="14"/>
        <v>60.515000000000001</v>
      </c>
      <c r="K504" s="12">
        <f t="shared" si="15"/>
        <v>90.008148999999989</v>
      </c>
    </row>
    <row r="505" spans="1:11" ht="17.25" x14ac:dyDescent="0.25">
      <c r="A505" s="2">
        <v>1100165</v>
      </c>
      <c r="B505" s="3" t="s">
        <v>2784</v>
      </c>
      <c r="C505" s="3">
        <v>1</v>
      </c>
      <c r="D505" s="3" t="s">
        <v>2785</v>
      </c>
      <c r="E505" s="3">
        <v>0</v>
      </c>
      <c r="F505" s="3">
        <v>1</v>
      </c>
      <c r="G505" s="3">
        <v>46.55</v>
      </c>
      <c r="H505" s="5">
        <v>46.55</v>
      </c>
      <c r="I505" s="6">
        <v>1.3</v>
      </c>
      <c r="J505" s="8">
        <f t="shared" si="14"/>
        <v>60.515000000000001</v>
      </c>
      <c r="K505" s="12">
        <f t="shared" si="15"/>
        <v>90.008148999999989</v>
      </c>
    </row>
    <row r="506" spans="1:11" ht="17.25" x14ac:dyDescent="0.25">
      <c r="A506" s="2">
        <v>1100165</v>
      </c>
      <c r="B506" s="3" t="s">
        <v>2784</v>
      </c>
      <c r="C506" s="3">
        <v>1</v>
      </c>
      <c r="D506" s="3" t="s">
        <v>2785</v>
      </c>
      <c r="E506" s="3">
        <v>5</v>
      </c>
      <c r="F506" s="3">
        <v>12</v>
      </c>
      <c r="G506" s="3">
        <v>46.55</v>
      </c>
      <c r="H506" s="5">
        <v>44.22</v>
      </c>
      <c r="I506" s="6">
        <v>1.3</v>
      </c>
      <c r="J506" s="8">
        <f t="shared" si="14"/>
        <v>60.515000000000001</v>
      </c>
      <c r="K506" s="12">
        <f t="shared" si="15"/>
        <v>90.008148999999989</v>
      </c>
    </row>
    <row r="507" spans="1:11" ht="17.25" x14ac:dyDescent="0.25">
      <c r="A507" s="2">
        <v>1100148</v>
      </c>
      <c r="B507" s="3" t="s">
        <v>2766</v>
      </c>
      <c r="C507" s="3">
        <v>1</v>
      </c>
      <c r="D507" s="3" t="s">
        <v>2767</v>
      </c>
      <c r="E507" s="3">
        <v>0</v>
      </c>
      <c r="F507" s="3">
        <v>1</v>
      </c>
      <c r="G507" s="3">
        <v>27.51</v>
      </c>
      <c r="H507" s="5">
        <v>27.51</v>
      </c>
      <c r="I507" s="6">
        <v>1.3</v>
      </c>
      <c r="J507" s="8">
        <f t="shared" si="14"/>
        <v>35.763000000000005</v>
      </c>
      <c r="K507" s="12">
        <f t="shared" si="15"/>
        <v>53.192785799999996</v>
      </c>
    </row>
    <row r="508" spans="1:11" ht="17.25" x14ac:dyDescent="0.25">
      <c r="A508" s="2">
        <v>1100148</v>
      </c>
      <c r="B508" s="3" t="s">
        <v>2766</v>
      </c>
      <c r="C508" s="3">
        <v>1</v>
      </c>
      <c r="D508" s="3" t="s">
        <v>2767</v>
      </c>
      <c r="E508" s="3">
        <v>5</v>
      </c>
      <c r="F508" s="3">
        <v>12</v>
      </c>
      <c r="G508" s="3">
        <v>27.51</v>
      </c>
      <c r="H508" s="5">
        <v>26.13</v>
      </c>
      <c r="I508" s="6">
        <v>1.3</v>
      </c>
      <c r="J508" s="8">
        <f t="shared" si="14"/>
        <v>35.763000000000005</v>
      </c>
      <c r="K508" s="12">
        <f t="shared" si="15"/>
        <v>53.192785799999996</v>
      </c>
    </row>
    <row r="509" spans="1:11" ht="17.25" x14ac:dyDescent="0.25">
      <c r="A509" s="2">
        <v>1100112</v>
      </c>
      <c r="B509" s="3" t="s">
        <v>2746</v>
      </c>
      <c r="C509" s="3">
        <v>1</v>
      </c>
      <c r="D509" s="3" t="s">
        <v>2747</v>
      </c>
      <c r="E509" s="3">
        <v>0</v>
      </c>
      <c r="F509" s="3">
        <v>1</v>
      </c>
      <c r="G509" s="3">
        <v>27.51</v>
      </c>
      <c r="H509" s="5">
        <v>27.51</v>
      </c>
      <c r="I509" s="6">
        <v>1.3</v>
      </c>
      <c r="J509" s="8">
        <f t="shared" si="14"/>
        <v>35.763000000000005</v>
      </c>
      <c r="K509" s="12">
        <f t="shared" si="15"/>
        <v>53.192785799999996</v>
      </c>
    </row>
    <row r="510" spans="1:11" ht="17.25" x14ac:dyDescent="0.25">
      <c r="A510" s="2">
        <v>1100112</v>
      </c>
      <c r="B510" s="3" t="s">
        <v>2746</v>
      </c>
      <c r="C510" s="3">
        <v>1</v>
      </c>
      <c r="D510" s="3" t="s">
        <v>2747</v>
      </c>
      <c r="E510" s="3">
        <v>5</v>
      </c>
      <c r="F510" s="3">
        <v>12</v>
      </c>
      <c r="G510" s="3">
        <v>27.51</v>
      </c>
      <c r="H510" s="5">
        <v>26.13</v>
      </c>
      <c r="I510" s="6">
        <v>1.3</v>
      </c>
      <c r="J510" s="8">
        <f t="shared" si="14"/>
        <v>35.763000000000005</v>
      </c>
      <c r="K510" s="12">
        <f t="shared" si="15"/>
        <v>53.192785799999996</v>
      </c>
    </row>
    <row r="511" spans="1:11" ht="17.25" x14ac:dyDescent="0.25">
      <c r="A511" s="2">
        <v>1100119</v>
      </c>
      <c r="B511" s="3" t="s">
        <v>2750</v>
      </c>
      <c r="C511" s="3">
        <v>1</v>
      </c>
      <c r="D511" s="3" t="s">
        <v>2751</v>
      </c>
      <c r="E511" s="3">
        <v>0</v>
      </c>
      <c r="F511" s="3">
        <v>1</v>
      </c>
      <c r="G511" s="3">
        <v>27.51</v>
      </c>
      <c r="H511" s="5">
        <v>27.51</v>
      </c>
      <c r="I511" s="6">
        <v>1.3</v>
      </c>
      <c r="J511" s="8">
        <f t="shared" si="14"/>
        <v>35.763000000000005</v>
      </c>
      <c r="K511" s="12">
        <f t="shared" si="15"/>
        <v>53.192785799999996</v>
      </c>
    </row>
    <row r="512" spans="1:11" ht="17.25" x14ac:dyDescent="0.25">
      <c r="A512" s="2">
        <v>1100119</v>
      </c>
      <c r="B512" s="3" t="s">
        <v>2750</v>
      </c>
      <c r="C512" s="3">
        <v>1</v>
      </c>
      <c r="D512" s="3" t="s">
        <v>2751</v>
      </c>
      <c r="E512" s="3">
        <v>5</v>
      </c>
      <c r="F512" s="3">
        <v>12</v>
      </c>
      <c r="G512" s="3">
        <v>27.51</v>
      </c>
      <c r="H512" s="5">
        <v>26.13</v>
      </c>
      <c r="I512" s="6">
        <v>1.3</v>
      </c>
      <c r="J512" s="8">
        <f t="shared" si="14"/>
        <v>35.763000000000005</v>
      </c>
      <c r="K512" s="12">
        <f t="shared" si="15"/>
        <v>53.192785799999996</v>
      </c>
    </row>
    <row r="513" spans="1:11" ht="17.25" x14ac:dyDescent="0.25">
      <c r="A513" s="2">
        <v>1100126</v>
      </c>
      <c r="B513" s="3" t="s">
        <v>2754</v>
      </c>
      <c r="C513" s="3">
        <v>1</v>
      </c>
      <c r="D513" s="3" t="s">
        <v>2755</v>
      </c>
      <c r="E513" s="3">
        <v>0</v>
      </c>
      <c r="F513" s="3">
        <v>1</v>
      </c>
      <c r="G513" s="3">
        <v>27.51</v>
      </c>
      <c r="H513" s="5">
        <v>27.51</v>
      </c>
      <c r="I513" s="6">
        <v>1.3</v>
      </c>
      <c r="J513" s="8">
        <f t="shared" si="14"/>
        <v>35.763000000000005</v>
      </c>
      <c r="K513" s="12">
        <f t="shared" si="15"/>
        <v>53.192785799999996</v>
      </c>
    </row>
    <row r="514" spans="1:11" ht="17.25" x14ac:dyDescent="0.25">
      <c r="A514" s="2">
        <v>1100126</v>
      </c>
      <c r="B514" s="3" t="s">
        <v>2754</v>
      </c>
      <c r="C514" s="3">
        <v>1</v>
      </c>
      <c r="D514" s="3" t="s">
        <v>2755</v>
      </c>
      <c r="E514" s="3">
        <v>5</v>
      </c>
      <c r="F514" s="3">
        <v>12</v>
      </c>
      <c r="G514" s="3">
        <v>27.51</v>
      </c>
      <c r="H514" s="5">
        <v>26.13</v>
      </c>
      <c r="I514" s="6">
        <v>1.3</v>
      </c>
      <c r="J514" s="8">
        <f t="shared" ref="J514:J577" si="16">+G514*1.3</f>
        <v>35.763000000000005</v>
      </c>
      <c r="K514" s="12">
        <f t="shared" si="15"/>
        <v>53.192785799999996</v>
      </c>
    </row>
    <row r="515" spans="1:11" ht="17.25" x14ac:dyDescent="0.25">
      <c r="A515" s="2">
        <v>1100151</v>
      </c>
      <c r="B515" s="3" t="s">
        <v>2770</v>
      </c>
      <c r="C515" s="3">
        <v>1</v>
      </c>
      <c r="D515" s="3" t="s">
        <v>2771</v>
      </c>
      <c r="E515" s="3">
        <v>0</v>
      </c>
      <c r="F515" s="3">
        <v>1</v>
      </c>
      <c r="G515" s="3">
        <v>27.51</v>
      </c>
      <c r="H515" s="5">
        <v>27.51</v>
      </c>
      <c r="I515" s="6">
        <v>1.3</v>
      </c>
      <c r="J515" s="8">
        <f t="shared" si="16"/>
        <v>35.763000000000005</v>
      </c>
      <c r="K515" s="12">
        <f t="shared" ref="K515:K578" si="17">G515*1.21*0.85*1.88</f>
        <v>53.192785799999996</v>
      </c>
    </row>
    <row r="516" spans="1:11" ht="17.25" x14ac:dyDescent="0.25">
      <c r="A516" s="2">
        <v>1100151</v>
      </c>
      <c r="B516" s="3" t="s">
        <v>2770</v>
      </c>
      <c r="C516" s="3">
        <v>1</v>
      </c>
      <c r="D516" s="3" t="s">
        <v>2771</v>
      </c>
      <c r="E516" s="3">
        <v>5</v>
      </c>
      <c r="F516" s="3">
        <v>12</v>
      </c>
      <c r="G516" s="3">
        <v>27.51</v>
      </c>
      <c r="H516" s="5">
        <v>26.13</v>
      </c>
      <c r="I516" s="6">
        <v>1.3</v>
      </c>
      <c r="J516" s="8">
        <f t="shared" si="16"/>
        <v>35.763000000000005</v>
      </c>
      <c r="K516" s="12">
        <f t="shared" si="17"/>
        <v>53.192785799999996</v>
      </c>
    </row>
    <row r="517" spans="1:11" ht="17.25" x14ac:dyDescent="0.25">
      <c r="A517" s="2">
        <v>1100153</v>
      </c>
      <c r="B517" s="3" t="s">
        <v>2772</v>
      </c>
      <c r="C517" s="3">
        <v>1</v>
      </c>
      <c r="D517" s="3" t="s">
        <v>2773</v>
      </c>
      <c r="E517" s="3">
        <v>0</v>
      </c>
      <c r="F517" s="3">
        <v>1</v>
      </c>
      <c r="G517" s="3">
        <v>27.51</v>
      </c>
      <c r="H517" s="5">
        <v>27.51</v>
      </c>
      <c r="I517" s="6">
        <v>1.3</v>
      </c>
      <c r="J517" s="8">
        <f t="shared" si="16"/>
        <v>35.763000000000005</v>
      </c>
      <c r="K517" s="12">
        <f t="shared" si="17"/>
        <v>53.192785799999996</v>
      </c>
    </row>
    <row r="518" spans="1:11" ht="17.25" x14ac:dyDescent="0.25">
      <c r="A518" s="2">
        <v>1100153</v>
      </c>
      <c r="B518" s="3" t="s">
        <v>2772</v>
      </c>
      <c r="C518" s="3">
        <v>1</v>
      </c>
      <c r="D518" s="3" t="s">
        <v>2773</v>
      </c>
      <c r="E518" s="3">
        <v>5</v>
      </c>
      <c r="F518" s="3">
        <v>12</v>
      </c>
      <c r="G518" s="3">
        <v>27.51</v>
      </c>
      <c r="H518" s="5">
        <v>26.13</v>
      </c>
      <c r="I518" s="6">
        <v>1.3</v>
      </c>
      <c r="J518" s="8">
        <f t="shared" si="16"/>
        <v>35.763000000000005</v>
      </c>
      <c r="K518" s="12">
        <f t="shared" si="17"/>
        <v>53.192785799999996</v>
      </c>
    </row>
    <row r="519" spans="1:11" ht="17.25" x14ac:dyDescent="0.25">
      <c r="A519" s="2">
        <v>1100154</v>
      </c>
      <c r="B519" s="3" t="s">
        <v>2774</v>
      </c>
      <c r="C519" s="3">
        <v>1</v>
      </c>
      <c r="D519" s="3" t="s">
        <v>2775</v>
      </c>
      <c r="E519" s="3">
        <v>0</v>
      </c>
      <c r="F519" s="3">
        <v>1</v>
      </c>
      <c r="G519" s="3">
        <v>27.51</v>
      </c>
      <c r="H519" s="5">
        <v>27.51</v>
      </c>
      <c r="I519" s="6">
        <v>1.3</v>
      </c>
      <c r="J519" s="8">
        <f t="shared" si="16"/>
        <v>35.763000000000005</v>
      </c>
      <c r="K519" s="12">
        <f t="shared" si="17"/>
        <v>53.192785799999996</v>
      </c>
    </row>
    <row r="520" spans="1:11" ht="17.25" x14ac:dyDescent="0.25">
      <c r="A520" s="2">
        <v>1100154</v>
      </c>
      <c r="B520" s="3" t="s">
        <v>2774</v>
      </c>
      <c r="C520" s="3">
        <v>1</v>
      </c>
      <c r="D520" s="3" t="s">
        <v>2775</v>
      </c>
      <c r="E520" s="3">
        <v>5</v>
      </c>
      <c r="F520" s="3">
        <v>12</v>
      </c>
      <c r="G520" s="3">
        <v>27.51</v>
      </c>
      <c r="H520" s="5">
        <v>26.13</v>
      </c>
      <c r="I520" s="6">
        <v>1.3</v>
      </c>
      <c r="J520" s="8">
        <f t="shared" si="16"/>
        <v>35.763000000000005</v>
      </c>
      <c r="K520" s="12">
        <f t="shared" si="17"/>
        <v>53.192785799999996</v>
      </c>
    </row>
    <row r="521" spans="1:11" ht="17.25" x14ac:dyDescent="0.25">
      <c r="A521" s="2">
        <v>1100157</v>
      </c>
      <c r="B521" s="3" t="s">
        <v>2778</v>
      </c>
      <c r="C521" s="3">
        <v>1</v>
      </c>
      <c r="D521" s="3" t="s">
        <v>2779</v>
      </c>
      <c r="E521" s="3">
        <v>0</v>
      </c>
      <c r="F521" s="3">
        <v>1</v>
      </c>
      <c r="G521" s="3">
        <v>27.51</v>
      </c>
      <c r="H521" s="5">
        <v>27.51</v>
      </c>
      <c r="I521" s="6">
        <v>1.3</v>
      </c>
      <c r="J521" s="8">
        <f t="shared" si="16"/>
        <v>35.763000000000005</v>
      </c>
      <c r="K521" s="12">
        <f t="shared" si="17"/>
        <v>53.192785799999996</v>
      </c>
    </row>
    <row r="522" spans="1:11" ht="17.25" x14ac:dyDescent="0.25">
      <c r="A522" s="2">
        <v>1100157</v>
      </c>
      <c r="B522" s="3" t="s">
        <v>2778</v>
      </c>
      <c r="C522" s="3">
        <v>1</v>
      </c>
      <c r="D522" s="3" t="s">
        <v>2779</v>
      </c>
      <c r="E522" s="3">
        <v>5</v>
      </c>
      <c r="F522" s="3">
        <v>12</v>
      </c>
      <c r="G522" s="3">
        <v>27.51</v>
      </c>
      <c r="H522" s="5">
        <v>26.13</v>
      </c>
      <c r="I522" s="6">
        <v>1.3</v>
      </c>
      <c r="J522" s="8">
        <f t="shared" si="16"/>
        <v>35.763000000000005</v>
      </c>
      <c r="K522" s="12">
        <f t="shared" si="17"/>
        <v>53.192785799999996</v>
      </c>
    </row>
    <row r="523" spans="1:11" ht="17.25" x14ac:dyDescent="0.25">
      <c r="A523" s="2">
        <v>1100184</v>
      </c>
      <c r="B523" s="3" t="s">
        <v>2798</v>
      </c>
      <c r="C523" s="3">
        <v>1</v>
      </c>
      <c r="D523" s="3" t="s">
        <v>2799</v>
      </c>
      <c r="E523" s="3">
        <v>0</v>
      </c>
      <c r="F523" s="3">
        <v>1</v>
      </c>
      <c r="G523" s="3">
        <v>106.81</v>
      </c>
      <c r="H523" s="5">
        <v>106.81</v>
      </c>
      <c r="I523" s="6">
        <v>1.3</v>
      </c>
      <c r="J523" s="8">
        <f t="shared" si="16"/>
        <v>138.85300000000001</v>
      </c>
      <c r="K523" s="12">
        <f t="shared" si="17"/>
        <v>206.52567980000001</v>
      </c>
    </row>
    <row r="524" spans="1:11" ht="17.25" x14ac:dyDescent="0.25">
      <c r="A524" s="2">
        <v>1100184</v>
      </c>
      <c r="B524" s="3" t="s">
        <v>2798</v>
      </c>
      <c r="C524" s="3">
        <v>1</v>
      </c>
      <c r="D524" s="3" t="s">
        <v>2799</v>
      </c>
      <c r="E524" s="3">
        <v>5</v>
      </c>
      <c r="F524" s="3">
        <v>12</v>
      </c>
      <c r="G524" s="3">
        <v>106.81</v>
      </c>
      <c r="H524" s="5">
        <v>101.47</v>
      </c>
      <c r="I524" s="6">
        <v>1.3</v>
      </c>
      <c r="J524" s="8">
        <f t="shared" si="16"/>
        <v>138.85300000000001</v>
      </c>
      <c r="K524" s="12">
        <f t="shared" si="17"/>
        <v>206.52567980000001</v>
      </c>
    </row>
    <row r="525" spans="1:11" ht="17.25" x14ac:dyDescent="0.25">
      <c r="A525" s="2">
        <v>1100056</v>
      </c>
      <c r="B525" s="3" t="s">
        <v>2698</v>
      </c>
      <c r="C525" s="3">
        <v>1</v>
      </c>
      <c r="D525" s="3" t="s">
        <v>2699</v>
      </c>
      <c r="E525" s="3">
        <v>0</v>
      </c>
      <c r="F525" s="3">
        <v>1</v>
      </c>
      <c r="G525" s="3">
        <v>116.35</v>
      </c>
      <c r="H525" s="5">
        <v>116.35</v>
      </c>
      <c r="I525" s="6">
        <v>1.3</v>
      </c>
      <c r="J525" s="8">
        <f t="shared" si="16"/>
        <v>151.255</v>
      </c>
      <c r="K525" s="12">
        <f t="shared" si="17"/>
        <v>224.97203299999995</v>
      </c>
    </row>
    <row r="526" spans="1:11" ht="17.25" x14ac:dyDescent="0.25">
      <c r="A526" s="2">
        <v>1100056</v>
      </c>
      <c r="B526" s="3" t="s">
        <v>2698</v>
      </c>
      <c r="C526" s="3">
        <v>1</v>
      </c>
      <c r="D526" s="3" t="s">
        <v>2699</v>
      </c>
      <c r="E526" s="3">
        <v>5</v>
      </c>
      <c r="F526" s="3">
        <v>12</v>
      </c>
      <c r="G526" s="3">
        <v>116.35</v>
      </c>
      <c r="H526" s="5">
        <v>110.53</v>
      </c>
      <c r="I526" s="6">
        <v>1.3</v>
      </c>
      <c r="J526" s="8">
        <f t="shared" si="16"/>
        <v>151.255</v>
      </c>
      <c r="K526" s="12">
        <f t="shared" si="17"/>
        <v>224.97203299999995</v>
      </c>
    </row>
    <row r="527" spans="1:11" ht="17.25" x14ac:dyDescent="0.25">
      <c r="A527" s="2">
        <v>1100036</v>
      </c>
      <c r="B527" s="3" t="s">
        <v>2682</v>
      </c>
      <c r="C527" s="3">
        <v>1</v>
      </c>
      <c r="D527" s="3" t="s">
        <v>2683</v>
      </c>
      <c r="E527" s="3">
        <v>0</v>
      </c>
      <c r="F527" s="3">
        <v>1</v>
      </c>
      <c r="G527" s="3">
        <v>197.79</v>
      </c>
      <c r="H527" s="5">
        <v>197.79</v>
      </c>
      <c r="I527" s="6">
        <v>1.3</v>
      </c>
      <c r="J527" s="8">
        <f t="shared" si="16"/>
        <v>257.12700000000001</v>
      </c>
      <c r="K527" s="12">
        <f t="shared" si="17"/>
        <v>382.44278819999994</v>
      </c>
    </row>
    <row r="528" spans="1:11" ht="17.25" x14ac:dyDescent="0.25">
      <c r="A528" s="2">
        <v>1100036</v>
      </c>
      <c r="B528" s="3" t="s">
        <v>2682</v>
      </c>
      <c r="C528" s="3">
        <v>1</v>
      </c>
      <c r="D528" s="3" t="s">
        <v>2683</v>
      </c>
      <c r="E528" s="3">
        <v>5</v>
      </c>
      <c r="F528" s="3">
        <v>12</v>
      </c>
      <c r="G528" s="3">
        <v>197.79</v>
      </c>
      <c r="H528" s="5">
        <v>187.9</v>
      </c>
      <c r="I528" s="6">
        <v>1.3</v>
      </c>
      <c r="J528" s="8">
        <f t="shared" si="16"/>
        <v>257.12700000000001</v>
      </c>
      <c r="K528" s="12">
        <f t="shared" si="17"/>
        <v>382.44278819999994</v>
      </c>
    </row>
    <row r="529" spans="1:11" ht="17.25" x14ac:dyDescent="0.25">
      <c r="A529" s="2">
        <v>1100070</v>
      </c>
      <c r="B529" s="3" t="s">
        <v>2708</v>
      </c>
      <c r="C529" s="3">
        <v>1</v>
      </c>
      <c r="D529" s="3" t="s">
        <v>2709</v>
      </c>
      <c r="E529" s="3">
        <v>0</v>
      </c>
      <c r="F529" s="3">
        <v>1</v>
      </c>
      <c r="G529" s="3">
        <v>144.12</v>
      </c>
      <c r="H529" s="5">
        <v>144.12</v>
      </c>
      <c r="I529" s="6">
        <v>1.3</v>
      </c>
      <c r="J529" s="8">
        <f t="shared" si="16"/>
        <v>187.35600000000002</v>
      </c>
      <c r="K529" s="12">
        <f t="shared" si="17"/>
        <v>278.66754959999997</v>
      </c>
    </row>
    <row r="530" spans="1:11" ht="17.25" x14ac:dyDescent="0.25">
      <c r="A530" s="2">
        <v>1100070</v>
      </c>
      <c r="B530" s="3" t="s">
        <v>2708</v>
      </c>
      <c r="C530" s="3">
        <v>1</v>
      </c>
      <c r="D530" s="3" t="s">
        <v>2709</v>
      </c>
      <c r="E530" s="3">
        <v>5</v>
      </c>
      <c r="F530" s="3">
        <v>12</v>
      </c>
      <c r="G530" s="3">
        <v>144.12</v>
      </c>
      <c r="H530" s="5">
        <v>136.91</v>
      </c>
      <c r="I530" s="6">
        <v>1.3</v>
      </c>
      <c r="J530" s="8">
        <f t="shared" si="16"/>
        <v>187.35600000000002</v>
      </c>
      <c r="K530" s="12">
        <f t="shared" si="17"/>
        <v>278.66754959999997</v>
      </c>
    </row>
    <row r="531" spans="1:11" ht="17.25" x14ac:dyDescent="0.25">
      <c r="A531" s="2">
        <v>1100042</v>
      </c>
      <c r="B531" s="3" t="s">
        <v>2688</v>
      </c>
      <c r="C531" s="3">
        <v>1</v>
      </c>
      <c r="D531" s="3" t="s">
        <v>2689</v>
      </c>
      <c r="E531" s="3">
        <v>0</v>
      </c>
      <c r="F531" s="3">
        <v>1</v>
      </c>
      <c r="G531" s="3">
        <v>197.79</v>
      </c>
      <c r="H531" s="5">
        <v>197.79</v>
      </c>
      <c r="I531" s="6">
        <v>1.3</v>
      </c>
      <c r="J531" s="8">
        <f t="shared" si="16"/>
        <v>257.12700000000001</v>
      </c>
      <c r="K531" s="12">
        <f t="shared" si="17"/>
        <v>382.44278819999994</v>
      </c>
    </row>
    <row r="532" spans="1:11" ht="17.25" x14ac:dyDescent="0.25">
      <c r="A532" s="2">
        <v>1100042</v>
      </c>
      <c r="B532" s="3" t="s">
        <v>2688</v>
      </c>
      <c r="C532" s="3">
        <v>1</v>
      </c>
      <c r="D532" s="3" t="s">
        <v>2689</v>
      </c>
      <c r="E532" s="3">
        <v>5</v>
      </c>
      <c r="F532" s="3">
        <v>12</v>
      </c>
      <c r="G532" s="3">
        <v>197.79</v>
      </c>
      <c r="H532" s="5">
        <v>187.9</v>
      </c>
      <c r="I532" s="6">
        <v>1.3</v>
      </c>
      <c r="J532" s="8">
        <f t="shared" si="16"/>
        <v>257.12700000000001</v>
      </c>
      <c r="K532" s="12">
        <f t="shared" si="17"/>
        <v>382.44278819999994</v>
      </c>
    </row>
    <row r="533" spans="1:11" ht="17.25" x14ac:dyDescent="0.25">
      <c r="A533" s="2">
        <v>1100041</v>
      </c>
      <c r="B533" s="3" t="s">
        <v>2686</v>
      </c>
      <c r="C533" s="3">
        <v>1</v>
      </c>
      <c r="D533" s="3" t="s">
        <v>2687</v>
      </c>
      <c r="E533" s="3">
        <v>0</v>
      </c>
      <c r="F533" s="3">
        <v>1</v>
      </c>
      <c r="G533" s="3">
        <v>197.79</v>
      </c>
      <c r="H533" s="5">
        <v>197.79</v>
      </c>
      <c r="I533" s="6">
        <v>1.3</v>
      </c>
      <c r="J533" s="8">
        <f t="shared" si="16"/>
        <v>257.12700000000001</v>
      </c>
      <c r="K533" s="12">
        <f t="shared" si="17"/>
        <v>382.44278819999994</v>
      </c>
    </row>
    <row r="534" spans="1:11" ht="17.25" x14ac:dyDescent="0.25">
      <c r="A534" s="2">
        <v>1100041</v>
      </c>
      <c r="B534" s="3" t="s">
        <v>2686</v>
      </c>
      <c r="C534" s="3">
        <v>1</v>
      </c>
      <c r="D534" s="3" t="s">
        <v>2687</v>
      </c>
      <c r="E534" s="3">
        <v>5</v>
      </c>
      <c r="F534" s="3">
        <v>12</v>
      </c>
      <c r="G534" s="3">
        <v>197.79</v>
      </c>
      <c r="H534" s="5">
        <v>187.9</v>
      </c>
      <c r="I534" s="6">
        <v>1.3</v>
      </c>
      <c r="J534" s="8">
        <f t="shared" si="16"/>
        <v>257.12700000000001</v>
      </c>
      <c r="K534" s="12">
        <f t="shared" si="17"/>
        <v>382.44278819999994</v>
      </c>
    </row>
    <row r="535" spans="1:11" ht="17.25" x14ac:dyDescent="0.25">
      <c r="A535" s="2">
        <v>1100082</v>
      </c>
      <c r="B535" s="3" t="s">
        <v>2716</v>
      </c>
      <c r="C535" s="3">
        <v>1</v>
      </c>
      <c r="D535" s="3" t="s">
        <v>2717</v>
      </c>
      <c r="E535" s="3">
        <v>0</v>
      </c>
      <c r="F535" s="3">
        <v>1</v>
      </c>
      <c r="G535" s="3">
        <v>144.12</v>
      </c>
      <c r="H535" s="5">
        <v>144.12</v>
      </c>
      <c r="I535" s="6">
        <v>1.3</v>
      </c>
      <c r="J535" s="8">
        <f t="shared" si="16"/>
        <v>187.35600000000002</v>
      </c>
      <c r="K535" s="12">
        <f t="shared" si="17"/>
        <v>278.66754959999997</v>
      </c>
    </row>
    <row r="536" spans="1:11" ht="17.25" x14ac:dyDescent="0.25">
      <c r="A536" s="2">
        <v>1100082</v>
      </c>
      <c r="B536" s="3" t="s">
        <v>2716</v>
      </c>
      <c r="C536" s="3">
        <v>1</v>
      </c>
      <c r="D536" s="3" t="s">
        <v>2717</v>
      </c>
      <c r="E536" s="3">
        <v>5</v>
      </c>
      <c r="F536" s="3">
        <v>12</v>
      </c>
      <c r="G536" s="3">
        <v>144.12</v>
      </c>
      <c r="H536" s="5">
        <v>136.91</v>
      </c>
      <c r="I536" s="6">
        <v>1.3</v>
      </c>
      <c r="J536" s="8">
        <f t="shared" si="16"/>
        <v>187.35600000000002</v>
      </c>
      <c r="K536" s="12">
        <f t="shared" si="17"/>
        <v>278.66754959999997</v>
      </c>
    </row>
    <row r="537" spans="1:11" ht="17.25" x14ac:dyDescent="0.25">
      <c r="A537" s="2">
        <v>1100064</v>
      </c>
      <c r="B537" s="3" t="s">
        <v>2704</v>
      </c>
      <c r="C537" s="3">
        <v>1</v>
      </c>
      <c r="D537" s="3" t="s">
        <v>2705</v>
      </c>
      <c r="E537" s="3">
        <v>0</v>
      </c>
      <c r="F537" s="3">
        <v>1</v>
      </c>
      <c r="G537" s="3">
        <v>144.12</v>
      </c>
      <c r="H537" s="5">
        <v>144.12</v>
      </c>
      <c r="I537" s="6">
        <v>1.3</v>
      </c>
      <c r="J537" s="8">
        <f t="shared" si="16"/>
        <v>187.35600000000002</v>
      </c>
      <c r="K537" s="12">
        <f t="shared" si="17"/>
        <v>278.66754959999997</v>
      </c>
    </row>
    <row r="538" spans="1:11" ht="17.25" x14ac:dyDescent="0.25">
      <c r="A538" s="2">
        <v>1100064</v>
      </c>
      <c r="B538" s="3" t="s">
        <v>2704</v>
      </c>
      <c r="C538" s="3">
        <v>1</v>
      </c>
      <c r="D538" s="3" t="s">
        <v>2705</v>
      </c>
      <c r="E538" s="3">
        <v>5</v>
      </c>
      <c r="F538" s="3">
        <v>12</v>
      </c>
      <c r="G538" s="3">
        <v>144.12</v>
      </c>
      <c r="H538" s="5">
        <v>136.91</v>
      </c>
      <c r="I538" s="6">
        <v>1.3</v>
      </c>
      <c r="J538" s="8">
        <f t="shared" si="16"/>
        <v>187.35600000000002</v>
      </c>
      <c r="K538" s="12">
        <f t="shared" si="17"/>
        <v>278.66754959999997</v>
      </c>
    </row>
    <row r="539" spans="1:11" ht="17.25" x14ac:dyDescent="0.25">
      <c r="A539" s="2">
        <v>1100065</v>
      </c>
      <c r="B539" s="3" t="s">
        <v>2706</v>
      </c>
      <c r="C539" s="3">
        <v>1</v>
      </c>
      <c r="D539" s="3" t="s">
        <v>2707</v>
      </c>
      <c r="E539" s="3">
        <v>0</v>
      </c>
      <c r="F539" s="3">
        <v>1</v>
      </c>
      <c r="G539" s="3">
        <v>144.12</v>
      </c>
      <c r="H539" s="5">
        <v>144.12</v>
      </c>
      <c r="I539" s="6">
        <v>1.3</v>
      </c>
      <c r="J539" s="8">
        <f t="shared" si="16"/>
        <v>187.35600000000002</v>
      </c>
      <c r="K539" s="12">
        <f t="shared" si="17"/>
        <v>278.66754959999997</v>
      </c>
    </row>
    <row r="540" spans="1:11" ht="17.25" x14ac:dyDescent="0.25">
      <c r="A540" s="2">
        <v>1100065</v>
      </c>
      <c r="B540" s="3" t="s">
        <v>2706</v>
      </c>
      <c r="C540" s="3">
        <v>1</v>
      </c>
      <c r="D540" s="3" t="s">
        <v>2707</v>
      </c>
      <c r="E540" s="3">
        <v>5</v>
      </c>
      <c r="F540" s="3">
        <v>12</v>
      </c>
      <c r="G540" s="3">
        <v>144.12</v>
      </c>
      <c r="H540" s="5">
        <v>136.91</v>
      </c>
      <c r="I540" s="6">
        <v>1.3</v>
      </c>
      <c r="J540" s="8">
        <f t="shared" si="16"/>
        <v>187.35600000000002</v>
      </c>
      <c r="K540" s="12">
        <f t="shared" si="17"/>
        <v>278.66754959999997</v>
      </c>
    </row>
    <row r="541" spans="1:11" ht="17.25" x14ac:dyDescent="0.25">
      <c r="A541" s="2">
        <v>1100071</v>
      </c>
      <c r="B541" s="3" t="s">
        <v>2710</v>
      </c>
      <c r="C541" s="3">
        <v>1</v>
      </c>
      <c r="D541" s="3" t="s">
        <v>2711</v>
      </c>
      <c r="E541" s="3">
        <v>0</v>
      </c>
      <c r="F541" s="3">
        <v>1</v>
      </c>
      <c r="G541" s="3">
        <v>144.12</v>
      </c>
      <c r="H541" s="5">
        <v>144.12</v>
      </c>
      <c r="I541" s="6">
        <v>1.3</v>
      </c>
      <c r="J541" s="8">
        <f t="shared" si="16"/>
        <v>187.35600000000002</v>
      </c>
      <c r="K541" s="12">
        <f t="shared" si="17"/>
        <v>278.66754959999997</v>
      </c>
    </row>
    <row r="542" spans="1:11" ht="17.25" x14ac:dyDescent="0.25">
      <c r="A542" s="2">
        <v>1100071</v>
      </c>
      <c r="B542" s="3" t="s">
        <v>2710</v>
      </c>
      <c r="C542" s="3">
        <v>1</v>
      </c>
      <c r="D542" s="3" t="s">
        <v>2711</v>
      </c>
      <c r="E542" s="3">
        <v>5</v>
      </c>
      <c r="F542" s="3">
        <v>12</v>
      </c>
      <c r="G542" s="3">
        <v>144.12</v>
      </c>
      <c r="H542" s="5">
        <v>136.91</v>
      </c>
      <c r="I542" s="6">
        <v>1.3</v>
      </c>
      <c r="J542" s="8">
        <f t="shared" si="16"/>
        <v>187.35600000000002</v>
      </c>
      <c r="K542" s="12">
        <f t="shared" si="17"/>
        <v>278.66754959999997</v>
      </c>
    </row>
    <row r="543" spans="1:11" ht="17.25" x14ac:dyDescent="0.25">
      <c r="A543" s="2">
        <v>1100039</v>
      </c>
      <c r="B543" s="3" t="s">
        <v>2684</v>
      </c>
      <c r="C543" s="3">
        <v>1</v>
      </c>
      <c r="D543" s="3" t="s">
        <v>2685</v>
      </c>
      <c r="E543" s="3">
        <v>0</v>
      </c>
      <c r="F543" s="3">
        <v>1</v>
      </c>
      <c r="G543" s="3">
        <v>197.79</v>
      </c>
      <c r="H543" s="5">
        <v>197.79</v>
      </c>
      <c r="I543" s="6">
        <v>1.3</v>
      </c>
      <c r="J543" s="8">
        <f t="shared" si="16"/>
        <v>257.12700000000001</v>
      </c>
      <c r="K543" s="12">
        <f t="shared" si="17"/>
        <v>382.44278819999994</v>
      </c>
    </row>
    <row r="544" spans="1:11" ht="17.25" x14ac:dyDescent="0.25">
      <c r="A544" s="2">
        <v>1100039</v>
      </c>
      <c r="B544" s="3" t="s">
        <v>2684</v>
      </c>
      <c r="C544" s="3">
        <v>1</v>
      </c>
      <c r="D544" s="3" t="s">
        <v>2685</v>
      </c>
      <c r="E544" s="3">
        <v>5</v>
      </c>
      <c r="F544" s="3">
        <v>12</v>
      </c>
      <c r="G544" s="3">
        <v>197.79</v>
      </c>
      <c r="H544" s="5">
        <v>187.9</v>
      </c>
      <c r="I544" s="6">
        <v>1.3</v>
      </c>
      <c r="J544" s="8">
        <f t="shared" si="16"/>
        <v>257.12700000000001</v>
      </c>
      <c r="K544" s="12">
        <f t="shared" si="17"/>
        <v>382.44278819999994</v>
      </c>
    </row>
    <row r="545" spans="1:11" ht="17.25" x14ac:dyDescent="0.25">
      <c r="A545" s="2">
        <v>1100090</v>
      </c>
      <c r="B545" s="3" t="s">
        <v>2720</v>
      </c>
      <c r="C545" s="3">
        <v>1</v>
      </c>
      <c r="D545" s="3" t="s">
        <v>2721</v>
      </c>
      <c r="E545" s="3">
        <v>0</v>
      </c>
      <c r="F545" s="3">
        <v>1</v>
      </c>
      <c r="G545" s="3">
        <v>144.12</v>
      </c>
      <c r="H545" s="5">
        <v>144.12</v>
      </c>
      <c r="I545" s="6">
        <v>1.3</v>
      </c>
      <c r="J545" s="8">
        <f t="shared" si="16"/>
        <v>187.35600000000002</v>
      </c>
      <c r="K545" s="12">
        <f t="shared" si="17"/>
        <v>278.66754959999997</v>
      </c>
    </row>
    <row r="546" spans="1:11" ht="17.25" x14ac:dyDescent="0.25">
      <c r="A546" s="2">
        <v>1100090</v>
      </c>
      <c r="B546" s="3" t="s">
        <v>2720</v>
      </c>
      <c r="C546" s="3">
        <v>1</v>
      </c>
      <c r="D546" s="3" t="s">
        <v>2721</v>
      </c>
      <c r="E546" s="3">
        <v>5</v>
      </c>
      <c r="F546" s="3">
        <v>12</v>
      </c>
      <c r="G546" s="3">
        <v>144.12</v>
      </c>
      <c r="H546" s="5">
        <v>136.91</v>
      </c>
      <c r="I546" s="6">
        <v>1.3</v>
      </c>
      <c r="J546" s="8">
        <f t="shared" si="16"/>
        <v>187.35600000000002</v>
      </c>
      <c r="K546" s="12">
        <f t="shared" si="17"/>
        <v>278.66754959999997</v>
      </c>
    </row>
    <row r="547" spans="1:11" ht="17.25" x14ac:dyDescent="0.25">
      <c r="A547" s="2">
        <v>1100089</v>
      </c>
      <c r="B547" s="3" t="s">
        <v>2718</v>
      </c>
      <c r="C547" s="3">
        <v>1</v>
      </c>
      <c r="D547" s="3" t="s">
        <v>2719</v>
      </c>
      <c r="E547" s="3">
        <v>0</v>
      </c>
      <c r="F547" s="3">
        <v>1</v>
      </c>
      <c r="G547" s="3">
        <v>144.12</v>
      </c>
      <c r="H547" s="5">
        <v>144.12</v>
      </c>
      <c r="I547" s="6">
        <v>1.3</v>
      </c>
      <c r="J547" s="8">
        <f t="shared" si="16"/>
        <v>187.35600000000002</v>
      </c>
      <c r="K547" s="12">
        <f t="shared" si="17"/>
        <v>278.66754959999997</v>
      </c>
    </row>
    <row r="548" spans="1:11" ht="17.25" x14ac:dyDescent="0.25">
      <c r="A548" s="2">
        <v>1100089</v>
      </c>
      <c r="B548" s="3" t="s">
        <v>2718</v>
      </c>
      <c r="C548" s="3">
        <v>1</v>
      </c>
      <c r="D548" s="3" t="s">
        <v>2719</v>
      </c>
      <c r="E548" s="3">
        <v>5</v>
      </c>
      <c r="F548" s="3">
        <v>12</v>
      </c>
      <c r="G548" s="3">
        <v>144.12</v>
      </c>
      <c r="H548" s="5">
        <v>136.91</v>
      </c>
      <c r="I548" s="6">
        <v>1.3</v>
      </c>
      <c r="J548" s="8">
        <f t="shared" si="16"/>
        <v>187.35600000000002</v>
      </c>
      <c r="K548" s="12">
        <f t="shared" si="17"/>
        <v>278.66754959999997</v>
      </c>
    </row>
    <row r="549" spans="1:11" ht="17.25" x14ac:dyDescent="0.25">
      <c r="A549" s="2">
        <v>1100045</v>
      </c>
      <c r="B549" s="3" t="s">
        <v>2692</v>
      </c>
      <c r="C549" s="3">
        <v>1</v>
      </c>
      <c r="D549" s="3" t="s">
        <v>2693</v>
      </c>
      <c r="E549" s="3">
        <v>0</v>
      </c>
      <c r="F549" s="3">
        <v>1</v>
      </c>
      <c r="G549" s="3">
        <v>197.79</v>
      </c>
      <c r="H549" s="5">
        <v>197.79</v>
      </c>
      <c r="I549" s="6">
        <v>1.3</v>
      </c>
      <c r="J549" s="8">
        <f t="shared" si="16"/>
        <v>257.12700000000001</v>
      </c>
      <c r="K549" s="12">
        <f t="shared" si="17"/>
        <v>382.44278819999994</v>
      </c>
    </row>
    <row r="550" spans="1:11" ht="17.25" x14ac:dyDescent="0.25">
      <c r="A550" s="2">
        <v>1100045</v>
      </c>
      <c r="B550" s="3" t="s">
        <v>2692</v>
      </c>
      <c r="C550" s="3">
        <v>1</v>
      </c>
      <c r="D550" s="3" t="s">
        <v>2693</v>
      </c>
      <c r="E550" s="3">
        <v>5</v>
      </c>
      <c r="F550" s="3">
        <v>12</v>
      </c>
      <c r="G550" s="3">
        <v>197.79</v>
      </c>
      <c r="H550" s="5">
        <v>187.9</v>
      </c>
      <c r="I550" s="6">
        <v>1.3</v>
      </c>
      <c r="J550" s="8">
        <f t="shared" si="16"/>
        <v>257.12700000000001</v>
      </c>
      <c r="K550" s="12">
        <f t="shared" si="17"/>
        <v>382.44278819999994</v>
      </c>
    </row>
    <row r="551" spans="1:11" ht="17.25" x14ac:dyDescent="0.25">
      <c r="A551" s="2">
        <v>1100047</v>
      </c>
      <c r="B551" s="3" t="s">
        <v>2696</v>
      </c>
      <c r="C551" s="3">
        <v>1</v>
      </c>
      <c r="D551" s="3" t="s">
        <v>2697</v>
      </c>
      <c r="E551" s="3">
        <v>0</v>
      </c>
      <c r="F551" s="3">
        <v>1</v>
      </c>
      <c r="G551" s="3">
        <v>197.79</v>
      </c>
      <c r="H551" s="5">
        <v>197.79</v>
      </c>
      <c r="I551" s="6">
        <v>1.3</v>
      </c>
      <c r="J551" s="8">
        <f t="shared" si="16"/>
        <v>257.12700000000001</v>
      </c>
      <c r="K551" s="12">
        <f t="shared" si="17"/>
        <v>382.44278819999994</v>
      </c>
    </row>
    <row r="552" spans="1:11" ht="17.25" x14ac:dyDescent="0.25">
      <c r="A552" s="2">
        <v>1100047</v>
      </c>
      <c r="B552" s="3" t="s">
        <v>2696</v>
      </c>
      <c r="C552" s="3">
        <v>1</v>
      </c>
      <c r="D552" s="3" t="s">
        <v>2697</v>
      </c>
      <c r="E552" s="3">
        <v>5</v>
      </c>
      <c r="F552" s="3">
        <v>12</v>
      </c>
      <c r="G552" s="3">
        <v>197.79</v>
      </c>
      <c r="H552" s="5">
        <v>187.9</v>
      </c>
      <c r="I552" s="6">
        <v>1.3</v>
      </c>
      <c r="J552" s="8">
        <f t="shared" si="16"/>
        <v>257.12700000000001</v>
      </c>
      <c r="K552" s="12">
        <f t="shared" si="17"/>
        <v>382.44278819999994</v>
      </c>
    </row>
    <row r="553" spans="1:11" ht="17.25" x14ac:dyDescent="0.25">
      <c r="A553" s="2">
        <v>1100046</v>
      </c>
      <c r="B553" s="3" t="s">
        <v>2694</v>
      </c>
      <c r="C553" s="3">
        <v>1</v>
      </c>
      <c r="D553" s="3" t="s">
        <v>2695</v>
      </c>
      <c r="E553" s="3">
        <v>0</v>
      </c>
      <c r="F553" s="3">
        <v>1</v>
      </c>
      <c r="G553" s="3">
        <v>197.79</v>
      </c>
      <c r="H553" s="5">
        <v>197.79</v>
      </c>
      <c r="I553" s="6">
        <v>1.3</v>
      </c>
      <c r="J553" s="8">
        <f t="shared" si="16"/>
        <v>257.12700000000001</v>
      </c>
      <c r="K553" s="12">
        <f t="shared" si="17"/>
        <v>382.44278819999994</v>
      </c>
    </row>
    <row r="554" spans="1:11" ht="17.25" x14ac:dyDescent="0.25">
      <c r="A554" s="2">
        <v>1100046</v>
      </c>
      <c r="B554" s="3" t="s">
        <v>2694</v>
      </c>
      <c r="C554" s="3">
        <v>1</v>
      </c>
      <c r="D554" s="3" t="s">
        <v>2695</v>
      </c>
      <c r="E554" s="3">
        <v>5</v>
      </c>
      <c r="F554" s="3">
        <v>12</v>
      </c>
      <c r="G554" s="3">
        <v>197.79</v>
      </c>
      <c r="H554" s="5">
        <v>187.9</v>
      </c>
      <c r="I554" s="6">
        <v>1.3</v>
      </c>
      <c r="J554" s="8">
        <f t="shared" si="16"/>
        <v>257.12700000000001</v>
      </c>
      <c r="K554" s="12">
        <f t="shared" si="17"/>
        <v>382.44278819999994</v>
      </c>
    </row>
    <row r="555" spans="1:11" ht="17.25" x14ac:dyDescent="0.25">
      <c r="A555" s="2">
        <v>1100072</v>
      </c>
      <c r="B555" s="3" t="s">
        <v>2712</v>
      </c>
      <c r="C555" s="3">
        <v>1</v>
      </c>
      <c r="D555" s="3" t="s">
        <v>2713</v>
      </c>
      <c r="E555" s="3">
        <v>0</v>
      </c>
      <c r="F555" s="3">
        <v>1</v>
      </c>
      <c r="G555" s="3">
        <v>144.12</v>
      </c>
      <c r="H555" s="5">
        <v>144.12</v>
      </c>
      <c r="I555" s="6">
        <v>1.3</v>
      </c>
      <c r="J555" s="8">
        <f t="shared" si="16"/>
        <v>187.35600000000002</v>
      </c>
      <c r="K555" s="12">
        <f t="shared" si="17"/>
        <v>278.66754959999997</v>
      </c>
    </row>
    <row r="556" spans="1:11" ht="17.25" x14ac:dyDescent="0.25">
      <c r="A556" s="2">
        <v>1100072</v>
      </c>
      <c r="B556" s="3" t="s">
        <v>2712</v>
      </c>
      <c r="C556" s="3">
        <v>1</v>
      </c>
      <c r="D556" s="3" t="s">
        <v>2713</v>
      </c>
      <c r="E556" s="3">
        <v>5</v>
      </c>
      <c r="F556" s="3">
        <v>12</v>
      </c>
      <c r="G556" s="3">
        <v>144.12</v>
      </c>
      <c r="H556" s="5">
        <v>136.91</v>
      </c>
      <c r="I556" s="6">
        <v>1.3</v>
      </c>
      <c r="J556" s="8">
        <f t="shared" si="16"/>
        <v>187.35600000000002</v>
      </c>
      <c r="K556" s="12">
        <f t="shared" si="17"/>
        <v>278.66754959999997</v>
      </c>
    </row>
    <row r="557" spans="1:11" ht="17.25" x14ac:dyDescent="0.25">
      <c r="A557" s="2">
        <v>1100043</v>
      </c>
      <c r="B557" s="3" t="s">
        <v>2690</v>
      </c>
      <c r="C557" s="3">
        <v>1</v>
      </c>
      <c r="D557" s="3" t="s">
        <v>2691</v>
      </c>
      <c r="E557" s="3">
        <v>0</v>
      </c>
      <c r="F557" s="3">
        <v>1</v>
      </c>
      <c r="G557" s="3">
        <v>197.79</v>
      </c>
      <c r="H557" s="5">
        <v>197.79</v>
      </c>
      <c r="I557" s="6">
        <v>1.3</v>
      </c>
      <c r="J557" s="8">
        <f t="shared" si="16"/>
        <v>257.12700000000001</v>
      </c>
      <c r="K557" s="12">
        <f t="shared" si="17"/>
        <v>382.44278819999994</v>
      </c>
    </row>
    <row r="558" spans="1:11" ht="17.25" x14ac:dyDescent="0.25">
      <c r="A558" s="2">
        <v>1100043</v>
      </c>
      <c r="B558" s="3" t="s">
        <v>2690</v>
      </c>
      <c r="C558" s="3">
        <v>1</v>
      </c>
      <c r="D558" s="3" t="s">
        <v>2691</v>
      </c>
      <c r="E558" s="3">
        <v>5</v>
      </c>
      <c r="F558" s="3">
        <v>12</v>
      </c>
      <c r="G558" s="3">
        <v>197.79</v>
      </c>
      <c r="H558" s="5">
        <v>187.9</v>
      </c>
      <c r="I558" s="6">
        <v>1.3</v>
      </c>
      <c r="J558" s="8">
        <f t="shared" si="16"/>
        <v>257.12700000000001</v>
      </c>
      <c r="K558" s="12">
        <f t="shared" si="17"/>
        <v>382.44278819999994</v>
      </c>
    </row>
    <row r="559" spans="1:11" ht="17.25" x14ac:dyDescent="0.25">
      <c r="A559" s="2">
        <v>1012007</v>
      </c>
      <c r="B559" s="3" t="s">
        <v>506</v>
      </c>
      <c r="C559" s="3">
        <v>1</v>
      </c>
      <c r="D559" s="3" t="s">
        <v>507</v>
      </c>
      <c r="E559" s="3">
        <v>0</v>
      </c>
      <c r="F559" s="3">
        <v>0</v>
      </c>
      <c r="G559" s="3">
        <v>37.270000000000003</v>
      </c>
      <c r="H559" s="5">
        <v>0</v>
      </c>
      <c r="I559" s="6">
        <v>1.3</v>
      </c>
      <c r="J559" s="8">
        <f t="shared" si="16"/>
        <v>48.451000000000008</v>
      </c>
      <c r="K559" s="12">
        <f t="shared" si="17"/>
        <v>72.064526600000008</v>
      </c>
    </row>
    <row r="560" spans="1:11" ht="17.25" x14ac:dyDescent="0.25">
      <c r="A560" s="2">
        <v>1012016</v>
      </c>
      <c r="B560" s="3" t="s">
        <v>510</v>
      </c>
      <c r="C560" s="3">
        <v>1</v>
      </c>
      <c r="D560" s="3" t="s">
        <v>511</v>
      </c>
      <c r="E560" s="3">
        <v>0</v>
      </c>
      <c r="F560" s="3">
        <v>0</v>
      </c>
      <c r="G560" s="3">
        <v>80.84</v>
      </c>
      <c r="H560" s="5">
        <v>0</v>
      </c>
      <c r="I560" s="6">
        <v>1.3</v>
      </c>
      <c r="J560" s="8">
        <f t="shared" si="16"/>
        <v>105.09200000000001</v>
      </c>
      <c r="K560" s="12">
        <f t="shared" si="17"/>
        <v>156.31060719999999</v>
      </c>
    </row>
    <row r="561" spans="1:11" ht="17.25" x14ac:dyDescent="0.25">
      <c r="A561" s="2">
        <v>1012055</v>
      </c>
      <c r="B561" s="3" t="s">
        <v>514</v>
      </c>
      <c r="C561" s="3">
        <v>1</v>
      </c>
      <c r="D561" s="3" t="s">
        <v>515</v>
      </c>
      <c r="E561" s="3">
        <v>0</v>
      </c>
      <c r="F561" s="3">
        <v>0</v>
      </c>
      <c r="G561" s="3">
        <v>26.14</v>
      </c>
      <c r="H561" s="5">
        <v>0</v>
      </c>
      <c r="I561" s="6">
        <v>1.3</v>
      </c>
      <c r="J561" s="8">
        <f t="shared" si="16"/>
        <v>33.981999999999999</v>
      </c>
      <c r="K561" s="12">
        <f t="shared" si="17"/>
        <v>50.543781199999991</v>
      </c>
    </row>
    <row r="562" spans="1:11" ht="17.25" x14ac:dyDescent="0.25">
      <c r="A562" s="2">
        <v>1012027</v>
      </c>
      <c r="B562" s="3" t="s">
        <v>512</v>
      </c>
      <c r="C562" s="3">
        <v>1</v>
      </c>
      <c r="D562" s="3" t="s">
        <v>513</v>
      </c>
      <c r="E562" s="3">
        <v>0</v>
      </c>
      <c r="F562" s="3">
        <v>0</v>
      </c>
      <c r="G562" s="3">
        <v>144.47999999999999</v>
      </c>
      <c r="H562" s="5">
        <v>0</v>
      </c>
      <c r="I562" s="6">
        <v>1.3</v>
      </c>
      <c r="J562" s="8">
        <f t="shared" si="16"/>
        <v>187.82399999999998</v>
      </c>
      <c r="K562" s="12">
        <f t="shared" si="17"/>
        <v>279.36363839999996</v>
      </c>
    </row>
    <row r="563" spans="1:11" ht="17.25" x14ac:dyDescent="0.25">
      <c r="A563" s="2">
        <v>1012014</v>
      </c>
      <c r="B563" s="3" t="s">
        <v>508</v>
      </c>
      <c r="C563" s="3">
        <v>1</v>
      </c>
      <c r="D563" s="3" t="s">
        <v>509</v>
      </c>
      <c r="E563" s="3">
        <v>0</v>
      </c>
      <c r="F563" s="3">
        <v>0</v>
      </c>
      <c r="G563" s="3">
        <v>7.35</v>
      </c>
      <c r="H563" s="5">
        <v>0</v>
      </c>
      <c r="I563" s="6">
        <v>1.3</v>
      </c>
      <c r="J563" s="8">
        <f t="shared" si="16"/>
        <v>9.5549999999999997</v>
      </c>
      <c r="K563" s="12">
        <f t="shared" si="17"/>
        <v>14.211812999999998</v>
      </c>
    </row>
    <row r="564" spans="1:11" ht="17.25" x14ac:dyDescent="0.25">
      <c r="A564" s="2">
        <v>2509149</v>
      </c>
      <c r="B564" s="3" t="s">
        <v>13487</v>
      </c>
      <c r="C564" s="3">
        <v>1</v>
      </c>
      <c r="D564" s="3" t="s">
        <v>13488</v>
      </c>
      <c r="E564" s="3">
        <v>0</v>
      </c>
      <c r="F564" s="3">
        <v>0</v>
      </c>
      <c r="G564" s="3">
        <v>35.67</v>
      </c>
      <c r="H564" s="5">
        <v>0</v>
      </c>
      <c r="I564" s="6">
        <v>1.3</v>
      </c>
      <c r="J564" s="8">
        <f t="shared" si="16"/>
        <v>46.371000000000002</v>
      </c>
      <c r="K564" s="12">
        <f t="shared" si="17"/>
        <v>68.970798599999995</v>
      </c>
    </row>
    <row r="565" spans="1:11" ht="17.25" x14ac:dyDescent="0.25">
      <c r="A565" s="2">
        <v>2509111</v>
      </c>
      <c r="B565" s="3" t="s">
        <v>13483</v>
      </c>
      <c r="C565" s="3">
        <v>1</v>
      </c>
      <c r="D565" s="3" t="s">
        <v>13484</v>
      </c>
      <c r="E565" s="3">
        <v>0</v>
      </c>
      <c r="F565" s="3">
        <v>0</v>
      </c>
      <c r="G565" s="3">
        <v>122.59</v>
      </c>
      <c r="H565" s="5">
        <v>0</v>
      </c>
      <c r="I565" s="6">
        <v>1.3</v>
      </c>
      <c r="J565" s="8">
        <f t="shared" si="16"/>
        <v>159.36700000000002</v>
      </c>
      <c r="K565" s="12">
        <f t="shared" si="17"/>
        <v>237.0375722</v>
      </c>
    </row>
    <row r="566" spans="1:11" ht="17.25" x14ac:dyDescent="0.25">
      <c r="A566" s="2">
        <v>1009025</v>
      </c>
      <c r="B566" s="3" t="s">
        <v>280</v>
      </c>
      <c r="C566" s="3">
        <v>1</v>
      </c>
      <c r="D566" s="3" t="s">
        <v>281</v>
      </c>
      <c r="E566" s="3">
        <v>0</v>
      </c>
      <c r="F566" s="3">
        <v>0</v>
      </c>
      <c r="G566" s="3">
        <v>68.510000000000005</v>
      </c>
      <c r="H566" s="5">
        <v>0</v>
      </c>
      <c r="I566" s="6">
        <v>1.3</v>
      </c>
      <c r="J566" s="8">
        <f t="shared" si="16"/>
        <v>89.063000000000017</v>
      </c>
      <c r="K566" s="12">
        <f t="shared" si="17"/>
        <v>132.4695658</v>
      </c>
    </row>
    <row r="567" spans="1:11" ht="17.25" x14ac:dyDescent="0.25">
      <c r="A567" s="2">
        <v>1009024</v>
      </c>
      <c r="B567" s="3" t="s">
        <v>278</v>
      </c>
      <c r="C567" s="3">
        <v>1</v>
      </c>
      <c r="D567" s="3" t="s">
        <v>279</v>
      </c>
      <c r="E567" s="3">
        <v>0</v>
      </c>
      <c r="F567" s="3">
        <v>0</v>
      </c>
      <c r="G567" s="3">
        <v>36.99</v>
      </c>
      <c r="H567" s="5">
        <v>0</v>
      </c>
      <c r="I567" s="6">
        <v>1.3</v>
      </c>
      <c r="J567" s="8">
        <f t="shared" si="16"/>
        <v>48.087000000000003</v>
      </c>
      <c r="K567" s="12">
        <f t="shared" si="17"/>
        <v>71.523124199999998</v>
      </c>
    </row>
    <row r="568" spans="1:11" ht="17.25" x14ac:dyDescent="0.25">
      <c r="A568" s="2">
        <v>1009051</v>
      </c>
      <c r="B568" s="3" t="s">
        <v>302</v>
      </c>
      <c r="C568" s="3">
        <v>1</v>
      </c>
      <c r="D568" s="3" t="s">
        <v>303</v>
      </c>
      <c r="E568" s="3">
        <v>0</v>
      </c>
      <c r="F568" s="3">
        <v>0</v>
      </c>
      <c r="G568" s="3">
        <v>51.2</v>
      </c>
      <c r="H568" s="5">
        <v>0</v>
      </c>
      <c r="I568" s="6">
        <v>1.3</v>
      </c>
      <c r="J568" s="8">
        <f t="shared" si="16"/>
        <v>66.56</v>
      </c>
      <c r="K568" s="12">
        <f t="shared" si="17"/>
        <v>98.999295999999987</v>
      </c>
    </row>
    <row r="569" spans="1:11" ht="17.25" x14ac:dyDescent="0.25">
      <c r="A569" s="2">
        <v>1219219</v>
      </c>
      <c r="B569" s="3" t="s">
        <v>6290</v>
      </c>
      <c r="C569" s="3">
        <v>1</v>
      </c>
      <c r="D569" s="3" t="s">
        <v>6291</v>
      </c>
      <c r="E569" s="3">
        <v>0</v>
      </c>
      <c r="F569" s="3">
        <v>0</v>
      </c>
      <c r="G569" s="3">
        <v>99.94</v>
      </c>
      <c r="H569" s="5">
        <v>0</v>
      </c>
      <c r="I569" s="6">
        <v>1.3</v>
      </c>
      <c r="J569" s="8">
        <f t="shared" si="16"/>
        <v>129.922</v>
      </c>
      <c r="K569" s="12">
        <f t="shared" si="17"/>
        <v>193.24198519999996</v>
      </c>
    </row>
    <row r="570" spans="1:11" ht="17.25" x14ac:dyDescent="0.25">
      <c r="A570" s="2">
        <v>1219007</v>
      </c>
      <c r="B570" s="3" t="s">
        <v>6288</v>
      </c>
      <c r="C570" s="3">
        <v>1</v>
      </c>
      <c r="D570" s="3" t="s">
        <v>6289</v>
      </c>
      <c r="E570" s="3">
        <v>0</v>
      </c>
      <c r="F570" s="3">
        <v>0</v>
      </c>
      <c r="G570" s="3">
        <v>572.65</v>
      </c>
      <c r="H570" s="5">
        <v>0</v>
      </c>
      <c r="I570" s="6">
        <v>1.3</v>
      </c>
      <c r="J570" s="8">
        <f t="shared" si="16"/>
        <v>744.44500000000005</v>
      </c>
      <c r="K570" s="12">
        <f t="shared" si="17"/>
        <v>1107.2645869999999</v>
      </c>
    </row>
    <row r="571" spans="1:11" ht="17.25" x14ac:dyDescent="0.25">
      <c r="A571" s="2">
        <v>1220149</v>
      </c>
      <c r="B571" s="3" t="s">
        <v>6294</v>
      </c>
      <c r="C571" s="3" t="s">
        <v>117</v>
      </c>
      <c r="D571" s="3" t="s">
        <v>117</v>
      </c>
      <c r="E571" s="3">
        <v>0</v>
      </c>
      <c r="F571" s="3">
        <v>0</v>
      </c>
      <c r="G571" s="3">
        <v>287.45999999999998</v>
      </c>
      <c r="H571" s="5">
        <v>0</v>
      </c>
      <c r="I571" s="6">
        <v>1.3</v>
      </c>
      <c r="J571" s="8">
        <f t="shared" si="16"/>
        <v>373.69799999999998</v>
      </c>
      <c r="K571" s="12">
        <f t="shared" si="17"/>
        <v>555.82690679999996</v>
      </c>
    </row>
    <row r="572" spans="1:11" ht="17.25" x14ac:dyDescent="0.25">
      <c r="A572" s="2">
        <v>1220137</v>
      </c>
      <c r="B572" s="3" t="s">
        <v>6292</v>
      </c>
      <c r="C572" s="3">
        <v>1</v>
      </c>
      <c r="D572" s="3" t="s">
        <v>6293</v>
      </c>
      <c r="E572" s="3">
        <v>0</v>
      </c>
      <c r="F572" s="3">
        <v>0</v>
      </c>
      <c r="G572" s="3">
        <v>228.47</v>
      </c>
      <c r="H572" s="5">
        <v>0</v>
      </c>
      <c r="I572" s="6">
        <v>1.3</v>
      </c>
      <c r="J572" s="8">
        <f t="shared" si="16"/>
        <v>297.01100000000002</v>
      </c>
      <c r="K572" s="12">
        <f t="shared" si="17"/>
        <v>441.7650225999999</v>
      </c>
    </row>
    <row r="573" spans="1:11" ht="17.25" x14ac:dyDescent="0.25">
      <c r="A573" s="2">
        <v>1224421</v>
      </c>
      <c r="B573" s="3" t="s">
        <v>6417</v>
      </c>
      <c r="C573" s="3" t="s">
        <v>117</v>
      </c>
      <c r="D573" s="3" t="s">
        <v>117</v>
      </c>
      <c r="E573" s="3">
        <v>0</v>
      </c>
      <c r="F573" s="3">
        <v>0</v>
      </c>
      <c r="G573" s="3">
        <v>98.45</v>
      </c>
      <c r="H573" s="5">
        <v>0</v>
      </c>
      <c r="I573" s="6">
        <v>1.3</v>
      </c>
      <c r="J573" s="8">
        <f t="shared" si="16"/>
        <v>127.98500000000001</v>
      </c>
      <c r="K573" s="12">
        <f t="shared" si="17"/>
        <v>190.360951</v>
      </c>
    </row>
    <row r="574" spans="1:11" ht="17.25" x14ac:dyDescent="0.25">
      <c r="A574" s="2">
        <v>1224422</v>
      </c>
      <c r="B574" s="3" t="s">
        <v>6418</v>
      </c>
      <c r="C574" s="3">
        <v>1</v>
      </c>
      <c r="D574" s="3" t="s">
        <v>6419</v>
      </c>
      <c r="E574" s="3">
        <v>0</v>
      </c>
      <c r="F574" s="3">
        <v>0</v>
      </c>
      <c r="G574" s="3">
        <v>112.26</v>
      </c>
      <c r="H574" s="5">
        <v>0</v>
      </c>
      <c r="I574" s="6">
        <v>1.3</v>
      </c>
      <c r="J574" s="8">
        <f t="shared" si="16"/>
        <v>145.93800000000002</v>
      </c>
      <c r="K574" s="12">
        <f t="shared" si="17"/>
        <v>217.06369079999996</v>
      </c>
    </row>
    <row r="575" spans="1:11" ht="17.25" x14ac:dyDescent="0.25">
      <c r="A575" s="2">
        <v>1224420</v>
      </c>
      <c r="B575" s="3" t="s">
        <v>6416</v>
      </c>
      <c r="C575" s="3" t="s">
        <v>117</v>
      </c>
      <c r="D575" s="3" t="s">
        <v>117</v>
      </c>
      <c r="E575" s="3">
        <v>0</v>
      </c>
      <c r="F575" s="3">
        <v>0</v>
      </c>
      <c r="G575" s="3">
        <v>77.72</v>
      </c>
      <c r="H575" s="5">
        <v>0</v>
      </c>
      <c r="I575" s="6">
        <v>1.3</v>
      </c>
      <c r="J575" s="8">
        <f t="shared" si="16"/>
        <v>101.036</v>
      </c>
      <c r="K575" s="12">
        <f t="shared" si="17"/>
        <v>150.27783759999997</v>
      </c>
    </row>
    <row r="576" spans="1:11" ht="17.25" x14ac:dyDescent="0.25">
      <c r="A576" s="2">
        <v>1222217</v>
      </c>
      <c r="B576" s="3" t="s">
        <v>6363</v>
      </c>
      <c r="C576" s="3">
        <v>1</v>
      </c>
      <c r="D576" s="3" t="s">
        <v>6364</v>
      </c>
      <c r="E576" s="3">
        <v>0</v>
      </c>
      <c r="F576" s="3">
        <v>0</v>
      </c>
      <c r="G576" s="3">
        <v>938.43</v>
      </c>
      <c r="H576" s="5">
        <v>0</v>
      </c>
      <c r="I576" s="6">
        <v>1.3</v>
      </c>
      <c r="J576" s="8">
        <f t="shared" si="16"/>
        <v>1219.9590000000001</v>
      </c>
      <c r="K576" s="12">
        <f t="shared" si="17"/>
        <v>1814.5294793999997</v>
      </c>
    </row>
    <row r="577" spans="1:11" ht="17.25" x14ac:dyDescent="0.25">
      <c r="A577" s="2">
        <v>1222215</v>
      </c>
      <c r="B577" s="3" t="s">
        <v>6361</v>
      </c>
      <c r="C577" s="3">
        <v>1</v>
      </c>
      <c r="D577" s="3" t="s">
        <v>6362</v>
      </c>
      <c r="E577" s="3">
        <v>0</v>
      </c>
      <c r="F577" s="3">
        <v>0</v>
      </c>
      <c r="G577" s="3">
        <v>1122.71</v>
      </c>
      <c r="H577" s="5">
        <v>0</v>
      </c>
      <c r="I577" s="6">
        <v>1.3</v>
      </c>
      <c r="J577" s="8">
        <f t="shared" si="16"/>
        <v>1459.5230000000001</v>
      </c>
      <c r="K577" s="12">
        <f t="shared" si="17"/>
        <v>2170.8496018000001</v>
      </c>
    </row>
    <row r="578" spans="1:11" ht="17.25" x14ac:dyDescent="0.25">
      <c r="A578" s="2">
        <v>1222402</v>
      </c>
      <c r="B578" s="3" t="s">
        <v>6393</v>
      </c>
      <c r="C578" s="3">
        <v>1</v>
      </c>
      <c r="D578" s="3" t="s">
        <v>6394</v>
      </c>
      <c r="E578" s="3">
        <v>0</v>
      </c>
      <c r="F578" s="3">
        <v>0</v>
      </c>
      <c r="G578" s="3">
        <v>98.45</v>
      </c>
      <c r="H578" s="5">
        <v>0</v>
      </c>
      <c r="I578" s="6">
        <v>1.3</v>
      </c>
      <c r="J578" s="8">
        <f t="shared" ref="J578:J641" si="18">+G578*1.3</f>
        <v>127.98500000000001</v>
      </c>
      <c r="K578" s="12">
        <f t="shared" si="17"/>
        <v>190.360951</v>
      </c>
    </row>
    <row r="579" spans="1:11" ht="17.25" x14ac:dyDescent="0.25">
      <c r="A579" s="2">
        <v>1222401</v>
      </c>
      <c r="B579" s="3" t="s">
        <v>6391</v>
      </c>
      <c r="C579" s="3">
        <v>1</v>
      </c>
      <c r="D579" s="3" t="s">
        <v>6392</v>
      </c>
      <c r="E579" s="3">
        <v>0</v>
      </c>
      <c r="F579" s="3">
        <v>0</v>
      </c>
      <c r="G579" s="3">
        <v>77.72</v>
      </c>
      <c r="H579" s="5">
        <v>0</v>
      </c>
      <c r="I579" s="6">
        <v>1.3</v>
      </c>
      <c r="J579" s="8">
        <f t="shared" si="18"/>
        <v>101.036</v>
      </c>
      <c r="K579" s="12">
        <f t="shared" ref="K579:K642" si="19">G579*1.21*0.85*1.88</f>
        <v>150.27783759999997</v>
      </c>
    </row>
    <row r="580" spans="1:11" ht="17.25" x14ac:dyDescent="0.25">
      <c r="A580" s="2">
        <v>1222003</v>
      </c>
      <c r="B580" s="3" t="s">
        <v>6297</v>
      </c>
      <c r="C580" s="3">
        <v>1</v>
      </c>
      <c r="D580" s="3" t="s">
        <v>6298</v>
      </c>
      <c r="E580" s="3">
        <v>0</v>
      </c>
      <c r="F580" s="3">
        <v>0</v>
      </c>
      <c r="G580" s="3">
        <v>237.89</v>
      </c>
      <c r="H580" s="5">
        <v>0</v>
      </c>
      <c r="I580" s="6">
        <v>1.3</v>
      </c>
      <c r="J580" s="8">
        <f t="shared" si="18"/>
        <v>309.25700000000001</v>
      </c>
      <c r="K580" s="12">
        <f t="shared" si="19"/>
        <v>459.9793461999999</v>
      </c>
    </row>
    <row r="581" spans="1:11" ht="17.25" x14ac:dyDescent="0.25">
      <c r="A581" s="2">
        <v>1222001</v>
      </c>
      <c r="B581" s="3" t="s">
        <v>6295</v>
      </c>
      <c r="C581" s="3">
        <v>1</v>
      </c>
      <c r="D581" s="3" t="s">
        <v>6296</v>
      </c>
      <c r="E581" s="3">
        <v>0</v>
      </c>
      <c r="F581" s="3">
        <v>0</v>
      </c>
      <c r="G581" s="3">
        <v>42.24</v>
      </c>
      <c r="H581" s="5">
        <v>0</v>
      </c>
      <c r="I581" s="6">
        <v>1.3</v>
      </c>
      <c r="J581" s="8">
        <f t="shared" si="18"/>
        <v>54.912000000000006</v>
      </c>
      <c r="K581" s="12">
        <f t="shared" si="19"/>
        <v>81.674419199999988</v>
      </c>
    </row>
    <row r="582" spans="1:11" ht="17.25" x14ac:dyDescent="0.25">
      <c r="A582" s="2">
        <v>1222406</v>
      </c>
      <c r="B582" s="3" t="s">
        <v>6395</v>
      </c>
      <c r="C582" s="3" t="s">
        <v>117</v>
      </c>
      <c r="D582" s="3" t="s">
        <v>117</v>
      </c>
      <c r="E582" s="3">
        <v>0</v>
      </c>
      <c r="F582" s="3">
        <v>0</v>
      </c>
      <c r="G582" s="3">
        <v>287.45999999999998</v>
      </c>
      <c r="H582" s="5">
        <v>0</v>
      </c>
      <c r="I582" s="6">
        <v>1.3</v>
      </c>
      <c r="J582" s="8">
        <f t="shared" si="18"/>
        <v>373.69799999999998</v>
      </c>
      <c r="K582" s="12">
        <f t="shared" si="19"/>
        <v>555.82690679999996</v>
      </c>
    </row>
    <row r="583" spans="1:11" ht="17.25" x14ac:dyDescent="0.25">
      <c r="A583" s="2">
        <v>1222305</v>
      </c>
      <c r="B583" s="3" t="s">
        <v>6385</v>
      </c>
      <c r="C583" s="3">
        <v>1</v>
      </c>
      <c r="D583" s="3" t="s">
        <v>6386</v>
      </c>
      <c r="E583" s="3">
        <v>0</v>
      </c>
      <c r="F583" s="3">
        <v>0</v>
      </c>
      <c r="G583" s="3">
        <v>194.92</v>
      </c>
      <c r="H583" s="5">
        <v>0</v>
      </c>
      <c r="I583" s="6">
        <v>1.3</v>
      </c>
      <c r="J583" s="8">
        <f t="shared" si="18"/>
        <v>253.39599999999999</v>
      </c>
      <c r="K583" s="12">
        <f t="shared" si="19"/>
        <v>376.89341359999992</v>
      </c>
    </row>
    <row r="584" spans="1:11" ht="17.25" x14ac:dyDescent="0.25">
      <c r="A584" s="2">
        <v>1222423</v>
      </c>
      <c r="B584" s="3" t="s">
        <v>6396</v>
      </c>
      <c r="C584" s="3">
        <v>1</v>
      </c>
      <c r="D584" s="3" t="s">
        <v>6397</v>
      </c>
      <c r="E584" s="3">
        <v>0</v>
      </c>
      <c r="F584" s="3">
        <v>0</v>
      </c>
      <c r="G584" s="3">
        <v>967.97</v>
      </c>
      <c r="H584" s="5">
        <v>0</v>
      </c>
      <c r="I584" s="6">
        <v>1.3</v>
      </c>
      <c r="J584" s="8">
        <f t="shared" si="18"/>
        <v>1258.3610000000001</v>
      </c>
      <c r="K584" s="12">
        <f t="shared" si="19"/>
        <v>1871.6474325999998</v>
      </c>
    </row>
    <row r="585" spans="1:11" ht="17.25" x14ac:dyDescent="0.25">
      <c r="A585" s="2">
        <v>1222424</v>
      </c>
      <c r="B585" s="3" t="s">
        <v>6398</v>
      </c>
      <c r="C585" s="3">
        <v>1</v>
      </c>
      <c r="D585" s="3" t="s">
        <v>6399</v>
      </c>
      <c r="E585" s="3">
        <v>0</v>
      </c>
      <c r="F585" s="3">
        <v>0</v>
      </c>
      <c r="G585" s="3">
        <v>991.16</v>
      </c>
      <c r="H585" s="5">
        <v>0</v>
      </c>
      <c r="I585" s="6">
        <v>1.3</v>
      </c>
      <c r="J585" s="8">
        <f t="shared" si="18"/>
        <v>1288.508</v>
      </c>
      <c r="K585" s="12">
        <f t="shared" si="19"/>
        <v>1916.4871527999999</v>
      </c>
    </row>
    <row r="586" spans="1:11" ht="17.25" x14ac:dyDescent="0.25">
      <c r="A586" s="2">
        <v>1224426</v>
      </c>
      <c r="B586" s="3" t="s">
        <v>6420</v>
      </c>
      <c r="C586" s="3">
        <v>1</v>
      </c>
      <c r="D586" s="3" t="s">
        <v>6421</v>
      </c>
      <c r="E586" s="3">
        <v>0</v>
      </c>
      <c r="F586" s="3">
        <v>0</v>
      </c>
      <c r="G586" s="3">
        <v>714.9</v>
      </c>
      <c r="H586" s="5">
        <v>0</v>
      </c>
      <c r="I586" s="6">
        <v>1.3</v>
      </c>
      <c r="J586" s="8">
        <f t="shared" si="18"/>
        <v>929.37</v>
      </c>
      <c r="K586" s="12">
        <f t="shared" si="19"/>
        <v>1382.3163419999998</v>
      </c>
    </row>
    <row r="587" spans="1:11" ht="17.25" x14ac:dyDescent="0.25">
      <c r="A587" s="2">
        <v>1222024</v>
      </c>
      <c r="B587" s="3" t="s">
        <v>6317</v>
      </c>
      <c r="C587" s="3">
        <v>1</v>
      </c>
      <c r="D587" s="3" t="s">
        <v>6318</v>
      </c>
      <c r="E587" s="3">
        <v>0</v>
      </c>
      <c r="F587" s="3">
        <v>0</v>
      </c>
      <c r="G587" s="3">
        <v>124.49</v>
      </c>
      <c r="H587" s="5">
        <v>0</v>
      </c>
      <c r="I587" s="6">
        <v>1.3</v>
      </c>
      <c r="J587" s="8">
        <f t="shared" si="18"/>
        <v>161.83699999999999</v>
      </c>
      <c r="K587" s="12">
        <f t="shared" si="19"/>
        <v>240.71137419999997</v>
      </c>
    </row>
    <row r="588" spans="1:11" ht="17.25" x14ac:dyDescent="0.25">
      <c r="A588" s="2">
        <v>1222025</v>
      </c>
      <c r="B588" s="3" t="s">
        <v>6319</v>
      </c>
      <c r="C588" s="3">
        <v>1</v>
      </c>
      <c r="D588" s="3" t="s">
        <v>6320</v>
      </c>
      <c r="E588" s="3">
        <v>0</v>
      </c>
      <c r="F588" s="3">
        <v>0</v>
      </c>
      <c r="G588" s="3">
        <v>124.49</v>
      </c>
      <c r="H588" s="5">
        <v>0</v>
      </c>
      <c r="I588" s="6">
        <v>1.3</v>
      </c>
      <c r="J588" s="8">
        <f t="shared" si="18"/>
        <v>161.83699999999999</v>
      </c>
      <c r="K588" s="12">
        <f t="shared" si="19"/>
        <v>240.71137419999997</v>
      </c>
    </row>
    <row r="589" spans="1:11" ht="17.25" x14ac:dyDescent="0.25">
      <c r="A589" s="2">
        <v>1222018</v>
      </c>
      <c r="B589" s="3" t="s">
        <v>6313</v>
      </c>
      <c r="C589" s="3">
        <v>1</v>
      </c>
      <c r="D589" s="3" t="s">
        <v>6314</v>
      </c>
      <c r="E589" s="3">
        <v>0</v>
      </c>
      <c r="F589" s="3">
        <v>0</v>
      </c>
      <c r="G589" s="3">
        <v>124.49</v>
      </c>
      <c r="H589" s="5">
        <v>0</v>
      </c>
      <c r="I589" s="6">
        <v>1.3</v>
      </c>
      <c r="J589" s="8">
        <f t="shared" si="18"/>
        <v>161.83699999999999</v>
      </c>
      <c r="K589" s="12">
        <f t="shared" si="19"/>
        <v>240.71137419999997</v>
      </c>
    </row>
    <row r="590" spans="1:11" ht="17.25" x14ac:dyDescent="0.25">
      <c r="A590" s="2">
        <v>1222026</v>
      </c>
      <c r="B590" s="3" t="s">
        <v>6321</v>
      </c>
      <c r="C590" s="3">
        <v>1</v>
      </c>
      <c r="D590" s="3" t="s">
        <v>6322</v>
      </c>
      <c r="E590" s="3">
        <v>0</v>
      </c>
      <c r="F590" s="3">
        <v>0</v>
      </c>
      <c r="G590" s="3">
        <v>191.91</v>
      </c>
      <c r="H590" s="5">
        <v>0</v>
      </c>
      <c r="I590" s="6">
        <v>1.3</v>
      </c>
      <c r="J590" s="8">
        <f t="shared" si="18"/>
        <v>249.483</v>
      </c>
      <c r="K590" s="12">
        <f t="shared" si="19"/>
        <v>371.07333779999993</v>
      </c>
    </row>
    <row r="591" spans="1:11" ht="17.25" x14ac:dyDescent="0.25">
      <c r="A591" s="2">
        <v>1222015</v>
      </c>
      <c r="B591" s="3" t="s">
        <v>6311</v>
      </c>
      <c r="C591" s="3">
        <v>1</v>
      </c>
      <c r="D591" s="3" t="s">
        <v>6312</v>
      </c>
      <c r="E591" s="3">
        <v>0</v>
      </c>
      <c r="F591" s="3">
        <v>0</v>
      </c>
      <c r="G591" s="3">
        <v>191.91</v>
      </c>
      <c r="H591" s="5">
        <v>0</v>
      </c>
      <c r="I591" s="6">
        <v>1.3</v>
      </c>
      <c r="J591" s="8">
        <f t="shared" si="18"/>
        <v>249.483</v>
      </c>
      <c r="K591" s="12">
        <f t="shared" si="19"/>
        <v>371.07333779999993</v>
      </c>
    </row>
    <row r="592" spans="1:11" ht="17.25" x14ac:dyDescent="0.25">
      <c r="A592" s="2">
        <v>1222021</v>
      </c>
      <c r="B592" s="3" t="s">
        <v>6315</v>
      </c>
      <c r="C592" s="3">
        <v>1</v>
      </c>
      <c r="D592" s="3" t="s">
        <v>6316</v>
      </c>
      <c r="E592" s="3">
        <v>0</v>
      </c>
      <c r="F592" s="3">
        <v>0</v>
      </c>
      <c r="G592" s="3">
        <v>191.91</v>
      </c>
      <c r="H592" s="5">
        <v>0</v>
      </c>
      <c r="I592" s="6">
        <v>1.3</v>
      </c>
      <c r="J592" s="8">
        <f t="shared" si="18"/>
        <v>249.483</v>
      </c>
      <c r="K592" s="12">
        <f t="shared" si="19"/>
        <v>371.07333779999993</v>
      </c>
    </row>
    <row r="593" spans="1:11" ht="17.25" x14ac:dyDescent="0.25">
      <c r="A593" s="2">
        <v>1222013</v>
      </c>
      <c r="B593" s="3" t="s">
        <v>6307</v>
      </c>
      <c r="C593" s="3">
        <v>1</v>
      </c>
      <c r="D593" s="3" t="s">
        <v>6308</v>
      </c>
      <c r="E593" s="3">
        <v>0</v>
      </c>
      <c r="F593" s="3">
        <v>0</v>
      </c>
      <c r="G593" s="3">
        <v>191.91</v>
      </c>
      <c r="H593" s="5">
        <v>0</v>
      </c>
      <c r="I593" s="6">
        <v>1.3</v>
      </c>
      <c r="J593" s="8">
        <f t="shared" si="18"/>
        <v>249.483</v>
      </c>
      <c r="K593" s="12">
        <f t="shared" si="19"/>
        <v>371.07333779999993</v>
      </c>
    </row>
    <row r="594" spans="1:11" ht="17.25" x14ac:dyDescent="0.25">
      <c r="A594" s="2">
        <v>1222014</v>
      </c>
      <c r="B594" s="3" t="s">
        <v>6309</v>
      </c>
      <c r="C594" s="3">
        <v>1</v>
      </c>
      <c r="D594" s="3" t="s">
        <v>6310</v>
      </c>
      <c r="E594" s="3">
        <v>0</v>
      </c>
      <c r="F594" s="3">
        <v>0</v>
      </c>
      <c r="G594" s="3">
        <v>191.91</v>
      </c>
      <c r="H594" s="5">
        <v>0</v>
      </c>
      <c r="I594" s="6">
        <v>1.3</v>
      </c>
      <c r="J594" s="8">
        <f t="shared" si="18"/>
        <v>249.483</v>
      </c>
      <c r="K594" s="12">
        <f t="shared" si="19"/>
        <v>371.07333779999993</v>
      </c>
    </row>
    <row r="595" spans="1:11" ht="17.25" x14ac:dyDescent="0.25">
      <c r="A595" s="2">
        <v>1222012</v>
      </c>
      <c r="B595" s="3" t="s">
        <v>6305</v>
      </c>
      <c r="C595" s="3">
        <v>1</v>
      </c>
      <c r="D595" s="3" t="s">
        <v>6306</v>
      </c>
      <c r="E595" s="3">
        <v>0</v>
      </c>
      <c r="F595" s="3">
        <v>0</v>
      </c>
      <c r="G595" s="3">
        <v>191.91</v>
      </c>
      <c r="H595" s="5">
        <v>0</v>
      </c>
      <c r="I595" s="6">
        <v>1.3</v>
      </c>
      <c r="J595" s="8">
        <f t="shared" si="18"/>
        <v>249.483</v>
      </c>
      <c r="K595" s="12">
        <f t="shared" si="19"/>
        <v>371.07333779999993</v>
      </c>
    </row>
    <row r="596" spans="1:11" ht="17.25" x14ac:dyDescent="0.25">
      <c r="A596" s="2">
        <v>1222004</v>
      </c>
      <c r="B596" s="3" t="s">
        <v>6299</v>
      </c>
      <c r="C596" s="3">
        <v>1</v>
      </c>
      <c r="D596" s="3" t="s">
        <v>6300</v>
      </c>
      <c r="E596" s="3">
        <v>0</v>
      </c>
      <c r="F596" s="3">
        <v>0</v>
      </c>
      <c r="G596" s="3">
        <v>191.91</v>
      </c>
      <c r="H596" s="5">
        <v>0</v>
      </c>
      <c r="I596" s="6">
        <v>1.3</v>
      </c>
      <c r="J596" s="8">
        <f t="shared" si="18"/>
        <v>249.483</v>
      </c>
      <c r="K596" s="12">
        <f t="shared" si="19"/>
        <v>371.07333779999993</v>
      </c>
    </row>
    <row r="597" spans="1:11" ht="17.25" x14ac:dyDescent="0.25">
      <c r="A597" s="2">
        <v>1222006</v>
      </c>
      <c r="B597" s="3" t="s">
        <v>6301</v>
      </c>
      <c r="C597" s="3">
        <v>1</v>
      </c>
      <c r="D597" s="3" t="s">
        <v>6302</v>
      </c>
      <c r="E597" s="3">
        <v>0</v>
      </c>
      <c r="F597" s="3">
        <v>0</v>
      </c>
      <c r="G597" s="3">
        <v>191.91</v>
      </c>
      <c r="H597" s="5">
        <v>0</v>
      </c>
      <c r="I597" s="6">
        <v>1.3</v>
      </c>
      <c r="J597" s="8">
        <f t="shared" si="18"/>
        <v>249.483</v>
      </c>
      <c r="K597" s="12">
        <f t="shared" si="19"/>
        <v>371.07333779999993</v>
      </c>
    </row>
    <row r="598" spans="1:11" ht="17.25" x14ac:dyDescent="0.25">
      <c r="A598" s="2">
        <v>1222009</v>
      </c>
      <c r="B598" s="3" t="s">
        <v>6303</v>
      </c>
      <c r="C598" s="3">
        <v>1</v>
      </c>
      <c r="D598" s="3" t="s">
        <v>6304</v>
      </c>
      <c r="E598" s="3">
        <v>0</v>
      </c>
      <c r="F598" s="3">
        <v>0</v>
      </c>
      <c r="G598" s="3">
        <v>191.91</v>
      </c>
      <c r="H598" s="5">
        <v>0</v>
      </c>
      <c r="I598" s="6">
        <v>1.3</v>
      </c>
      <c r="J598" s="8">
        <f t="shared" si="18"/>
        <v>249.483</v>
      </c>
      <c r="K598" s="12">
        <f t="shared" si="19"/>
        <v>371.07333779999993</v>
      </c>
    </row>
    <row r="599" spans="1:11" ht="17.25" x14ac:dyDescent="0.25">
      <c r="A599" s="2">
        <v>1222070</v>
      </c>
      <c r="B599" s="3" t="s">
        <v>6335</v>
      </c>
      <c r="C599" s="3">
        <v>1</v>
      </c>
      <c r="D599" s="3" t="s">
        <v>6336</v>
      </c>
      <c r="E599" s="3">
        <v>0</v>
      </c>
      <c r="F599" s="3">
        <v>0</v>
      </c>
      <c r="G599" s="3">
        <v>320.74</v>
      </c>
      <c r="H599" s="5">
        <v>0</v>
      </c>
      <c r="I599" s="6">
        <v>1.3</v>
      </c>
      <c r="J599" s="8">
        <f t="shared" si="18"/>
        <v>416.96200000000005</v>
      </c>
      <c r="K599" s="12">
        <f t="shared" si="19"/>
        <v>620.17644919999987</v>
      </c>
    </row>
    <row r="600" spans="1:11" ht="17.25" x14ac:dyDescent="0.25">
      <c r="A600" s="2">
        <v>1222077</v>
      </c>
      <c r="B600" s="3" t="s">
        <v>6341</v>
      </c>
      <c r="C600" s="3">
        <v>1</v>
      </c>
      <c r="D600" s="3" t="s">
        <v>6342</v>
      </c>
      <c r="E600" s="3">
        <v>0</v>
      </c>
      <c r="F600" s="3">
        <v>0</v>
      </c>
      <c r="G600" s="3">
        <v>320.74</v>
      </c>
      <c r="H600" s="5">
        <v>0</v>
      </c>
      <c r="I600" s="6">
        <v>1.3</v>
      </c>
      <c r="J600" s="8">
        <f t="shared" si="18"/>
        <v>416.96200000000005</v>
      </c>
      <c r="K600" s="12">
        <f t="shared" si="19"/>
        <v>620.17644919999987</v>
      </c>
    </row>
    <row r="601" spans="1:11" ht="17.25" x14ac:dyDescent="0.25">
      <c r="A601" s="2">
        <v>1222060</v>
      </c>
      <c r="B601" s="3" t="s">
        <v>6333</v>
      </c>
      <c r="C601" s="3">
        <v>1</v>
      </c>
      <c r="D601" s="3" t="s">
        <v>6334</v>
      </c>
      <c r="E601" s="3">
        <v>0</v>
      </c>
      <c r="F601" s="3">
        <v>0</v>
      </c>
      <c r="G601" s="3">
        <v>213.38</v>
      </c>
      <c r="H601" s="5">
        <v>0</v>
      </c>
      <c r="I601" s="6">
        <v>1.3</v>
      </c>
      <c r="J601" s="8">
        <f t="shared" si="18"/>
        <v>277.39400000000001</v>
      </c>
      <c r="K601" s="12">
        <f t="shared" si="19"/>
        <v>412.58730039999995</v>
      </c>
    </row>
    <row r="602" spans="1:11" ht="17.25" x14ac:dyDescent="0.25">
      <c r="A602" s="2">
        <v>1222075</v>
      </c>
      <c r="B602" s="3" t="s">
        <v>6339</v>
      </c>
      <c r="C602" s="3">
        <v>1</v>
      </c>
      <c r="D602" s="3" t="s">
        <v>6340</v>
      </c>
      <c r="E602" s="3">
        <v>0</v>
      </c>
      <c r="F602" s="3">
        <v>0</v>
      </c>
      <c r="G602" s="3">
        <v>213.38</v>
      </c>
      <c r="H602" s="5">
        <v>0</v>
      </c>
      <c r="I602" s="6">
        <v>1.3</v>
      </c>
      <c r="J602" s="8">
        <f t="shared" si="18"/>
        <v>277.39400000000001</v>
      </c>
      <c r="K602" s="12">
        <f t="shared" si="19"/>
        <v>412.58730039999995</v>
      </c>
    </row>
    <row r="603" spans="1:11" ht="17.25" x14ac:dyDescent="0.25">
      <c r="A603" s="2">
        <v>1222072</v>
      </c>
      <c r="B603" s="3" t="s">
        <v>6337</v>
      </c>
      <c r="C603" s="3">
        <v>1</v>
      </c>
      <c r="D603" s="3" t="s">
        <v>6338</v>
      </c>
      <c r="E603" s="3">
        <v>0</v>
      </c>
      <c r="F603" s="3">
        <v>0</v>
      </c>
      <c r="G603" s="3">
        <v>191.62</v>
      </c>
      <c r="H603" s="5">
        <v>0</v>
      </c>
      <c r="I603" s="6">
        <v>1.3</v>
      </c>
      <c r="J603" s="8">
        <f t="shared" si="18"/>
        <v>249.10600000000002</v>
      </c>
      <c r="K603" s="12">
        <f t="shared" si="19"/>
        <v>370.51259959999993</v>
      </c>
    </row>
    <row r="604" spans="1:11" ht="17.25" x14ac:dyDescent="0.25">
      <c r="A604" s="2">
        <v>1222055</v>
      </c>
      <c r="B604" s="3" t="s">
        <v>6327</v>
      </c>
      <c r="C604" s="3">
        <v>1</v>
      </c>
      <c r="D604" s="3" t="s">
        <v>6328</v>
      </c>
      <c r="E604" s="3">
        <v>0</v>
      </c>
      <c r="F604" s="3">
        <v>0</v>
      </c>
      <c r="G604" s="3">
        <v>151.19</v>
      </c>
      <c r="H604" s="5">
        <v>0</v>
      </c>
      <c r="I604" s="6">
        <v>1.3</v>
      </c>
      <c r="J604" s="8">
        <f t="shared" si="18"/>
        <v>196.547</v>
      </c>
      <c r="K604" s="12">
        <f t="shared" si="19"/>
        <v>292.33796019999994</v>
      </c>
    </row>
    <row r="605" spans="1:11" ht="17.25" x14ac:dyDescent="0.25">
      <c r="A605" s="2">
        <v>1222058</v>
      </c>
      <c r="B605" s="3" t="s">
        <v>6331</v>
      </c>
      <c r="C605" s="3">
        <v>1</v>
      </c>
      <c r="D605" s="3" t="s">
        <v>6332</v>
      </c>
      <c r="E605" s="3">
        <v>0</v>
      </c>
      <c r="F605" s="3">
        <v>0</v>
      </c>
      <c r="G605" s="3">
        <v>151.19</v>
      </c>
      <c r="H605" s="5">
        <v>0</v>
      </c>
      <c r="I605" s="6">
        <v>1.3</v>
      </c>
      <c r="J605" s="8">
        <f t="shared" si="18"/>
        <v>196.547</v>
      </c>
      <c r="K605" s="12">
        <f t="shared" si="19"/>
        <v>292.33796019999994</v>
      </c>
    </row>
    <row r="606" spans="1:11" ht="17.25" x14ac:dyDescent="0.25">
      <c r="A606" s="2">
        <v>1222056</v>
      </c>
      <c r="B606" s="3" t="s">
        <v>6329</v>
      </c>
      <c r="C606" s="3">
        <v>1</v>
      </c>
      <c r="D606" s="3" t="s">
        <v>6330</v>
      </c>
      <c r="E606" s="3">
        <v>0</v>
      </c>
      <c r="F606" s="3">
        <v>0</v>
      </c>
      <c r="G606" s="3">
        <v>151.19</v>
      </c>
      <c r="H606" s="5">
        <v>0</v>
      </c>
      <c r="I606" s="6">
        <v>1.3</v>
      </c>
      <c r="J606" s="8">
        <f t="shared" si="18"/>
        <v>196.547</v>
      </c>
      <c r="K606" s="12">
        <f t="shared" si="19"/>
        <v>292.33796019999994</v>
      </c>
    </row>
    <row r="607" spans="1:11" ht="17.25" x14ac:dyDescent="0.25">
      <c r="A607" s="2">
        <v>1222050</v>
      </c>
      <c r="B607" s="3" t="s">
        <v>6323</v>
      </c>
      <c r="C607" s="3">
        <v>1</v>
      </c>
      <c r="D607" s="3" t="s">
        <v>6324</v>
      </c>
      <c r="E607" s="3">
        <v>0</v>
      </c>
      <c r="F607" s="3">
        <v>0</v>
      </c>
      <c r="G607" s="3">
        <v>128.34</v>
      </c>
      <c r="H607" s="5">
        <v>0</v>
      </c>
      <c r="I607" s="6">
        <v>1.3</v>
      </c>
      <c r="J607" s="8">
        <f t="shared" si="18"/>
        <v>166.84200000000001</v>
      </c>
      <c r="K607" s="12">
        <f t="shared" si="19"/>
        <v>248.15565720000001</v>
      </c>
    </row>
    <row r="608" spans="1:11" ht="17.25" x14ac:dyDescent="0.25">
      <c r="A608" s="2">
        <v>1222054</v>
      </c>
      <c r="B608" s="3" t="s">
        <v>6325</v>
      </c>
      <c r="C608" s="3">
        <v>1</v>
      </c>
      <c r="D608" s="3" t="s">
        <v>6326</v>
      </c>
      <c r="E608" s="3">
        <v>0</v>
      </c>
      <c r="F608" s="3">
        <v>0</v>
      </c>
      <c r="G608" s="3">
        <v>128.34</v>
      </c>
      <c r="H608" s="5">
        <v>0</v>
      </c>
      <c r="I608" s="6">
        <v>1.3</v>
      </c>
      <c r="J608" s="8">
        <f t="shared" si="18"/>
        <v>166.84200000000001</v>
      </c>
      <c r="K608" s="12">
        <f t="shared" si="19"/>
        <v>248.15565720000001</v>
      </c>
    </row>
    <row r="609" spans="1:11" ht="17.25" x14ac:dyDescent="0.25">
      <c r="A609" s="2">
        <v>1222205</v>
      </c>
      <c r="B609" s="3" t="s">
        <v>6349</v>
      </c>
      <c r="C609" s="3">
        <v>1</v>
      </c>
      <c r="D609" s="3" t="s">
        <v>6350</v>
      </c>
      <c r="E609" s="3">
        <v>0</v>
      </c>
      <c r="F609" s="3">
        <v>0</v>
      </c>
      <c r="G609" s="3">
        <v>348.37</v>
      </c>
      <c r="H609" s="5">
        <v>0</v>
      </c>
      <c r="I609" s="6">
        <v>1.3</v>
      </c>
      <c r="J609" s="8">
        <f t="shared" si="18"/>
        <v>452.88100000000003</v>
      </c>
      <c r="K609" s="12">
        <f t="shared" si="19"/>
        <v>673.60126459999992</v>
      </c>
    </row>
    <row r="610" spans="1:11" ht="17.25" x14ac:dyDescent="0.25">
      <c r="A610" s="2">
        <v>1222222</v>
      </c>
      <c r="B610" s="3" t="s">
        <v>6371</v>
      </c>
      <c r="C610" s="3">
        <v>1</v>
      </c>
      <c r="D610" s="3" t="s">
        <v>6372</v>
      </c>
      <c r="E610" s="3">
        <v>0</v>
      </c>
      <c r="F610" s="3">
        <v>0</v>
      </c>
      <c r="G610" s="3">
        <v>348.37</v>
      </c>
      <c r="H610" s="5">
        <v>0</v>
      </c>
      <c r="I610" s="6">
        <v>1.3</v>
      </c>
      <c r="J610" s="8">
        <f t="shared" si="18"/>
        <v>452.88100000000003</v>
      </c>
      <c r="K610" s="12">
        <f t="shared" si="19"/>
        <v>673.60126459999992</v>
      </c>
    </row>
    <row r="611" spans="1:11" ht="17.25" x14ac:dyDescent="0.25">
      <c r="A611" s="2">
        <v>1222231</v>
      </c>
      <c r="B611" s="3" t="s">
        <v>6377</v>
      </c>
      <c r="C611" s="3">
        <v>1</v>
      </c>
      <c r="D611" s="3" t="s">
        <v>6378</v>
      </c>
      <c r="E611" s="3">
        <v>0</v>
      </c>
      <c r="F611" s="3">
        <v>0</v>
      </c>
      <c r="G611" s="3">
        <v>348.37</v>
      </c>
      <c r="H611" s="5">
        <v>0</v>
      </c>
      <c r="I611" s="6">
        <v>1.3</v>
      </c>
      <c r="J611" s="8">
        <f t="shared" si="18"/>
        <v>452.88100000000003</v>
      </c>
      <c r="K611" s="12">
        <f t="shared" si="19"/>
        <v>673.60126459999992</v>
      </c>
    </row>
    <row r="612" spans="1:11" ht="17.25" x14ac:dyDescent="0.25">
      <c r="A612" s="2">
        <v>1222204</v>
      </c>
      <c r="B612" s="3" t="s">
        <v>6347</v>
      </c>
      <c r="C612" s="3">
        <v>1</v>
      </c>
      <c r="D612" s="3" t="s">
        <v>6348</v>
      </c>
      <c r="E612" s="3">
        <v>0</v>
      </c>
      <c r="F612" s="3">
        <v>0</v>
      </c>
      <c r="G612" s="3">
        <v>216.65</v>
      </c>
      <c r="H612" s="5">
        <v>0</v>
      </c>
      <c r="I612" s="6">
        <v>1.3</v>
      </c>
      <c r="J612" s="8">
        <f t="shared" si="18"/>
        <v>281.64500000000004</v>
      </c>
      <c r="K612" s="12">
        <f t="shared" si="19"/>
        <v>418.91010699999998</v>
      </c>
    </row>
    <row r="613" spans="1:11" ht="17.25" x14ac:dyDescent="0.25">
      <c r="A613" s="2">
        <v>1014050</v>
      </c>
      <c r="B613" s="3" t="s">
        <v>528</v>
      </c>
      <c r="C613" s="3">
        <v>1</v>
      </c>
      <c r="D613" s="3" t="s">
        <v>529</v>
      </c>
      <c r="E613" s="3">
        <v>0</v>
      </c>
      <c r="F613" s="3">
        <v>0</v>
      </c>
      <c r="G613" s="3">
        <v>101.01</v>
      </c>
      <c r="H613" s="5">
        <v>0</v>
      </c>
      <c r="I613" s="6">
        <v>1.3</v>
      </c>
      <c r="J613" s="8">
        <f t="shared" si="18"/>
        <v>131.31300000000002</v>
      </c>
      <c r="K613" s="12">
        <f t="shared" si="19"/>
        <v>195.31091579999998</v>
      </c>
    </row>
    <row r="614" spans="1:11" ht="17.25" x14ac:dyDescent="0.25">
      <c r="A614" s="2">
        <v>1014046</v>
      </c>
      <c r="B614" s="3" t="s">
        <v>524</v>
      </c>
      <c r="C614" s="3">
        <v>1</v>
      </c>
      <c r="D614" s="3" t="s">
        <v>525</v>
      </c>
      <c r="E614" s="3">
        <v>0</v>
      </c>
      <c r="F614" s="3">
        <v>0</v>
      </c>
      <c r="G614" s="3">
        <v>119.86</v>
      </c>
      <c r="H614" s="5">
        <v>0</v>
      </c>
      <c r="I614" s="6">
        <v>1.3</v>
      </c>
      <c r="J614" s="8">
        <f t="shared" si="18"/>
        <v>155.81800000000001</v>
      </c>
      <c r="K614" s="12">
        <f t="shared" si="19"/>
        <v>231.75889879999997</v>
      </c>
    </row>
    <row r="615" spans="1:11" ht="17.25" x14ac:dyDescent="0.25">
      <c r="A615" s="2">
        <v>1014047</v>
      </c>
      <c r="B615" s="3" t="s">
        <v>526</v>
      </c>
      <c r="C615" s="3">
        <v>1</v>
      </c>
      <c r="D615" s="3" t="s">
        <v>527</v>
      </c>
      <c r="E615" s="3">
        <v>0</v>
      </c>
      <c r="F615" s="3">
        <v>0</v>
      </c>
      <c r="G615" s="3">
        <v>119.86</v>
      </c>
      <c r="H615" s="5">
        <v>0</v>
      </c>
      <c r="I615" s="6">
        <v>1.3</v>
      </c>
      <c r="J615" s="8">
        <f t="shared" si="18"/>
        <v>155.81800000000001</v>
      </c>
      <c r="K615" s="12">
        <f t="shared" si="19"/>
        <v>231.75889879999997</v>
      </c>
    </row>
    <row r="616" spans="1:11" ht="17.25" x14ac:dyDescent="0.25">
      <c r="A616" s="2">
        <v>1224265</v>
      </c>
      <c r="B616" s="3" t="s">
        <v>6412</v>
      </c>
      <c r="C616" s="3">
        <v>1</v>
      </c>
      <c r="D616" s="3" t="s">
        <v>6413</v>
      </c>
      <c r="E616" s="3">
        <v>0</v>
      </c>
      <c r="F616" s="3">
        <v>0</v>
      </c>
      <c r="G616" s="3">
        <v>252.24</v>
      </c>
      <c r="H616" s="5">
        <v>0</v>
      </c>
      <c r="I616" s="6">
        <v>1.3</v>
      </c>
      <c r="J616" s="8">
        <f t="shared" si="18"/>
        <v>327.91200000000003</v>
      </c>
      <c r="K616" s="12">
        <f t="shared" si="19"/>
        <v>487.72621919999995</v>
      </c>
    </row>
    <row r="617" spans="1:11" ht="17.25" x14ac:dyDescent="0.25">
      <c r="A617" s="2">
        <v>1224266</v>
      </c>
      <c r="B617" s="3" t="s">
        <v>6414</v>
      </c>
      <c r="C617" s="3">
        <v>1</v>
      </c>
      <c r="D617" s="3" t="s">
        <v>6415</v>
      </c>
      <c r="E617" s="3">
        <v>0</v>
      </c>
      <c r="F617" s="3">
        <v>0</v>
      </c>
      <c r="G617" s="3">
        <v>252.24</v>
      </c>
      <c r="H617" s="5">
        <v>0</v>
      </c>
      <c r="I617" s="6">
        <v>1.3</v>
      </c>
      <c r="J617" s="8">
        <f t="shared" si="18"/>
        <v>327.91200000000003</v>
      </c>
      <c r="K617" s="12">
        <f t="shared" si="19"/>
        <v>487.72621919999995</v>
      </c>
    </row>
    <row r="618" spans="1:11" ht="17.25" x14ac:dyDescent="0.25">
      <c r="A618" s="2">
        <v>1014108</v>
      </c>
      <c r="B618" s="3" t="s">
        <v>534</v>
      </c>
      <c r="C618" s="3">
        <v>1</v>
      </c>
      <c r="D618" s="3" t="s">
        <v>535</v>
      </c>
      <c r="E618" s="3">
        <v>0</v>
      </c>
      <c r="F618" s="3">
        <v>0</v>
      </c>
      <c r="G618" s="3">
        <v>328.87</v>
      </c>
      <c r="H618" s="5">
        <v>0</v>
      </c>
      <c r="I618" s="6">
        <v>1.3</v>
      </c>
      <c r="J618" s="8">
        <f t="shared" si="18"/>
        <v>427.53100000000001</v>
      </c>
      <c r="K618" s="12">
        <f t="shared" si="19"/>
        <v>635.89645459999997</v>
      </c>
    </row>
    <row r="619" spans="1:11" ht="17.25" x14ac:dyDescent="0.25">
      <c r="A619" s="2">
        <v>1014109</v>
      </c>
      <c r="B619" s="3" t="s">
        <v>536</v>
      </c>
      <c r="C619" s="3">
        <v>1</v>
      </c>
      <c r="D619" s="3" t="s">
        <v>537</v>
      </c>
      <c r="E619" s="3">
        <v>0</v>
      </c>
      <c r="F619" s="3">
        <v>0</v>
      </c>
      <c r="G619" s="3">
        <v>328.87</v>
      </c>
      <c r="H619" s="5">
        <v>0</v>
      </c>
      <c r="I619" s="6">
        <v>1.3</v>
      </c>
      <c r="J619" s="8">
        <f t="shared" si="18"/>
        <v>427.53100000000001</v>
      </c>
      <c r="K619" s="12">
        <f t="shared" si="19"/>
        <v>635.89645459999997</v>
      </c>
    </row>
    <row r="620" spans="1:11" ht="17.25" x14ac:dyDescent="0.25">
      <c r="A620" s="2">
        <v>1222218</v>
      </c>
      <c r="B620" s="3" t="s">
        <v>6365</v>
      </c>
      <c r="C620" s="3">
        <v>1</v>
      </c>
      <c r="D620" s="3" t="s">
        <v>6366</v>
      </c>
      <c r="E620" s="3">
        <v>0</v>
      </c>
      <c r="F620" s="3">
        <v>0</v>
      </c>
      <c r="G620" s="3">
        <v>1122.1600000000001</v>
      </c>
      <c r="H620" s="5">
        <v>0</v>
      </c>
      <c r="I620" s="6">
        <v>1.3</v>
      </c>
      <c r="J620" s="8">
        <f t="shared" si="18"/>
        <v>1458.8080000000002</v>
      </c>
      <c r="K620" s="12">
        <f t="shared" si="19"/>
        <v>2169.7861327999999</v>
      </c>
    </row>
    <row r="621" spans="1:11" ht="17.25" x14ac:dyDescent="0.25">
      <c r="A621" s="2">
        <v>1222243</v>
      </c>
      <c r="B621" s="3" t="s">
        <v>6383</v>
      </c>
      <c r="C621" s="3">
        <v>1</v>
      </c>
      <c r="D621" s="3" t="s">
        <v>6384</v>
      </c>
      <c r="E621" s="3">
        <v>0</v>
      </c>
      <c r="F621" s="3">
        <v>0</v>
      </c>
      <c r="G621" s="3">
        <v>1316.41</v>
      </c>
      <c r="H621" s="5">
        <v>0</v>
      </c>
      <c r="I621" s="6">
        <v>1.3</v>
      </c>
      <c r="J621" s="8">
        <f t="shared" si="18"/>
        <v>1711.3330000000001</v>
      </c>
      <c r="K621" s="12">
        <f t="shared" si="19"/>
        <v>2545.3840477999997</v>
      </c>
    </row>
    <row r="622" spans="1:11" ht="17.25" x14ac:dyDescent="0.25">
      <c r="A622" s="2">
        <v>1222220</v>
      </c>
      <c r="B622" s="3" t="s">
        <v>6369</v>
      </c>
      <c r="C622" s="3">
        <v>1</v>
      </c>
      <c r="D622" s="3" t="s">
        <v>6370</v>
      </c>
      <c r="E622" s="3">
        <v>0</v>
      </c>
      <c r="F622" s="3">
        <v>0</v>
      </c>
      <c r="G622" s="3">
        <v>487.04</v>
      </c>
      <c r="H622" s="5">
        <v>0</v>
      </c>
      <c r="I622" s="6">
        <v>1.3</v>
      </c>
      <c r="J622" s="8">
        <f t="shared" si="18"/>
        <v>633.15200000000004</v>
      </c>
      <c r="K622" s="12">
        <f t="shared" si="19"/>
        <v>941.73080319999997</v>
      </c>
    </row>
    <row r="623" spans="1:11" ht="17.25" x14ac:dyDescent="0.25">
      <c r="A623" s="2">
        <v>1222219</v>
      </c>
      <c r="B623" s="3" t="s">
        <v>6367</v>
      </c>
      <c r="C623" s="3">
        <v>1</v>
      </c>
      <c r="D623" s="3" t="s">
        <v>6368</v>
      </c>
      <c r="E623" s="3">
        <v>0</v>
      </c>
      <c r="F623" s="3">
        <v>0</v>
      </c>
      <c r="G623" s="3">
        <v>318.82</v>
      </c>
      <c r="H623" s="5">
        <v>0</v>
      </c>
      <c r="I623" s="6">
        <v>1.3</v>
      </c>
      <c r="J623" s="8">
        <f t="shared" si="18"/>
        <v>414.46600000000001</v>
      </c>
      <c r="K623" s="12">
        <f t="shared" si="19"/>
        <v>616.46397559999991</v>
      </c>
    </row>
    <row r="624" spans="1:11" ht="17.25" x14ac:dyDescent="0.25">
      <c r="A624" s="2">
        <v>1222211</v>
      </c>
      <c r="B624" s="3" t="s">
        <v>6357</v>
      </c>
      <c r="C624" s="3">
        <v>1</v>
      </c>
      <c r="D624" s="3" t="s">
        <v>6358</v>
      </c>
      <c r="E624" s="3">
        <v>0</v>
      </c>
      <c r="F624" s="3">
        <v>0</v>
      </c>
      <c r="G624" s="3">
        <v>1570.98</v>
      </c>
      <c r="H624" s="5">
        <v>0</v>
      </c>
      <c r="I624" s="6">
        <v>1.3</v>
      </c>
      <c r="J624" s="8">
        <f t="shared" si="18"/>
        <v>2042.2740000000001</v>
      </c>
      <c r="K624" s="12">
        <f t="shared" si="19"/>
        <v>3037.6155083999997</v>
      </c>
    </row>
    <row r="625" spans="1:11" ht="17.25" x14ac:dyDescent="0.25">
      <c r="A625" s="2">
        <v>1222209</v>
      </c>
      <c r="B625" s="3" t="s">
        <v>6355</v>
      </c>
      <c r="C625" s="3">
        <v>1</v>
      </c>
      <c r="D625" s="3" t="s">
        <v>6356</v>
      </c>
      <c r="E625" s="3">
        <v>0</v>
      </c>
      <c r="F625" s="3">
        <v>0</v>
      </c>
      <c r="G625" s="3">
        <v>587.77</v>
      </c>
      <c r="H625" s="5">
        <v>0</v>
      </c>
      <c r="I625" s="6">
        <v>1.3</v>
      </c>
      <c r="J625" s="8">
        <f t="shared" si="18"/>
        <v>764.101</v>
      </c>
      <c r="K625" s="12">
        <f t="shared" si="19"/>
        <v>1136.5003165999999</v>
      </c>
    </row>
    <row r="626" spans="1:11" ht="17.25" x14ac:dyDescent="0.25">
      <c r="A626" s="2">
        <v>1222212</v>
      </c>
      <c r="B626" s="3" t="s">
        <v>6359</v>
      </c>
      <c r="C626" s="3">
        <v>1</v>
      </c>
      <c r="D626" s="3" t="s">
        <v>6360</v>
      </c>
      <c r="E626" s="3">
        <v>0</v>
      </c>
      <c r="F626" s="3">
        <v>0</v>
      </c>
      <c r="G626" s="3">
        <v>449.37</v>
      </c>
      <c r="H626" s="5">
        <v>0</v>
      </c>
      <c r="I626" s="6">
        <v>1.3</v>
      </c>
      <c r="J626" s="8">
        <f t="shared" si="18"/>
        <v>584.18100000000004</v>
      </c>
      <c r="K626" s="12">
        <f t="shared" si="19"/>
        <v>868.89284459999999</v>
      </c>
    </row>
    <row r="627" spans="1:11" ht="17.25" x14ac:dyDescent="0.25">
      <c r="A627" s="2">
        <v>1222228</v>
      </c>
      <c r="B627" s="3" t="s">
        <v>6375</v>
      </c>
      <c r="C627" s="3">
        <v>1</v>
      </c>
      <c r="D627" s="3" t="s">
        <v>6376</v>
      </c>
      <c r="E627" s="3">
        <v>0</v>
      </c>
      <c r="F627" s="3">
        <v>0</v>
      </c>
      <c r="G627" s="3">
        <v>1487.3</v>
      </c>
      <c r="H627" s="5">
        <v>0</v>
      </c>
      <c r="I627" s="6">
        <v>1.3</v>
      </c>
      <c r="J627" s="8">
        <f t="shared" si="18"/>
        <v>1933.49</v>
      </c>
      <c r="K627" s="12">
        <f t="shared" si="19"/>
        <v>2875.8135339999994</v>
      </c>
    </row>
    <row r="628" spans="1:11" ht="17.25" x14ac:dyDescent="0.25">
      <c r="A628" s="2">
        <v>1222227</v>
      </c>
      <c r="B628" s="3" t="s">
        <v>6373</v>
      </c>
      <c r="C628" s="3">
        <v>1</v>
      </c>
      <c r="D628" s="3" t="s">
        <v>6374</v>
      </c>
      <c r="E628" s="3">
        <v>0</v>
      </c>
      <c r="F628" s="3">
        <v>0</v>
      </c>
      <c r="G628" s="3">
        <v>1487.3</v>
      </c>
      <c r="H628" s="5">
        <v>0</v>
      </c>
      <c r="I628" s="6">
        <v>1.3</v>
      </c>
      <c r="J628" s="8">
        <f t="shared" si="18"/>
        <v>1933.49</v>
      </c>
      <c r="K628" s="12">
        <f t="shared" si="19"/>
        <v>2875.8135339999994</v>
      </c>
    </row>
    <row r="629" spans="1:11" ht="17.25" x14ac:dyDescent="0.25">
      <c r="A629" s="2">
        <v>1222239</v>
      </c>
      <c r="B629" s="3" t="s">
        <v>6381</v>
      </c>
      <c r="C629" s="3">
        <v>1</v>
      </c>
      <c r="D629" s="3" t="s">
        <v>6382</v>
      </c>
      <c r="E629" s="3">
        <v>0</v>
      </c>
      <c r="F629" s="3">
        <v>0</v>
      </c>
      <c r="G629" s="3">
        <v>748.57</v>
      </c>
      <c r="H629" s="5">
        <v>0</v>
      </c>
      <c r="I629" s="6">
        <v>1.3</v>
      </c>
      <c r="J629" s="8">
        <f t="shared" si="18"/>
        <v>973.14100000000008</v>
      </c>
      <c r="K629" s="12">
        <f t="shared" si="19"/>
        <v>1447.4199805999999</v>
      </c>
    </row>
    <row r="630" spans="1:11" ht="17.25" x14ac:dyDescent="0.25">
      <c r="A630" s="2">
        <v>1222208</v>
      </c>
      <c r="B630" s="3" t="s">
        <v>6353</v>
      </c>
      <c r="C630" s="3">
        <v>1</v>
      </c>
      <c r="D630" s="3" t="s">
        <v>6354</v>
      </c>
      <c r="E630" s="3">
        <v>0</v>
      </c>
      <c r="F630" s="3">
        <v>0</v>
      </c>
      <c r="G630" s="3">
        <v>601.02</v>
      </c>
      <c r="H630" s="5">
        <v>0</v>
      </c>
      <c r="I630" s="6">
        <v>1.3</v>
      </c>
      <c r="J630" s="8">
        <f t="shared" si="18"/>
        <v>781.32600000000002</v>
      </c>
      <c r="K630" s="12">
        <f t="shared" si="19"/>
        <v>1162.1202515999998</v>
      </c>
    </row>
    <row r="631" spans="1:11" ht="17.25" x14ac:dyDescent="0.25">
      <c r="A631" s="2">
        <v>1222207</v>
      </c>
      <c r="B631" s="3" t="s">
        <v>6351</v>
      </c>
      <c r="C631" s="3">
        <v>1</v>
      </c>
      <c r="D631" s="3" t="s">
        <v>6352</v>
      </c>
      <c r="E631" s="3">
        <v>0</v>
      </c>
      <c r="F631" s="3">
        <v>0</v>
      </c>
      <c r="G631" s="3">
        <v>293.77999999999997</v>
      </c>
      <c r="H631" s="5">
        <v>0</v>
      </c>
      <c r="I631" s="6">
        <v>1.3</v>
      </c>
      <c r="J631" s="8">
        <f t="shared" si="18"/>
        <v>381.91399999999999</v>
      </c>
      <c r="K631" s="12">
        <f t="shared" si="19"/>
        <v>568.0471323999999</v>
      </c>
    </row>
    <row r="632" spans="1:11" ht="17.25" x14ac:dyDescent="0.25">
      <c r="A632" s="2">
        <v>1222236</v>
      </c>
      <c r="B632" s="3" t="s">
        <v>6379</v>
      </c>
      <c r="C632" s="3">
        <v>1</v>
      </c>
      <c r="D632" s="3" t="s">
        <v>6380</v>
      </c>
      <c r="E632" s="3">
        <v>0</v>
      </c>
      <c r="F632" s="3">
        <v>0</v>
      </c>
      <c r="G632" s="3">
        <v>398.7</v>
      </c>
      <c r="H632" s="5">
        <v>0</v>
      </c>
      <c r="I632" s="6">
        <v>1.3</v>
      </c>
      <c r="J632" s="8">
        <f t="shared" si="18"/>
        <v>518.31000000000006</v>
      </c>
      <c r="K632" s="12">
        <f t="shared" si="19"/>
        <v>770.91834599999981</v>
      </c>
    </row>
    <row r="633" spans="1:11" ht="17.25" x14ac:dyDescent="0.25">
      <c r="A633" s="2">
        <v>1222203</v>
      </c>
      <c r="B633" s="3" t="s">
        <v>6345</v>
      </c>
      <c r="C633" s="3">
        <v>1</v>
      </c>
      <c r="D633" s="3" t="s">
        <v>6346</v>
      </c>
      <c r="E633" s="3">
        <v>0</v>
      </c>
      <c r="F633" s="3">
        <v>0</v>
      </c>
      <c r="G633" s="3">
        <v>655.22</v>
      </c>
      <c r="H633" s="5">
        <v>0</v>
      </c>
      <c r="I633" s="6">
        <v>1.3</v>
      </c>
      <c r="J633" s="8">
        <f t="shared" si="18"/>
        <v>851.78600000000006</v>
      </c>
      <c r="K633" s="12">
        <f t="shared" si="19"/>
        <v>1266.9202875999999</v>
      </c>
    </row>
    <row r="634" spans="1:11" ht="17.25" x14ac:dyDescent="0.25">
      <c r="A634" s="2">
        <v>1222202</v>
      </c>
      <c r="B634" s="3" t="s">
        <v>6343</v>
      </c>
      <c r="C634" s="3">
        <v>1</v>
      </c>
      <c r="D634" s="3" t="s">
        <v>6344</v>
      </c>
      <c r="E634" s="3">
        <v>0</v>
      </c>
      <c r="F634" s="3">
        <v>0</v>
      </c>
      <c r="G634" s="3">
        <v>368.85</v>
      </c>
      <c r="H634" s="5">
        <v>0</v>
      </c>
      <c r="I634" s="6">
        <v>1.3</v>
      </c>
      <c r="J634" s="8">
        <f t="shared" si="18"/>
        <v>479.50500000000005</v>
      </c>
      <c r="K634" s="12">
        <f t="shared" si="19"/>
        <v>713.20098299999995</v>
      </c>
    </row>
    <row r="635" spans="1:11" ht="17.25" x14ac:dyDescent="0.25">
      <c r="A635" s="2">
        <v>1014091</v>
      </c>
      <c r="B635" s="3" t="s">
        <v>532</v>
      </c>
      <c r="C635" s="3">
        <v>1</v>
      </c>
      <c r="D635" s="3" t="s">
        <v>533</v>
      </c>
      <c r="E635" s="3">
        <v>0</v>
      </c>
      <c r="F635" s="3">
        <v>0</v>
      </c>
      <c r="G635" s="3">
        <v>137.01</v>
      </c>
      <c r="H635" s="5">
        <v>0</v>
      </c>
      <c r="I635" s="6">
        <v>1.3</v>
      </c>
      <c r="J635" s="8">
        <f t="shared" si="18"/>
        <v>178.113</v>
      </c>
      <c r="K635" s="12">
        <f t="shared" si="19"/>
        <v>264.91979579999997</v>
      </c>
    </row>
    <row r="636" spans="1:11" ht="17.25" x14ac:dyDescent="0.25">
      <c r="A636" s="2">
        <v>1222316</v>
      </c>
      <c r="B636" s="3" t="s">
        <v>6389</v>
      </c>
      <c r="C636" s="3">
        <v>1</v>
      </c>
      <c r="D636" s="3" t="s">
        <v>6390</v>
      </c>
      <c r="E636" s="3">
        <v>0</v>
      </c>
      <c r="F636" s="3">
        <v>0</v>
      </c>
      <c r="G636" s="3">
        <v>200.08</v>
      </c>
      <c r="H636" s="5">
        <v>0</v>
      </c>
      <c r="I636" s="6">
        <v>1.3</v>
      </c>
      <c r="J636" s="8">
        <f t="shared" si="18"/>
        <v>260.10400000000004</v>
      </c>
      <c r="K636" s="12">
        <f t="shared" si="19"/>
        <v>386.87068639999995</v>
      </c>
    </row>
    <row r="637" spans="1:11" ht="17.25" x14ac:dyDescent="0.25">
      <c r="A637" s="2">
        <v>1222315</v>
      </c>
      <c r="B637" s="3" t="s">
        <v>6387</v>
      </c>
      <c r="C637" s="3">
        <v>1</v>
      </c>
      <c r="D637" s="3" t="s">
        <v>6388</v>
      </c>
      <c r="E637" s="3">
        <v>0</v>
      </c>
      <c r="F637" s="3">
        <v>0</v>
      </c>
      <c r="G637" s="3">
        <v>200.08</v>
      </c>
      <c r="H637" s="5">
        <v>0</v>
      </c>
      <c r="I637" s="6">
        <v>1.3</v>
      </c>
      <c r="J637" s="8">
        <f t="shared" si="18"/>
        <v>260.10400000000004</v>
      </c>
      <c r="K637" s="12">
        <f t="shared" si="19"/>
        <v>386.87068639999995</v>
      </c>
    </row>
    <row r="638" spans="1:11" ht="17.25" x14ac:dyDescent="0.25">
      <c r="A638" s="2">
        <v>1014064</v>
      </c>
      <c r="B638" s="3" t="s">
        <v>530</v>
      </c>
      <c r="C638" s="3">
        <v>1</v>
      </c>
      <c r="D638" s="3" t="s">
        <v>531</v>
      </c>
      <c r="E638" s="3">
        <v>0</v>
      </c>
      <c r="F638" s="3">
        <v>0</v>
      </c>
      <c r="G638" s="3">
        <v>40.1</v>
      </c>
      <c r="H638" s="5">
        <v>0</v>
      </c>
      <c r="I638" s="6">
        <v>1.3</v>
      </c>
      <c r="J638" s="8">
        <f t="shared" si="18"/>
        <v>52.13</v>
      </c>
      <c r="K638" s="12">
        <f t="shared" si="19"/>
        <v>77.536557999999985</v>
      </c>
    </row>
    <row r="639" spans="1:11" ht="17.25" x14ac:dyDescent="0.25">
      <c r="A639" s="2">
        <v>1009257</v>
      </c>
      <c r="B639" s="3" t="s">
        <v>419</v>
      </c>
      <c r="C639" s="3">
        <v>1</v>
      </c>
      <c r="D639" s="3" t="s">
        <v>420</v>
      </c>
      <c r="E639" s="3">
        <v>0</v>
      </c>
      <c r="F639" s="3">
        <v>0</v>
      </c>
      <c r="G639" s="3">
        <v>54.45</v>
      </c>
      <c r="H639" s="5">
        <v>0</v>
      </c>
      <c r="I639" s="6">
        <v>1.3</v>
      </c>
      <c r="J639" s="8">
        <f t="shared" si="18"/>
        <v>70.785000000000011</v>
      </c>
      <c r="K639" s="12">
        <f t="shared" si="19"/>
        <v>105.28343100000001</v>
      </c>
    </row>
    <row r="640" spans="1:11" ht="17.25" x14ac:dyDescent="0.25">
      <c r="A640" s="2">
        <v>4843080</v>
      </c>
      <c r="B640" s="3" t="s">
        <v>14639</v>
      </c>
      <c r="C640" s="3" t="s">
        <v>117</v>
      </c>
      <c r="D640" s="3" t="s">
        <v>117</v>
      </c>
      <c r="E640" s="3">
        <v>0</v>
      </c>
      <c r="F640" s="3">
        <v>0</v>
      </c>
      <c r="G640" s="3">
        <v>7594.03</v>
      </c>
      <c r="H640" s="5">
        <v>0</v>
      </c>
      <c r="I640" s="6">
        <v>1.3</v>
      </c>
      <c r="J640" s="8">
        <f t="shared" si="18"/>
        <v>9872.2389999999996</v>
      </c>
      <c r="K640" s="12">
        <f t="shared" si="19"/>
        <v>14683.664527399998</v>
      </c>
    </row>
    <row r="641" spans="1:11" ht="17.25" x14ac:dyDescent="0.25">
      <c r="A641" s="2">
        <v>4843103</v>
      </c>
      <c r="B641" s="3" t="s">
        <v>14641</v>
      </c>
      <c r="C641" s="3" t="s">
        <v>117</v>
      </c>
      <c r="D641" s="3" t="s">
        <v>117</v>
      </c>
      <c r="E641" s="3">
        <v>0</v>
      </c>
      <c r="F641" s="3">
        <v>0</v>
      </c>
      <c r="G641" s="3">
        <v>19515.41</v>
      </c>
      <c r="H641" s="5">
        <v>0</v>
      </c>
      <c r="I641" s="6">
        <v>1.3</v>
      </c>
      <c r="J641" s="8">
        <f t="shared" si="18"/>
        <v>25370.032999999999</v>
      </c>
      <c r="K641" s="12">
        <f t="shared" si="19"/>
        <v>37734.606467799997</v>
      </c>
    </row>
    <row r="642" spans="1:11" ht="17.25" x14ac:dyDescent="0.25">
      <c r="A642" s="2">
        <v>4843102</v>
      </c>
      <c r="B642" s="3" t="s">
        <v>14640</v>
      </c>
      <c r="C642" s="3" t="s">
        <v>117</v>
      </c>
      <c r="D642" s="3" t="s">
        <v>117</v>
      </c>
      <c r="E642" s="3">
        <v>0</v>
      </c>
      <c r="F642" s="3">
        <v>0</v>
      </c>
      <c r="G642" s="3">
        <v>19515.41</v>
      </c>
      <c r="H642" s="5">
        <v>0</v>
      </c>
      <c r="I642" s="6">
        <v>1.3</v>
      </c>
      <c r="J642" s="8">
        <f t="shared" ref="J642:J705" si="20">+G642*1.3</f>
        <v>25370.032999999999</v>
      </c>
      <c r="K642" s="12">
        <f t="shared" si="19"/>
        <v>37734.606467799997</v>
      </c>
    </row>
    <row r="643" spans="1:11" ht="17.25" x14ac:dyDescent="0.25">
      <c r="A643" s="2">
        <v>4843011</v>
      </c>
      <c r="B643" s="3" t="s">
        <v>14637</v>
      </c>
      <c r="C643" s="3">
        <v>1</v>
      </c>
      <c r="D643" s="3" t="s">
        <v>14638</v>
      </c>
      <c r="E643" s="3">
        <v>0</v>
      </c>
      <c r="F643" s="3">
        <v>0</v>
      </c>
      <c r="G643" s="3">
        <v>0.02</v>
      </c>
      <c r="H643" s="5">
        <v>0</v>
      </c>
      <c r="I643" s="6">
        <v>1.3</v>
      </c>
      <c r="J643" s="8">
        <f t="shared" si="20"/>
        <v>2.6000000000000002E-2</v>
      </c>
      <c r="K643" s="12">
        <f t="shared" ref="K643:K706" si="21">G643*1.21*0.85*1.88</f>
        <v>3.8671599999999993E-2</v>
      </c>
    </row>
    <row r="644" spans="1:11" ht="17.25" x14ac:dyDescent="0.25">
      <c r="A644" s="2">
        <v>4843122</v>
      </c>
      <c r="B644" s="3" t="s">
        <v>14644</v>
      </c>
      <c r="C644" s="3">
        <v>1</v>
      </c>
      <c r="D644" s="3" t="s">
        <v>14645</v>
      </c>
      <c r="E644" s="3">
        <v>0</v>
      </c>
      <c r="F644" s="3">
        <v>0</v>
      </c>
      <c r="G644" s="3">
        <v>7427.56</v>
      </c>
      <c r="H644" s="5">
        <v>0</v>
      </c>
      <c r="I644" s="6">
        <v>1.3</v>
      </c>
      <c r="J644" s="8">
        <f t="shared" si="20"/>
        <v>9655.8280000000013</v>
      </c>
      <c r="K644" s="12">
        <f t="shared" si="21"/>
        <v>14361.7814648</v>
      </c>
    </row>
    <row r="645" spans="1:11" ht="17.25" x14ac:dyDescent="0.25">
      <c r="A645" s="2">
        <v>4843121</v>
      </c>
      <c r="B645" s="3" t="s">
        <v>14642</v>
      </c>
      <c r="C645" s="3">
        <v>1</v>
      </c>
      <c r="D645" s="3" t="s">
        <v>14643</v>
      </c>
      <c r="E645" s="3">
        <v>0</v>
      </c>
      <c r="F645" s="3">
        <v>0</v>
      </c>
      <c r="G645" s="3">
        <v>7427.56</v>
      </c>
      <c r="H645" s="5">
        <v>0</v>
      </c>
      <c r="I645" s="6">
        <v>1.3</v>
      </c>
      <c r="J645" s="8">
        <f t="shared" si="20"/>
        <v>9655.8280000000013</v>
      </c>
      <c r="K645" s="12">
        <f t="shared" si="21"/>
        <v>14361.7814648</v>
      </c>
    </row>
    <row r="646" spans="1:11" ht="17.25" x14ac:dyDescent="0.25">
      <c r="A646" s="2">
        <v>1009085</v>
      </c>
      <c r="B646" s="3" t="s">
        <v>331</v>
      </c>
      <c r="C646" s="3">
        <v>1</v>
      </c>
      <c r="D646" s="3" t="s">
        <v>332</v>
      </c>
      <c r="E646" s="3">
        <v>0</v>
      </c>
      <c r="F646" s="3">
        <v>0</v>
      </c>
      <c r="G646" s="3">
        <v>77.489999999999995</v>
      </c>
      <c r="H646" s="5">
        <v>0</v>
      </c>
      <c r="I646" s="6">
        <v>1.3</v>
      </c>
      <c r="J646" s="8">
        <f t="shared" si="20"/>
        <v>100.73699999999999</v>
      </c>
      <c r="K646" s="12">
        <f t="shared" si="21"/>
        <v>149.83311419999995</v>
      </c>
    </row>
    <row r="647" spans="1:11" ht="17.25" x14ac:dyDescent="0.25">
      <c r="A647" s="2">
        <v>1760134</v>
      </c>
      <c r="B647" s="3" t="s">
        <v>12252</v>
      </c>
      <c r="C647" s="3">
        <v>1</v>
      </c>
      <c r="D647" s="3" t="s">
        <v>12253</v>
      </c>
      <c r="E647" s="3">
        <v>0</v>
      </c>
      <c r="F647" s="3">
        <v>0</v>
      </c>
      <c r="G647" s="3">
        <v>12.31</v>
      </c>
      <c r="H647" s="5">
        <v>0</v>
      </c>
      <c r="I647" s="6">
        <v>1.3</v>
      </c>
      <c r="J647" s="8">
        <f t="shared" si="20"/>
        <v>16.003</v>
      </c>
      <c r="K647" s="12">
        <f t="shared" si="21"/>
        <v>23.802369799999997</v>
      </c>
    </row>
    <row r="648" spans="1:11" ht="17.25" x14ac:dyDescent="0.25">
      <c r="A648" s="2">
        <v>1040001</v>
      </c>
      <c r="B648" s="3" t="s">
        <v>1086</v>
      </c>
      <c r="C648" s="3">
        <v>1</v>
      </c>
      <c r="D648" s="3" t="s">
        <v>1087</v>
      </c>
      <c r="E648" s="3">
        <v>0</v>
      </c>
      <c r="F648" s="3">
        <v>0</v>
      </c>
      <c r="G648" s="3">
        <v>6.04</v>
      </c>
      <c r="H648" s="5">
        <v>0</v>
      </c>
      <c r="I648" s="6">
        <v>1.3</v>
      </c>
      <c r="J648" s="8">
        <f t="shared" si="20"/>
        <v>7.8520000000000003</v>
      </c>
      <c r="K648" s="12">
        <f t="shared" si="21"/>
        <v>11.678823199999998</v>
      </c>
    </row>
    <row r="649" spans="1:11" ht="17.25" x14ac:dyDescent="0.25">
      <c r="A649" s="2">
        <v>1016028</v>
      </c>
      <c r="B649" s="3" t="s">
        <v>548</v>
      </c>
      <c r="C649" s="3">
        <v>1</v>
      </c>
      <c r="D649" s="3" t="s">
        <v>549</v>
      </c>
      <c r="E649" s="3">
        <v>0</v>
      </c>
      <c r="F649" s="3">
        <v>0</v>
      </c>
      <c r="G649" s="3">
        <v>51.18</v>
      </c>
      <c r="H649" s="5">
        <v>0</v>
      </c>
      <c r="I649" s="6">
        <v>1.3</v>
      </c>
      <c r="J649" s="8">
        <f t="shared" si="20"/>
        <v>66.534000000000006</v>
      </c>
      <c r="K649" s="12">
        <f t="shared" si="21"/>
        <v>98.960624399999986</v>
      </c>
    </row>
    <row r="650" spans="1:11" ht="17.25" x14ac:dyDescent="0.25">
      <c r="A650" s="2">
        <v>1016031</v>
      </c>
      <c r="B650" s="3" t="s">
        <v>552</v>
      </c>
      <c r="C650" s="3">
        <v>1</v>
      </c>
      <c r="D650" s="3" t="s">
        <v>553</v>
      </c>
      <c r="E650" s="3">
        <v>0</v>
      </c>
      <c r="F650" s="3">
        <v>0</v>
      </c>
      <c r="G650" s="3">
        <v>22.9</v>
      </c>
      <c r="H650" s="5">
        <v>0</v>
      </c>
      <c r="I650" s="6">
        <v>1.3</v>
      </c>
      <c r="J650" s="8">
        <f t="shared" si="20"/>
        <v>29.77</v>
      </c>
      <c r="K650" s="12">
        <f t="shared" si="21"/>
        <v>44.278981999999992</v>
      </c>
    </row>
    <row r="651" spans="1:11" ht="17.25" x14ac:dyDescent="0.25">
      <c r="A651" s="2">
        <v>1016029</v>
      </c>
      <c r="B651" s="3" t="s">
        <v>550</v>
      </c>
      <c r="C651" s="3">
        <v>1</v>
      </c>
      <c r="D651" s="3" t="s">
        <v>551</v>
      </c>
      <c r="E651" s="3">
        <v>0</v>
      </c>
      <c r="F651" s="3">
        <v>0</v>
      </c>
      <c r="G651" s="3">
        <v>38.5</v>
      </c>
      <c r="H651" s="5">
        <v>0</v>
      </c>
      <c r="I651" s="6">
        <v>1.3</v>
      </c>
      <c r="J651" s="8">
        <f t="shared" si="20"/>
        <v>50.050000000000004</v>
      </c>
      <c r="K651" s="12">
        <f t="shared" si="21"/>
        <v>74.442830000000001</v>
      </c>
    </row>
    <row r="652" spans="1:11" ht="17.25" x14ac:dyDescent="0.25">
      <c r="A652" s="2">
        <v>1016044</v>
      </c>
      <c r="B652" s="3" t="s">
        <v>558</v>
      </c>
      <c r="C652" s="3">
        <v>1</v>
      </c>
      <c r="D652" s="3" t="s">
        <v>559</v>
      </c>
      <c r="E652" s="3">
        <v>0</v>
      </c>
      <c r="F652" s="3">
        <v>0</v>
      </c>
      <c r="G652" s="3">
        <v>1.07</v>
      </c>
      <c r="H652" s="5">
        <v>0</v>
      </c>
      <c r="I652" s="6">
        <v>1.3</v>
      </c>
      <c r="J652" s="8">
        <f t="shared" si="20"/>
        <v>1.3910000000000002</v>
      </c>
      <c r="K652" s="12">
        <f t="shared" si="21"/>
        <v>2.0689305999999998</v>
      </c>
    </row>
    <row r="653" spans="1:11" ht="17.25" x14ac:dyDescent="0.25">
      <c r="A653" s="2">
        <v>1016042</v>
      </c>
      <c r="B653" s="3" t="s">
        <v>554</v>
      </c>
      <c r="C653" s="3">
        <v>1</v>
      </c>
      <c r="D653" s="3" t="s">
        <v>555</v>
      </c>
      <c r="E653" s="3">
        <v>0</v>
      </c>
      <c r="F653" s="3">
        <v>0</v>
      </c>
      <c r="G653" s="3">
        <v>0.74</v>
      </c>
      <c r="H653" s="5">
        <v>0</v>
      </c>
      <c r="I653" s="6">
        <v>1.3</v>
      </c>
      <c r="J653" s="8">
        <f t="shared" si="20"/>
        <v>0.96199999999999997</v>
      </c>
      <c r="K653" s="12">
        <f t="shared" si="21"/>
        <v>1.4308491999999997</v>
      </c>
    </row>
    <row r="654" spans="1:11" ht="17.25" x14ac:dyDescent="0.25">
      <c r="A654" s="2">
        <v>1016010</v>
      </c>
      <c r="B654" s="3" t="s">
        <v>542</v>
      </c>
      <c r="C654" s="3">
        <v>1</v>
      </c>
      <c r="D654" s="3" t="s">
        <v>543</v>
      </c>
      <c r="E654" s="3">
        <v>0</v>
      </c>
      <c r="F654" s="3">
        <v>0</v>
      </c>
      <c r="G654" s="3">
        <v>20.63</v>
      </c>
      <c r="H654" s="5">
        <v>0</v>
      </c>
      <c r="I654" s="6">
        <v>1.3</v>
      </c>
      <c r="J654" s="8">
        <f t="shared" si="20"/>
        <v>26.818999999999999</v>
      </c>
      <c r="K654" s="12">
        <f t="shared" si="21"/>
        <v>39.889755399999999</v>
      </c>
    </row>
    <row r="655" spans="1:11" ht="17.25" x14ac:dyDescent="0.25">
      <c r="A655" s="2">
        <v>1016025</v>
      </c>
      <c r="B655" s="3" t="s">
        <v>546</v>
      </c>
      <c r="C655" s="3">
        <v>1</v>
      </c>
      <c r="D655" s="3" t="s">
        <v>547</v>
      </c>
      <c r="E655" s="3">
        <v>0</v>
      </c>
      <c r="F655" s="3">
        <v>0</v>
      </c>
      <c r="G655" s="3">
        <v>22.17</v>
      </c>
      <c r="H655" s="5">
        <v>0</v>
      </c>
      <c r="I655" s="6">
        <v>1.3</v>
      </c>
      <c r="J655" s="8">
        <f t="shared" si="20"/>
        <v>28.821000000000002</v>
      </c>
      <c r="K655" s="12">
        <f t="shared" si="21"/>
        <v>42.867468599999995</v>
      </c>
    </row>
    <row r="656" spans="1:11" ht="17.25" x14ac:dyDescent="0.25">
      <c r="A656" s="2">
        <v>1016051</v>
      </c>
      <c r="B656" s="3" t="s">
        <v>560</v>
      </c>
      <c r="C656" s="3">
        <v>1</v>
      </c>
      <c r="D656" s="3" t="s">
        <v>561</v>
      </c>
      <c r="E656" s="3">
        <v>0</v>
      </c>
      <c r="F656" s="3">
        <v>0</v>
      </c>
      <c r="G656" s="3">
        <v>32.049999999999997</v>
      </c>
      <c r="H656" s="5">
        <v>0</v>
      </c>
      <c r="I656" s="6">
        <v>1.3</v>
      </c>
      <c r="J656" s="8">
        <f t="shared" si="20"/>
        <v>41.664999999999999</v>
      </c>
      <c r="K656" s="12">
        <f t="shared" si="21"/>
        <v>61.971238999999983</v>
      </c>
    </row>
    <row r="657" spans="1:11" ht="17.25" x14ac:dyDescent="0.25">
      <c r="A657" s="2">
        <v>1016043</v>
      </c>
      <c r="B657" s="3" t="s">
        <v>556</v>
      </c>
      <c r="C657" s="3">
        <v>1</v>
      </c>
      <c r="D657" s="3" t="s">
        <v>557</v>
      </c>
      <c r="E657" s="3">
        <v>0</v>
      </c>
      <c r="F657" s="3">
        <v>0</v>
      </c>
      <c r="G657" s="3">
        <v>32.049999999999997</v>
      </c>
      <c r="H657" s="5">
        <v>0</v>
      </c>
      <c r="I657" s="6">
        <v>1.3</v>
      </c>
      <c r="J657" s="8">
        <f t="shared" si="20"/>
        <v>41.664999999999999</v>
      </c>
      <c r="K657" s="12">
        <f t="shared" si="21"/>
        <v>61.971238999999983</v>
      </c>
    </row>
    <row r="658" spans="1:11" ht="17.25" x14ac:dyDescent="0.25">
      <c r="A658" s="2">
        <v>1016015</v>
      </c>
      <c r="B658" s="3" t="s">
        <v>544</v>
      </c>
      <c r="C658" s="3">
        <v>1</v>
      </c>
      <c r="D658" s="3" t="s">
        <v>545</v>
      </c>
      <c r="E658" s="3">
        <v>0</v>
      </c>
      <c r="F658" s="3">
        <v>0</v>
      </c>
      <c r="G658" s="3">
        <v>36.229999999999997</v>
      </c>
      <c r="H658" s="5">
        <v>0</v>
      </c>
      <c r="I658" s="6">
        <v>1.3</v>
      </c>
      <c r="J658" s="8">
        <f t="shared" si="20"/>
        <v>47.098999999999997</v>
      </c>
      <c r="K658" s="12">
        <f t="shared" si="21"/>
        <v>70.0536034</v>
      </c>
    </row>
    <row r="659" spans="1:11" ht="17.25" x14ac:dyDescent="0.25">
      <c r="A659" s="2">
        <v>2798023</v>
      </c>
      <c r="B659" s="3" t="s">
        <v>13839</v>
      </c>
      <c r="C659" s="3" t="s">
        <v>117</v>
      </c>
      <c r="D659" s="3" t="s">
        <v>117</v>
      </c>
      <c r="E659" s="3">
        <v>0</v>
      </c>
      <c r="F659" s="3">
        <v>0</v>
      </c>
      <c r="G659" s="3">
        <v>46728.52</v>
      </c>
      <c r="H659" s="5">
        <v>0</v>
      </c>
      <c r="I659" s="6">
        <v>1.3</v>
      </c>
      <c r="J659" s="8">
        <f t="shared" si="20"/>
        <v>60747.076000000001</v>
      </c>
      <c r="K659" s="12">
        <f t="shared" si="21"/>
        <v>90353.331701599978</v>
      </c>
    </row>
    <row r="660" spans="1:11" ht="17.25" x14ac:dyDescent="0.25">
      <c r="A660" s="2">
        <v>1018020</v>
      </c>
      <c r="B660" s="3" t="s">
        <v>562</v>
      </c>
      <c r="C660" s="3">
        <v>1</v>
      </c>
      <c r="D660" s="3" t="s">
        <v>563</v>
      </c>
      <c r="E660" s="3">
        <v>0</v>
      </c>
      <c r="F660" s="3">
        <v>0</v>
      </c>
      <c r="G660" s="3">
        <v>94.78</v>
      </c>
      <c r="H660" s="5">
        <v>0</v>
      </c>
      <c r="I660" s="6">
        <v>1.3</v>
      </c>
      <c r="J660" s="8">
        <f t="shared" si="20"/>
        <v>123.214</v>
      </c>
      <c r="K660" s="12">
        <f t="shared" si="21"/>
        <v>183.26471239999998</v>
      </c>
    </row>
    <row r="661" spans="1:11" ht="17.25" x14ac:dyDescent="0.25">
      <c r="A661" s="2">
        <v>1018040</v>
      </c>
      <c r="B661" s="3" t="s">
        <v>564</v>
      </c>
      <c r="C661" s="3">
        <v>1</v>
      </c>
      <c r="D661" s="3" t="s">
        <v>565</v>
      </c>
      <c r="E661" s="3">
        <v>0</v>
      </c>
      <c r="F661" s="3">
        <v>0</v>
      </c>
      <c r="G661" s="3">
        <v>96.43</v>
      </c>
      <c r="H661" s="5">
        <v>0</v>
      </c>
      <c r="I661" s="6">
        <v>1.3</v>
      </c>
      <c r="J661" s="8">
        <f t="shared" si="20"/>
        <v>125.35900000000001</v>
      </c>
      <c r="K661" s="12">
        <f t="shared" si="21"/>
        <v>186.45511939999997</v>
      </c>
    </row>
    <row r="662" spans="1:11" ht="17.25" x14ac:dyDescent="0.25">
      <c r="A662" s="2">
        <v>1018092</v>
      </c>
      <c r="B662" s="3" t="s">
        <v>570</v>
      </c>
      <c r="C662" s="3">
        <v>1</v>
      </c>
      <c r="D662" s="3" t="s">
        <v>571</v>
      </c>
      <c r="E662" s="3">
        <v>0</v>
      </c>
      <c r="F662" s="3">
        <v>0</v>
      </c>
      <c r="G662" s="3">
        <v>398.46</v>
      </c>
      <c r="H662" s="5">
        <v>0</v>
      </c>
      <c r="I662" s="6">
        <v>1.3</v>
      </c>
      <c r="J662" s="8">
        <f t="shared" si="20"/>
        <v>517.99800000000005</v>
      </c>
      <c r="K662" s="12">
        <f t="shared" si="21"/>
        <v>770.45428679999986</v>
      </c>
    </row>
    <row r="663" spans="1:11" ht="17.25" x14ac:dyDescent="0.25">
      <c r="A663" s="2">
        <v>1018090</v>
      </c>
      <c r="B663" s="3" t="s">
        <v>568</v>
      </c>
      <c r="C663" s="3">
        <v>1</v>
      </c>
      <c r="D663" s="3" t="s">
        <v>569</v>
      </c>
      <c r="E663" s="3">
        <v>0</v>
      </c>
      <c r="F663" s="3">
        <v>0</v>
      </c>
      <c r="G663" s="3">
        <v>319.85000000000002</v>
      </c>
      <c r="H663" s="5">
        <v>0</v>
      </c>
      <c r="I663" s="6">
        <v>1.3</v>
      </c>
      <c r="J663" s="8">
        <f t="shared" si="20"/>
        <v>415.80500000000006</v>
      </c>
      <c r="K663" s="12">
        <f t="shared" si="21"/>
        <v>618.45556299999998</v>
      </c>
    </row>
    <row r="664" spans="1:11" ht="17.25" x14ac:dyDescent="0.25">
      <c r="A664" s="2">
        <v>1018094</v>
      </c>
      <c r="B664" s="3" t="s">
        <v>572</v>
      </c>
      <c r="C664" s="3">
        <v>1</v>
      </c>
      <c r="D664" s="3" t="s">
        <v>573</v>
      </c>
      <c r="E664" s="3">
        <v>0</v>
      </c>
      <c r="F664" s="3">
        <v>0</v>
      </c>
      <c r="G664" s="3">
        <v>265.89999999999998</v>
      </c>
      <c r="H664" s="5">
        <v>0</v>
      </c>
      <c r="I664" s="6">
        <v>1.3</v>
      </c>
      <c r="J664" s="8">
        <f t="shared" si="20"/>
        <v>345.66999999999996</v>
      </c>
      <c r="K664" s="12">
        <f t="shared" si="21"/>
        <v>514.13892199999987</v>
      </c>
    </row>
    <row r="665" spans="1:11" ht="17.25" x14ac:dyDescent="0.25">
      <c r="A665" s="2">
        <v>1018088</v>
      </c>
      <c r="B665" s="3" t="s">
        <v>566</v>
      </c>
      <c r="C665" s="3">
        <v>1</v>
      </c>
      <c r="D665" s="3" t="s">
        <v>567</v>
      </c>
      <c r="E665" s="3">
        <v>0</v>
      </c>
      <c r="F665" s="3">
        <v>0</v>
      </c>
      <c r="G665" s="3">
        <v>113.02</v>
      </c>
      <c r="H665" s="5">
        <v>0</v>
      </c>
      <c r="I665" s="6">
        <v>1.3</v>
      </c>
      <c r="J665" s="8">
        <f t="shared" si="20"/>
        <v>146.92599999999999</v>
      </c>
      <c r="K665" s="12">
        <f t="shared" si="21"/>
        <v>218.53321159999999</v>
      </c>
    </row>
    <row r="666" spans="1:11" ht="17.25" x14ac:dyDescent="0.25">
      <c r="A666" s="2">
        <v>3171016</v>
      </c>
      <c r="B666" s="3" t="s">
        <v>14220</v>
      </c>
      <c r="C666" s="3">
        <v>1</v>
      </c>
      <c r="D666" s="3" t="s">
        <v>14221</v>
      </c>
      <c r="E666" s="3">
        <v>0</v>
      </c>
      <c r="F666" s="3">
        <v>0</v>
      </c>
      <c r="G666" s="3">
        <v>6196.29</v>
      </c>
      <c r="H666" s="5">
        <v>0</v>
      </c>
      <c r="I666" s="6">
        <v>1.3</v>
      </c>
      <c r="J666" s="8">
        <f t="shared" si="20"/>
        <v>8055.1770000000006</v>
      </c>
      <c r="K666" s="12">
        <f t="shared" si="21"/>
        <v>11981.022418199998</v>
      </c>
    </row>
    <row r="667" spans="1:11" ht="17.25" x14ac:dyDescent="0.25">
      <c r="A667" s="2">
        <v>3171035</v>
      </c>
      <c r="B667" s="3" t="s">
        <v>14222</v>
      </c>
      <c r="C667" s="3">
        <v>1</v>
      </c>
      <c r="D667" s="3" t="s">
        <v>14223</v>
      </c>
      <c r="E667" s="3">
        <v>0</v>
      </c>
      <c r="F667" s="3">
        <v>0</v>
      </c>
      <c r="G667" s="3">
        <v>4011.4</v>
      </c>
      <c r="H667" s="5">
        <v>0</v>
      </c>
      <c r="I667" s="6">
        <v>1.3</v>
      </c>
      <c r="J667" s="8">
        <f t="shared" si="20"/>
        <v>5214.8200000000006</v>
      </c>
      <c r="K667" s="12">
        <f t="shared" si="21"/>
        <v>7756.3628120000003</v>
      </c>
    </row>
    <row r="668" spans="1:11" ht="17.25" x14ac:dyDescent="0.25">
      <c r="A668" s="2">
        <v>3171005</v>
      </c>
      <c r="B668" s="3" t="s">
        <v>14216</v>
      </c>
      <c r="C668" s="3">
        <v>1</v>
      </c>
      <c r="D668" s="3" t="s">
        <v>14217</v>
      </c>
      <c r="E668" s="3">
        <v>0</v>
      </c>
      <c r="F668" s="3">
        <v>0</v>
      </c>
      <c r="G668" s="3">
        <v>3455.76</v>
      </c>
      <c r="H668" s="5">
        <v>0</v>
      </c>
      <c r="I668" s="6">
        <v>1.3</v>
      </c>
      <c r="J668" s="8">
        <f t="shared" si="20"/>
        <v>4492.4880000000003</v>
      </c>
      <c r="K668" s="12">
        <f t="shared" si="21"/>
        <v>6681.9884208000003</v>
      </c>
    </row>
    <row r="669" spans="1:11" ht="17.25" x14ac:dyDescent="0.25">
      <c r="A669" s="2">
        <v>3171006</v>
      </c>
      <c r="B669" s="3" t="s">
        <v>14218</v>
      </c>
      <c r="C669" s="3">
        <v>1</v>
      </c>
      <c r="D669" s="3" t="s">
        <v>14219</v>
      </c>
      <c r="E669" s="3">
        <v>0</v>
      </c>
      <c r="F669" s="3">
        <v>0</v>
      </c>
      <c r="G669" s="3">
        <v>2238.86</v>
      </c>
      <c r="H669" s="5">
        <v>0</v>
      </c>
      <c r="I669" s="6">
        <v>1.3</v>
      </c>
      <c r="J669" s="8">
        <f t="shared" si="20"/>
        <v>2910.5180000000005</v>
      </c>
      <c r="K669" s="12">
        <f t="shared" si="21"/>
        <v>4329.0149188000005</v>
      </c>
    </row>
    <row r="670" spans="1:11" ht="17.25" x14ac:dyDescent="0.25">
      <c r="A670" s="2">
        <v>1021060</v>
      </c>
      <c r="B670" s="3" t="s">
        <v>678</v>
      </c>
      <c r="C670" s="3">
        <v>1</v>
      </c>
      <c r="D670" s="3" t="s">
        <v>679</v>
      </c>
      <c r="E670" s="3">
        <v>0</v>
      </c>
      <c r="F670" s="3">
        <v>0</v>
      </c>
      <c r="G670" s="3">
        <v>91.51</v>
      </c>
      <c r="H670" s="5">
        <v>0</v>
      </c>
      <c r="I670" s="6">
        <v>1.3</v>
      </c>
      <c r="J670" s="8">
        <f t="shared" si="20"/>
        <v>118.96300000000001</v>
      </c>
      <c r="K670" s="12">
        <f t="shared" si="21"/>
        <v>176.9419058</v>
      </c>
    </row>
    <row r="671" spans="1:11" ht="17.25" x14ac:dyDescent="0.25">
      <c r="A671" s="2">
        <v>1760144</v>
      </c>
      <c r="B671" s="3" t="s">
        <v>12254</v>
      </c>
      <c r="C671" s="3">
        <v>1</v>
      </c>
      <c r="D671" s="3" t="s">
        <v>12255</v>
      </c>
      <c r="E671" s="3">
        <v>0</v>
      </c>
      <c r="F671" s="3">
        <v>0</v>
      </c>
      <c r="G671" s="3">
        <v>48.97</v>
      </c>
      <c r="H671" s="5">
        <v>0</v>
      </c>
      <c r="I671" s="6">
        <v>1.3</v>
      </c>
      <c r="J671" s="8">
        <f t="shared" si="20"/>
        <v>63.661000000000001</v>
      </c>
      <c r="K671" s="12">
        <f t="shared" si="21"/>
        <v>94.687412599999988</v>
      </c>
    </row>
    <row r="672" spans="1:11" ht="17.25" x14ac:dyDescent="0.25">
      <c r="A672" s="2">
        <v>1021010</v>
      </c>
      <c r="B672" s="3" t="s">
        <v>670</v>
      </c>
      <c r="C672" s="3">
        <v>1</v>
      </c>
      <c r="D672" s="3" t="s">
        <v>671</v>
      </c>
      <c r="E672" s="3">
        <v>0</v>
      </c>
      <c r="F672" s="3">
        <v>0</v>
      </c>
      <c r="G672" s="3">
        <v>296.19</v>
      </c>
      <c r="H672" s="5">
        <v>0</v>
      </c>
      <c r="I672" s="6">
        <v>1.3</v>
      </c>
      <c r="J672" s="8">
        <f t="shared" si="20"/>
        <v>385.04700000000003</v>
      </c>
      <c r="K672" s="12">
        <f t="shared" si="21"/>
        <v>572.7070602</v>
      </c>
    </row>
    <row r="673" spans="1:11" ht="17.25" x14ac:dyDescent="0.25">
      <c r="A673" s="2">
        <v>1021070</v>
      </c>
      <c r="B673" s="3" t="s">
        <v>682</v>
      </c>
      <c r="C673" s="3">
        <v>1</v>
      </c>
      <c r="D673" s="3" t="s">
        <v>683</v>
      </c>
      <c r="E673" s="3">
        <v>0</v>
      </c>
      <c r="F673" s="3">
        <v>0</v>
      </c>
      <c r="G673" s="3">
        <v>73.52</v>
      </c>
      <c r="H673" s="5">
        <v>0</v>
      </c>
      <c r="I673" s="6">
        <v>1.3</v>
      </c>
      <c r="J673" s="8">
        <f t="shared" si="20"/>
        <v>95.575999999999993</v>
      </c>
      <c r="K673" s="12">
        <f t="shared" si="21"/>
        <v>142.15680159999999</v>
      </c>
    </row>
    <row r="674" spans="1:11" ht="17.25" x14ac:dyDescent="0.25">
      <c r="A674" s="2">
        <v>1021069</v>
      </c>
      <c r="B674" s="3" t="s">
        <v>680</v>
      </c>
      <c r="C674" s="3">
        <v>1</v>
      </c>
      <c r="D674" s="3" t="s">
        <v>681</v>
      </c>
      <c r="E674" s="3">
        <v>0</v>
      </c>
      <c r="F674" s="3">
        <v>0</v>
      </c>
      <c r="G674" s="3">
        <v>84.51</v>
      </c>
      <c r="H674" s="5">
        <v>0</v>
      </c>
      <c r="I674" s="6">
        <v>1.3</v>
      </c>
      <c r="J674" s="8">
        <f t="shared" si="20"/>
        <v>109.86300000000001</v>
      </c>
      <c r="K674" s="12">
        <f t="shared" si="21"/>
        <v>163.40684580000001</v>
      </c>
    </row>
    <row r="675" spans="1:11" ht="17.25" x14ac:dyDescent="0.25">
      <c r="A675" s="2">
        <v>1021028</v>
      </c>
      <c r="B675" s="3" t="s">
        <v>674</v>
      </c>
      <c r="C675" s="3">
        <v>1</v>
      </c>
      <c r="D675" s="3" t="s">
        <v>675</v>
      </c>
      <c r="E675" s="3">
        <v>0</v>
      </c>
      <c r="F675" s="3">
        <v>0</v>
      </c>
      <c r="G675" s="3">
        <v>149.56</v>
      </c>
      <c r="H675" s="5">
        <v>0</v>
      </c>
      <c r="I675" s="6">
        <v>1.3</v>
      </c>
      <c r="J675" s="8">
        <f t="shared" si="20"/>
        <v>194.428</v>
      </c>
      <c r="K675" s="12">
        <f t="shared" si="21"/>
        <v>289.18622479999999</v>
      </c>
    </row>
    <row r="676" spans="1:11" ht="17.25" x14ac:dyDescent="0.25">
      <c r="A676" s="2">
        <v>1021029</v>
      </c>
      <c r="B676" s="3" t="s">
        <v>676</v>
      </c>
      <c r="C676" s="3">
        <v>1</v>
      </c>
      <c r="D676" s="3" t="s">
        <v>677</v>
      </c>
      <c r="E676" s="3">
        <v>0</v>
      </c>
      <c r="F676" s="3">
        <v>0</v>
      </c>
      <c r="G676" s="3">
        <v>155.22</v>
      </c>
      <c r="H676" s="5">
        <v>0</v>
      </c>
      <c r="I676" s="6">
        <v>1.3</v>
      </c>
      <c r="J676" s="8">
        <f t="shared" si="20"/>
        <v>201.786</v>
      </c>
      <c r="K676" s="12">
        <f t="shared" si="21"/>
        <v>300.13028759999997</v>
      </c>
    </row>
    <row r="677" spans="1:11" ht="17.25" x14ac:dyDescent="0.25">
      <c r="A677" s="2">
        <v>1021013</v>
      </c>
      <c r="B677" s="3" t="s">
        <v>672</v>
      </c>
      <c r="C677" s="3">
        <v>1</v>
      </c>
      <c r="D677" s="3" t="s">
        <v>673</v>
      </c>
      <c r="E677" s="3">
        <v>0</v>
      </c>
      <c r="F677" s="3">
        <v>0</v>
      </c>
      <c r="G677" s="3">
        <v>128.36000000000001</v>
      </c>
      <c r="H677" s="5">
        <v>0</v>
      </c>
      <c r="I677" s="6">
        <v>1.3</v>
      </c>
      <c r="J677" s="8">
        <f t="shared" si="20"/>
        <v>166.86800000000002</v>
      </c>
      <c r="K677" s="12">
        <f t="shared" si="21"/>
        <v>248.19432879999999</v>
      </c>
    </row>
    <row r="678" spans="1:11" ht="17.25" x14ac:dyDescent="0.25">
      <c r="A678" s="2">
        <v>1021086</v>
      </c>
      <c r="B678" s="3" t="s">
        <v>684</v>
      </c>
      <c r="C678" s="3">
        <v>1</v>
      </c>
      <c r="D678" s="3" t="s">
        <v>685</v>
      </c>
      <c r="E678" s="3">
        <v>0</v>
      </c>
      <c r="F678" s="3">
        <v>0</v>
      </c>
      <c r="G678" s="3">
        <v>69.25</v>
      </c>
      <c r="H678" s="5">
        <v>0</v>
      </c>
      <c r="I678" s="6">
        <v>1.3</v>
      </c>
      <c r="J678" s="8">
        <f t="shared" si="20"/>
        <v>90.025000000000006</v>
      </c>
      <c r="K678" s="12">
        <f t="shared" si="21"/>
        <v>133.90041499999998</v>
      </c>
    </row>
    <row r="679" spans="1:11" ht="17.25" x14ac:dyDescent="0.25">
      <c r="A679" s="2">
        <v>1021004</v>
      </c>
      <c r="B679" s="3" t="s">
        <v>666</v>
      </c>
      <c r="C679" s="3">
        <v>1</v>
      </c>
      <c r="D679" s="3" t="s">
        <v>667</v>
      </c>
      <c r="E679" s="3">
        <v>0</v>
      </c>
      <c r="F679" s="3">
        <v>0</v>
      </c>
      <c r="G679" s="3">
        <v>140.62</v>
      </c>
      <c r="H679" s="5">
        <v>0</v>
      </c>
      <c r="I679" s="6">
        <v>1.3</v>
      </c>
      <c r="J679" s="8">
        <f t="shared" si="20"/>
        <v>182.80600000000001</v>
      </c>
      <c r="K679" s="12">
        <f t="shared" si="21"/>
        <v>271.90001959999995</v>
      </c>
    </row>
    <row r="680" spans="1:11" ht="17.25" x14ac:dyDescent="0.25">
      <c r="A680" s="2">
        <v>1021005</v>
      </c>
      <c r="B680" s="3" t="s">
        <v>668</v>
      </c>
      <c r="C680" s="3">
        <v>1</v>
      </c>
      <c r="D680" s="3" t="s">
        <v>669</v>
      </c>
      <c r="E680" s="3">
        <v>0</v>
      </c>
      <c r="F680" s="3">
        <v>0</v>
      </c>
      <c r="G680" s="3">
        <v>153.09</v>
      </c>
      <c r="H680" s="5">
        <v>0</v>
      </c>
      <c r="I680" s="6">
        <v>1.3</v>
      </c>
      <c r="J680" s="8">
        <f t="shared" si="20"/>
        <v>199.01700000000002</v>
      </c>
      <c r="K680" s="12">
        <f t="shared" si="21"/>
        <v>296.01176220000002</v>
      </c>
    </row>
    <row r="681" spans="1:11" ht="17.25" x14ac:dyDescent="0.25">
      <c r="A681" s="2">
        <v>1024005</v>
      </c>
      <c r="B681" s="3" t="s">
        <v>722</v>
      </c>
      <c r="C681" s="3">
        <v>1</v>
      </c>
      <c r="D681" s="3" t="s">
        <v>723</v>
      </c>
      <c r="E681" s="3">
        <v>0</v>
      </c>
      <c r="F681" s="3">
        <v>0</v>
      </c>
      <c r="G681" s="3">
        <v>19.510000000000002</v>
      </c>
      <c r="H681" s="5">
        <v>0</v>
      </c>
      <c r="I681" s="6">
        <v>1.3</v>
      </c>
      <c r="J681" s="8">
        <f t="shared" si="20"/>
        <v>25.363000000000003</v>
      </c>
      <c r="K681" s="12">
        <f t="shared" si="21"/>
        <v>37.724145800000002</v>
      </c>
    </row>
    <row r="682" spans="1:11" ht="17.25" x14ac:dyDescent="0.25">
      <c r="A682" s="2">
        <v>1024006</v>
      </c>
      <c r="B682" s="3" t="s">
        <v>724</v>
      </c>
      <c r="C682" s="3">
        <v>1</v>
      </c>
      <c r="D682" s="3" t="s">
        <v>725</v>
      </c>
      <c r="E682" s="3">
        <v>0</v>
      </c>
      <c r="F682" s="3">
        <v>0</v>
      </c>
      <c r="G682" s="3">
        <v>32.840000000000003</v>
      </c>
      <c r="H682" s="5">
        <v>0</v>
      </c>
      <c r="I682" s="6">
        <v>1.3</v>
      </c>
      <c r="J682" s="8">
        <f t="shared" si="20"/>
        <v>42.692000000000007</v>
      </c>
      <c r="K682" s="12">
        <f t="shared" si="21"/>
        <v>63.498767199999996</v>
      </c>
    </row>
    <row r="683" spans="1:11" ht="17.25" x14ac:dyDescent="0.25">
      <c r="A683" s="2">
        <v>1024007</v>
      </c>
      <c r="B683" s="3" t="s">
        <v>726</v>
      </c>
      <c r="C683" s="3">
        <v>1</v>
      </c>
      <c r="D683" s="3" t="s">
        <v>727</v>
      </c>
      <c r="E683" s="3">
        <v>0</v>
      </c>
      <c r="F683" s="3">
        <v>0</v>
      </c>
      <c r="G683" s="3">
        <v>43.21</v>
      </c>
      <c r="H683" s="5">
        <v>0</v>
      </c>
      <c r="I683" s="6">
        <v>1.3</v>
      </c>
      <c r="J683" s="8">
        <f t="shared" si="20"/>
        <v>56.173000000000002</v>
      </c>
      <c r="K683" s="12">
        <f t="shared" si="21"/>
        <v>83.549991800000001</v>
      </c>
    </row>
    <row r="684" spans="1:11" ht="17.25" x14ac:dyDescent="0.25">
      <c r="A684" s="2">
        <v>1024008</v>
      </c>
      <c r="B684" s="3" t="s">
        <v>728</v>
      </c>
      <c r="C684" s="3">
        <v>1</v>
      </c>
      <c r="D684" s="3" t="s">
        <v>729</v>
      </c>
      <c r="E684" s="3">
        <v>0</v>
      </c>
      <c r="F684" s="3">
        <v>0</v>
      </c>
      <c r="G684" s="3">
        <v>67.81</v>
      </c>
      <c r="H684" s="5">
        <v>0</v>
      </c>
      <c r="I684" s="6">
        <v>1.3</v>
      </c>
      <c r="J684" s="8">
        <f t="shared" si="20"/>
        <v>88.153000000000006</v>
      </c>
      <c r="K684" s="12">
        <f t="shared" si="21"/>
        <v>131.11605980000002</v>
      </c>
    </row>
    <row r="685" spans="1:11" ht="17.25" x14ac:dyDescent="0.25">
      <c r="A685" s="2">
        <v>1024009</v>
      </c>
      <c r="B685" s="3" t="s">
        <v>730</v>
      </c>
      <c r="C685" s="3">
        <v>1</v>
      </c>
      <c r="D685" s="3" t="s">
        <v>731</v>
      </c>
      <c r="E685" s="3">
        <v>0</v>
      </c>
      <c r="F685" s="3">
        <v>0</v>
      </c>
      <c r="G685" s="3">
        <v>107.5</v>
      </c>
      <c r="H685" s="5">
        <v>0</v>
      </c>
      <c r="I685" s="6">
        <v>1.3</v>
      </c>
      <c r="J685" s="8">
        <f t="shared" si="20"/>
        <v>139.75</v>
      </c>
      <c r="K685" s="12">
        <f t="shared" si="21"/>
        <v>207.85984999999997</v>
      </c>
    </row>
    <row r="686" spans="1:11" ht="17.25" x14ac:dyDescent="0.25">
      <c r="A686" s="2">
        <v>1024047</v>
      </c>
      <c r="B686" s="3" t="s">
        <v>738</v>
      </c>
      <c r="C686" s="3">
        <v>1</v>
      </c>
      <c r="D686" s="3" t="s">
        <v>739</v>
      </c>
      <c r="E686" s="3">
        <v>0</v>
      </c>
      <c r="F686" s="3">
        <v>0</v>
      </c>
      <c r="G686" s="3">
        <v>27.77</v>
      </c>
      <c r="H686" s="5">
        <v>0</v>
      </c>
      <c r="I686" s="6">
        <v>1.3</v>
      </c>
      <c r="J686" s="8">
        <f t="shared" si="20"/>
        <v>36.100999999999999</v>
      </c>
      <c r="K686" s="12">
        <f t="shared" si="21"/>
        <v>53.695516599999998</v>
      </c>
    </row>
    <row r="687" spans="1:11" ht="17.25" x14ac:dyDescent="0.25">
      <c r="A687" s="2">
        <v>1024048</v>
      </c>
      <c r="B687" s="3" t="s">
        <v>740</v>
      </c>
      <c r="C687" s="3">
        <v>1</v>
      </c>
      <c r="D687" s="3" t="s">
        <v>741</v>
      </c>
      <c r="E687" s="3">
        <v>0</v>
      </c>
      <c r="F687" s="3">
        <v>0</v>
      </c>
      <c r="G687" s="3">
        <v>39.880000000000003</v>
      </c>
      <c r="H687" s="5">
        <v>0</v>
      </c>
      <c r="I687" s="6">
        <v>1.3</v>
      </c>
      <c r="J687" s="8">
        <f t="shared" si="20"/>
        <v>51.844000000000008</v>
      </c>
      <c r="K687" s="12">
        <f t="shared" si="21"/>
        <v>77.111170400000006</v>
      </c>
    </row>
    <row r="688" spans="1:11" ht="17.25" x14ac:dyDescent="0.25">
      <c r="A688" s="2">
        <v>1024049</v>
      </c>
      <c r="B688" s="3" t="s">
        <v>742</v>
      </c>
      <c r="C688" s="3">
        <v>1</v>
      </c>
      <c r="D688" s="3" t="s">
        <v>743</v>
      </c>
      <c r="E688" s="3">
        <v>0</v>
      </c>
      <c r="F688" s="3">
        <v>0</v>
      </c>
      <c r="G688" s="3">
        <v>43.41</v>
      </c>
      <c r="H688" s="5">
        <v>0</v>
      </c>
      <c r="I688" s="6">
        <v>1.3</v>
      </c>
      <c r="J688" s="8">
        <f t="shared" si="20"/>
        <v>56.433</v>
      </c>
      <c r="K688" s="12">
        <f t="shared" si="21"/>
        <v>83.936707799999979</v>
      </c>
    </row>
    <row r="689" spans="1:11" ht="17.25" x14ac:dyDescent="0.25">
      <c r="A689" s="2">
        <v>1024035</v>
      </c>
      <c r="B689" s="3" t="s">
        <v>732</v>
      </c>
      <c r="C689" s="3">
        <v>1</v>
      </c>
      <c r="D689" s="3" t="s">
        <v>733</v>
      </c>
      <c r="E689" s="3">
        <v>0</v>
      </c>
      <c r="F689" s="3">
        <v>0</v>
      </c>
      <c r="G689" s="3">
        <v>11.36</v>
      </c>
      <c r="H689" s="5">
        <v>0</v>
      </c>
      <c r="I689" s="6">
        <v>1.3</v>
      </c>
      <c r="J689" s="8">
        <f t="shared" si="20"/>
        <v>14.767999999999999</v>
      </c>
      <c r="K689" s="12">
        <f t="shared" si="21"/>
        <v>21.965468799999996</v>
      </c>
    </row>
    <row r="690" spans="1:11" ht="17.25" x14ac:dyDescent="0.25">
      <c r="A690" s="2">
        <v>1024040</v>
      </c>
      <c r="B690" s="3" t="s">
        <v>734</v>
      </c>
      <c r="C690" s="3">
        <v>1</v>
      </c>
      <c r="D690" s="3" t="s">
        <v>735</v>
      </c>
      <c r="E690" s="3">
        <v>0</v>
      </c>
      <c r="F690" s="3">
        <v>0</v>
      </c>
      <c r="G690" s="3">
        <v>13.46</v>
      </c>
      <c r="H690" s="5">
        <v>0</v>
      </c>
      <c r="I690" s="6">
        <v>1.3</v>
      </c>
      <c r="J690" s="8">
        <f t="shared" si="20"/>
        <v>17.498000000000001</v>
      </c>
      <c r="K690" s="12">
        <f t="shared" si="21"/>
        <v>26.025986799999998</v>
      </c>
    </row>
    <row r="691" spans="1:11" ht="17.25" x14ac:dyDescent="0.25">
      <c r="A691" s="2">
        <v>1024045</v>
      </c>
      <c r="B691" s="3" t="s">
        <v>736</v>
      </c>
      <c r="C691" s="3">
        <v>1</v>
      </c>
      <c r="D691" s="3" t="s">
        <v>737</v>
      </c>
      <c r="E691" s="3">
        <v>0</v>
      </c>
      <c r="F691" s="3">
        <v>0</v>
      </c>
      <c r="G691" s="3">
        <v>18.309999999999999</v>
      </c>
      <c r="H691" s="5">
        <v>0</v>
      </c>
      <c r="I691" s="6">
        <v>1.3</v>
      </c>
      <c r="J691" s="8">
        <f t="shared" si="20"/>
        <v>23.803000000000001</v>
      </c>
      <c r="K691" s="12">
        <f t="shared" si="21"/>
        <v>35.403849799999996</v>
      </c>
    </row>
    <row r="692" spans="1:11" ht="17.25" x14ac:dyDescent="0.25">
      <c r="A692" s="2">
        <v>1024121</v>
      </c>
      <c r="B692" s="3" t="s">
        <v>746</v>
      </c>
      <c r="C692" s="3">
        <v>1</v>
      </c>
      <c r="D692" s="3" t="s">
        <v>747</v>
      </c>
      <c r="E692" s="3">
        <v>0</v>
      </c>
      <c r="F692" s="3">
        <v>0</v>
      </c>
      <c r="G692" s="3">
        <v>21.96</v>
      </c>
      <c r="H692" s="5">
        <v>0</v>
      </c>
      <c r="I692" s="6">
        <v>1.3</v>
      </c>
      <c r="J692" s="8">
        <f t="shared" si="20"/>
        <v>28.548000000000002</v>
      </c>
      <c r="K692" s="12">
        <f t="shared" si="21"/>
        <v>42.461416799999995</v>
      </c>
    </row>
    <row r="693" spans="1:11" ht="17.25" x14ac:dyDescent="0.25">
      <c r="A693" s="2">
        <v>1024120</v>
      </c>
      <c r="B693" s="3" t="s">
        <v>744</v>
      </c>
      <c r="C693" s="3">
        <v>1</v>
      </c>
      <c r="D693" s="3" t="s">
        <v>745</v>
      </c>
      <c r="E693" s="3">
        <v>0</v>
      </c>
      <c r="F693" s="3">
        <v>0</v>
      </c>
      <c r="G693" s="3">
        <v>26.39</v>
      </c>
      <c r="H693" s="5">
        <v>0</v>
      </c>
      <c r="I693" s="6">
        <v>1.3</v>
      </c>
      <c r="J693" s="8">
        <f t="shared" si="20"/>
        <v>34.307000000000002</v>
      </c>
      <c r="K693" s="12">
        <f t="shared" si="21"/>
        <v>51.027176199999992</v>
      </c>
    </row>
    <row r="694" spans="1:11" ht="17.25" x14ac:dyDescent="0.25">
      <c r="A694" s="2">
        <v>1024134</v>
      </c>
      <c r="B694" s="3" t="s">
        <v>758</v>
      </c>
      <c r="C694" s="3">
        <v>1</v>
      </c>
      <c r="D694" s="3" t="s">
        <v>759</v>
      </c>
      <c r="E694" s="3">
        <v>0</v>
      </c>
      <c r="F694" s="3">
        <v>0</v>
      </c>
      <c r="G694" s="3">
        <v>23.5</v>
      </c>
      <c r="H694" s="5">
        <v>0</v>
      </c>
      <c r="I694" s="6">
        <v>1.3</v>
      </c>
      <c r="J694" s="8">
        <f t="shared" si="20"/>
        <v>30.55</v>
      </c>
      <c r="K694" s="12">
        <f t="shared" si="21"/>
        <v>45.439129999999992</v>
      </c>
    </row>
    <row r="695" spans="1:11" ht="17.25" x14ac:dyDescent="0.25">
      <c r="A695" s="2">
        <v>1024126</v>
      </c>
      <c r="B695" s="3" t="s">
        <v>754</v>
      </c>
      <c r="C695" s="3">
        <v>1</v>
      </c>
      <c r="D695" s="3" t="s">
        <v>755</v>
      </c>
      <c r="E695" s="3">
        <v>0</v>
      </c>
      <c r="F695" s="3">
        <v>0</v>
      </c>
      <c r="G695" s="3">
        <v>31.31</v>
      </c>
      <c r="H695" s="5">
        <v>0</v>
      </c>
      <c r="I695" s="6">
        <v>1.3</v>
      </c>
      <c r="J695" s="8">
        <f t="shared" si="20"/>
        <v>40.703000000000003</v>
      </c>
      <c r="K695" s="12">
        <f t="shared" si="21"/>
        <v>60.540389799999978</v>
      </c>
    </row>
    <row r="696" spans="1:11" ht="17.25" x14ac:dyDescent="0.25">
      <c r="A696" s="2">
        <v>1024125</v>
      </c>
      <c r="B696" s="3" t="s">
        <v>752</v>
      </c>
      <c r="C696" s="3">
        <v>1</v>
      </c>
      <c r="D696" s="3" t="s">
        <v>753</v>
      </c>
      <c r="E696" s="3">
        <v>0</v>
      </c>
      <c r="F696" s="3">
        <v>0</v>
      </c>
      <c r="G696" s="3">
        <v>46.78</v>
      </c>
      <c r="H696" s="5">
        <v>0</v>
      </c>
      <c r="I696" s="6">
        <v>1.3</v>
      </c>
      <c r="J696" s="8">
        <f t="shared" si="20"/>
        <v>60.814</v>
      </c>
      <c r="K696" s="12">
        <f t="shared" si="21"/>
        <v>90.452872400000004</v>
      </c>
    </row>
    <row r="697" spans="1:11" ht="17.25" x14ac:dyDescent="0.25">
      <c r="A697" s="2">
        <v>1024123</v>
      </c>
      <c r="B697" s="3" t="s">
        <v>748</v>
      </c>
      <c r="C697" s="3">
        <v>1</v>
      </c>
      <c r="D697" s="3" t="s">
        <v>749</v>
      </c>
      <c r="E697" s="3">
        <v>0</v>
      </c>
      <c r="F697" s="3">
        <v>0</v>
      </c>
      <c r="G697" s="3">
        <v>35.75</v>
      </c>
      <c r="H697" s="5">
        <v>0</v>
      </c>
      <c r="I697" s="6">
        <v>1.3</v>
      </c>
      <c r="J697" s="8">
        <f t="shared" si="20"/>
        <v>46.475000000000001</v>
      </c>
      <c r="K697" s="12">
        <f t="shared" si="21"/>
        <v>69.125484999999998</v>
      </c>
    </row>
    <row r="698" spans="1:11" ht="17.25" x14ac:dyDescent="0.25">
      <c r="A698" s="2">
        <v>1024127</v>
      </c>
      <c r="B698" s="3" t="s">
        <v>756</v>
      </c>
      <c r="C698" s="3">
        <v>1</v>
      </c>
      <c r="D698" s="3" t="s">
        <v>757</v>
      </c>
      <c r="E698" s="3">
        <v>0</v>
      </c>
      <c r="F698" s="3">
        <v>0</v>
      </c>
      <c r="G698" s="3">
        <v>30.35</v>
      </c>
      <c r="H698" s="5">
        <v>0</v>
      </c>
      <c r="I698" s="6">
        <v>1.3</v>
      </c>
      <c r="J698" s="8">
        <f t="shared" si="20"/>
        <v>39.455000000000005</v>
      </c>
      <c r="K698" s="12">
        <f t="shared" si="21"/>
        <v>58.684152999999995</v>
      </c>
    </row>
    <row r="699" spans="1:11" ht="17.25" x14ac:dyDescent="0.25">
      <c r="A699" s="2">
        <v>1024124</v>
      </c>
      <c r="B699" s="3" t="s">
        <v>750</v>
      </c>
      <c r="C699" s="3">
        <v>1</v>
      </c>
      <c r="D699" s="3" t="s">
        <v>751</v>
      </c>
      <c r="E699" s="3">
        <v>0</v>
      </c>
      <c r="F699" s="3">
        <v>0</v>
      </c>
      <c r="G699" s="3">
        <v>26.2</v>
      </c>
      <c r="H699" s="5">
        <v>0</v>
      </c>
      <c r="I699" s="6">
        <v>1.3</v>
      </c>
      <c r="J699" s="8">
        <f t="shared" si="20"/>
        <v>34.06</v>
      </c>
      <c r="K699" s="12">
        <f t="shared" si="21"/>
        <v>50.659795999999993</v>
      </c>
    </row>
    <row r="700" spans="1:11" ht="17.25" x14ac:dyDescent="0.25">
      <c r="A700" s="2">
        <v>1026005</v>
      </c>
      <c r="B700" s="3" t="s">
        <v>760</v>
      </c>
      <c r="C700" s="3">
        <v>1</v>
      </c>
      <c r="D700" s="3" t="s">
        <v>761</v>
      </c>
      <c r="E700" s="3">
        <v>0</v>
      </c>
      <c r="F700" s="3">
        <v>0</v>
      </c>
      <c r="G700" s="3">
        <v>44.02</v>
      </c>
      <c r="H700" s="5">
        <v>0</v>
      </c>
      <c r="I700" s="6">
        <v>1.3</v>
      </c>
      <c r="J700" s="8">
        <f t="shared" si="20"/>
        <v>57.226000000000006</v>
      </c>
      <c r="K700" s="12">
        <f t="shared" si="21"/>
        <v>85.116191600000008</v>
      </c>
    </row>
    <row r="701" spans="1:11" ht="17.25" x14ac:dyDescent="0.25">
      <c r="A701" s="2">
        <v>3586051</v>
      </c>
      <c r="B701" s="3" t="s">
        <v>14665</v>
      </c>
      <c r="C701" s="3">
        <v>1</v>
      </c>
      <c r="D701" s="3" t="s">
        <v>14392</v>
      </c>
      <c r="E701" s="3">
        <v>0</v>
      </c>
      <c r="F701" s="3">
        <v>0</v>
      </c>
      <c r="G701" s="3">
        <v>2719.73</v>
      </c>
      <c r="H701" s="5">
        <v>0</v>
      </c>
      <c r="I701" s="6">
        <v>1.3</v>
      </c>
      <c r="J701" s="8">
        <f t="shared" si="20"/>
        <v>3535.6490000000003</v>
      </c>
      <c r="K701" s="12">
        <f t="shared" si="21"/>
        <v>5258.8155333999994</v>
      </c>
    </row>
    <row r="702" spans="1:11" ht="17.25" x14ac:dyDescent="0.25">
      <c r="A702" s="2">
        <v>3565028</v>
      </c>
      <c r="B702" s="3" t="s">
        <v>14351</v>
      </c>
      <c r="C702" s="3">
        <v>1</v>
      </c>
      <c r="D702" s="3" t="s">
        <v>14352</v>
      </c>
      <c r="E702" s="3">
        <v>0</v>
      </c>
      <c r="F702" s="3">
        <v>0</v>
      </c>
      <c r="G702" s="3">
        <v>8899.11</v>
      </c>
      <c r="H702" s="5">
        <v>0</v>
      </c>
      <c r="I702" s="6">
        <v>1.3</v>
      </c>
      <c r="J702" s="8">
        <f t="shared" si="20"/>
        <v>11568.843000000001</v>
      </c>
      <c r="K702" s="12">
        <f t="shared" si="21"/>
        <v>17207.141113799997</v>
      </c>
    </row>
    <row r="703" spans="1:11" ht="17.25" x14ac:dyDescent="0.25">
      <c r="A703" s="2">
        <v>3565048</v>
      </c>
      <c r="B703" s="3" t="s">
        <v>14355</v>
      </c>
      <c r="C703" s="3">
        <v>1</v>
      </c>
      <c r="D703" s="3" t="s">
        <v>14356</v>
      </c>
      <c r="E703" s="3">
        <v>0</v>
      </c>
      <c r="F703" s="3">
        <v>0</v>
      </c>
      <c r="G703" s="3">
        <v>13024.12</v>
      </c>
      <c r="H703" s="5">
        <v>0</v>
      </c>
      <c r="I703" s="6">
        <v>1.3</v>
      </c>
      <c r="J703" s="8">
        <f t="shared" si="20"/>
        <v>16931.356000000003</v>
      </c>
      <c r="K703" s="12">
        <f t="shared" si="21"/>
        <v>25183.177949599998</v>
      </c>
    </row>
    <row r="704" spans="1:11" ht="17.25" x14ac:dyDescent="0.25">
      <c r="A704" s="2">
        <v>3565003</v>
      </c>
      <c r="B704" s="3" t="s">
        <v>14349</v>
      </c>
      <c r="C704" s="3">
        <v>1</v>
      </c>
      <c r="D704" s="3" t="s">
        <v>14350</v>
      </c>
      <c r="E704" s="3">
        <v>0</v>
      </c>
      <c r="F704" s="3">
        <v>0</v>
      </c>
      <c r="G704" s="3">
        <v>591.02</v>
      </c>
      <c r="H704" s="5">
        <v>0</v>
      </c>
      <c r="I704" s="6">
        <v>1.3</v>
      </c>
      <c r="J704" s="8">
        <f t="shared" si="20"/>
        <v>768.32600000000002</v>
      </c>
      <c r="K704" s="12">
        <f t="shared" si="21"/>
        <v>1142.7844515999998</v>
      </c>
    </row>
    <row r="705" spans="1:11" ht="17.25" x14ac:dyDescent="0.25">
      <c r="A705" s="2">
        <v>3565047</v>
      </c>
      <c r="B705" s="3" t="s">
        <v>14353</v>
      </c>
      <c r="C705" s="3">
        <v>1</v>
      </c>
      <c r="D705" s="3" t="s">
        <v>14354</v>
      </c>
      <c r="E705" s="3">
        <v>0</v>
      </c>
      <c r="F705" s="3">
        <v>0</v>
      </c>
      <c r="G705" s="3">
        <v>6874.73</v>
      </c>
      <c r="H705" s="5">
        <v>0</v>
      </c>
      <c r="I705" s="6">
        <v>1.3</v>
      </c>
      <c r="J705" s="8">
        <f t="shared" si="20"/>
        <v>8937.1489999999994</v>
      </c>
      <c r="K705" s="12">
        <f t="shared" si="21"/>
        <v>13292.840433399997</v>
      </c>
    </row>
    <row r="706" spans="1:11" ht="17.25" x14ac:dyDescent="0.25">
      <c r="A706" s="2">
        <v>1009089</v>
      </c>
      <c r="B706" s="3" t="s">
        <v>333</v>
      </c>
      <c r="C706" s="3">
        <v>1</v>
      </c>
      <c r="D706" s="3" t="s">
        <v>334</v>
      </c>
      <c r="E706" s="3">
        <v>0</v>
      </c>
      <c r="F706" s="3">
        <v>0</v>
      </c>
      <c r="G706" s="3">
        <v>60.97</v>
      </c>
      <c r="H706" s="5">
        <v>0</v>
      </c>
      <c r="I706" s="6">
        <v>1.3</v>
      </c>
      <c r="J706" s="8">
        <f t="shared" ref="J706:J769" si="22">+G706*1.3</f>
        <v>79.260999999999996</v>
      </c>
      <c r="K706" s="12">
        <f t="shared" si="21"/>
        <v>117.89037259999998</v>
      </c>
    </row>
    <row r="707" spans="1:11" ht="17.25" x14ac:dyDescent="0.25">
      <c r="A707" s="2">
        <v>3998006</v>
      </c>
      <c r="B707" s="3" t="s">
        <v>14612</v>
      </c>
      <c r="C707" s="3">
        <v>1</v>
      </c>
      <c r="D707" s="3" t="s">
        <v>14613</v>
      </c>
      <c r="E707" s="3">
        <v>0</v>
      </c>
      <c r="F707" s="3">
        <v>0</v>
      </c>
      <c r="G707" s="3">
        <v>5850.8</v>
      </c>
      <c r="H707" s="5">
        <v>0</v>
      </c>
      <c r="I707" s="6">
        <v>1.3</v>
      </c>
      <c r="J707" s="8">
        <f t="shared" si="22"/>
        <v>7606.0400000000009</v>
      </c>
      <c r="K707" s="12">
        <f t="shared" ref="K707:K770" si="23">G707*1.21*0.85*1.88</f>
        <v>11312.989863999997</v>
      </c>
    </row>
    <row r="708" spans="1:11" ht="17.25" x14ac:dyDescent="0.25">
      <c r="A708" s="2">
        <v>3567045</v>
      </c>
      <c r="B708" s="3" t="s">
        <v>14363</v>
      </c>
      <c r="C708" s="3">
        <v>1</v>
      </c>
      <c r="D708" s="3" t="s">
        <v>14364</v>
      </c>
      <c r="E708" s="3">
        <v>0</v>
      </c>
      <c r="F708" s="3">
        <v>0</v>
      </c>
      <c r="G708" s="3">
        <v>18478.86</v>
      </c>
      <c r="H708" s="5">
        <v>0</v>
      </c>
      <c r="I708" s="6">
        <v>1.3</v>
      </c>
      <c r="J708" s="8">
        <f t="shared" si="22"/>
        <v>24022.518</v>
      </c>
      <c r="K708" s="12">
        <f t="shared" si="23"/>
        <v>35730.354118799994</v>
      </c>
    </row>
    <row r="709" spans="1:11" ht="17.25" x14ac:dyDescent="0.25">
      <c r="A709" s="2">
        <v>3567038</v>
      </c>
      <c r="B709" s="3" t="s">
        <v>14361</v>
      </c>
      <c r="C709" s="3">
        <v>1</v>
      </c>
      <c r="D709" s="3" t="s">
        <v>14362</v>
      </c>
      <c r="E709" s="3">
        <v>0</v>
      </c>
      <c r="F709" s="3">
        <v>0</v>
      </c>
      <c r="G709" s="3">
        <v>12378.55</v>
      </c>
      <c r="H709" s="5">
        <v>0</v>
      </c>
      <c r="I709" s="6">
        <v>1.3</v>
      </c>
      <c r="J709" s="8">
        <f t="shared" si="22"/>
        <v>16092.115</v>
      </c>
      <c r="K709" s="12">
        <f t="shared" si="23"/>
        <v>23934.916708999997</v>
      </c>
    </row>
    <row r="710" spans="1:11" ht="17.25" x14ac:dyDescent="0.25">
      <c r="A710" s="2">
        <v>3567003</v>
      </c>
      <c r="B710" s="3" t="s">
        <v>14359</v>
      </c>
      <c r="C710" s="3">
        <v>1</v>
      </c>
      <c r="D710" s="3" t="s">
        <v>14360</v>
      </c>
      <c r="E710" s="3">
        <v>0</v>
      </c>
      <c r="F710" s="3">
        <v>0</v>
      </c>
      <c r="G710" s="3">
        <v>1249.58</v>
      </c>
      <c r="H710" s="5">
        <v>0</v>
      </c>
      <c r="I710" s="6">
        <v>1.3</v>
      </c>
      <c r="J710" s="8">
        <f t="shared" si="22"/>
        <v>1624.454</v>
      </c>
      <c r="K710" s="12">
        <f t="shared" si="23"/>
        <v>2416.1628963999992</v>
      </c>
    </row>
    <row r="711" spans="1:11" ht="17.25" x14ac:dyDescent="0.25">
      <c r="A711" s="2">
        <v>1028005</v>
      </c>
      <c r="B711" s="3" t="s">
        <v>768</v>
      </c>
      <c r="C711" s="3">
        <v>1</v>
      </c>
      <c r="D711" s="3" t="s">
        <v>769</v>
      </c>
      <c r="E711" s="3">
        <v>0</v>
      </c>
      <c r="F711" s="3">
        <v>0</v>
      </c>
      <c r="G711" s="3">
        <v>381.27</v>
      </c>
      <c r="H711" s="5">
        <v>0</v>
      </c>
      <c r="I711" s="6">
        <v>1.3</v>
      </c>
      <c r="J711" s="8">
        <f t="shared" si="22"/>
        <v>495.65100000000001</v>
      </c>
      <c r="K711" s="12">
        <f t="shared" si="23"/>
        <v>737.2160465999998</v>
      </c>
    </row>
    <row r="712" spans="1:11" ht="17.25" x14ac:dyDescent="0.25">
      <c r="A712" s="2">
        <v>1028010</v>
      </c>
      <c r="B712" s="3" t="s">
        <v>772</v>
      </c>
      <c r="C712" s="3">
        <v>1</v>
      </c>
      <c r="D712" s="3" t="s">
        <v>773</v>
      </c>
      <c r="E712" s="3">
        <v>0</v>
      </c>
      <c r="F712" s="3">
        <v>0</v>
      </c>
      <c r="G712" s="3">
        <v>419.59</v>
      </c>
      <c r="H712" s="5">
        <v>0</v>
      </c>
      <c r="I712" s="6">
        <v>1.3</v>
      </c>
      <c r="J712" s="8">
        <f t="shared" si="22"/>
        <v>545.46699999999998</v>
      </c>
      <c r="K712" s="12">
        <f t="shared" si="23"/>
        <v>811.31083219999982</v>
      </c>
    </row>
    <row r="713" spans="1:11" ht="17.25" x14ac:dyDescent="0.25">
      <c r="A713" s="2">
        <v>1028001</v>
      </c>
      <c r="B713" s="3" t="s">
        <v>762</v>
      </c>
      <c r="C713" s="3">
        <v>1</v>
      </c>
      <c r="D713" s="3" t="s">
        <v>763</v>
      </c>
      <c r="E713" s="3">
        <v>0</v>
      </c>
      <c r="F713" s="3">
        <v>0</v>
      </c>
      <c r="G713" s="3">
        <v>406.29</v>
      </c>
      <c r="H713" s="5">
        <v>0</v>
      </c>
      <c r="I713" s="6">
        <v>1.3</v>
      </c>
      <c r="J713" s="8">
        <f t="shared" si="22"/>
        <v>528.17700000000002</v>
      </c>
      <c r="K713" s="12">
        <f t="shared" si="23"/>
        <v>785.59421819999989</v>
      </c>
    </row>
    <row r="714" spans="1:11" ht="17.25" x14ac:dyDescent="0.25">
      <c r="A714" s="2">
        <v>1028015</v>
      </c>
      <c r="B714" s="3" t="s">
        <v>774</v>
      </c>
      <c r="C714" s="3">
        <v>1</v>
      </c>
      <c r="D714" s="3" t="s">
        <v>775</v>
      </c>
      <c r="E714" s="3">
        <v>0</v>
      </c>
      <c r="F714" s="3">
        <v>0</v>
      </c>
      <c r="G714" s="3">
        <v>234.82</v>
      </c>
      <c r="H714" s="5">
        <v>0</v>
      </c>
      <c r="I714" s="6">
        <v>1.3</v>
      </c>
      <c r="J714" s="8">
        <f t="shared" si="22"/>
        <v>305.26600000000002</v>
      </c>
      <c r="K714" s="12">
        <f t="shared" si="23"/>
        <v>454.04325560000001</v>
      </c>
    </row>
    <row r="715" spans="1:11" ht="17.25" x14ac:dyDescent="0.25">
      <c r="A715" s="2">
        <v>1028006</v>
      </c>
      <c r="B715" s="3" t="s">
        <v>770</v>
      </c>
      <c r="C715" s="3">
        <v>1</v>
      </c>
      <c r="D715" s="3" t="s">
        <v>771</v>
      </c>
      <c r="E715" s="3">
        <v>0</v>
      </c>
      <c r="F715" s="3">
        <v>0</v>
      </c>
      <c r="G715" s="3">
        <v>506.64</v>
      </c>
      <c r="H715" s="5">
        <v>0</v>
      </c>
      <c r="I715" s="6">
        <v>1.3</v>
      </c>
      <c r="J715" s="8">
        <f t="shared" si="22"/>
        <v>658.63199999999995</v>
      </c>
      <c r="K715" s="12">
        <f t="shared" si="23"/>
        <v>979.62897120000002</v>
      </c>
    </row>
    <row r="716" spans="1:11" ht="17.25" x14ac:dyDescent="0.25">
      <c r="A716" s="2">
        <v>1028020</v>
      </c>
      <c r="B716" s="3" t="s">
        <v>776</v>
      </c>
      <c r="C716" s="3">
        <v>1</v>
      </c>
      <c r="D716" s="3" t="s">
        <v>777</v>
      </c>
      <c r="E716" s="3">
        <v>0</v>
      </c>
      <c r="F716" s="3">
        <v>0</v>
      </c>
      <c r="G716" s="3">
        <v>363.36</v>
      </c>
      <c r="H716" s="5">
        <v>0</v>
      </c>
      <c r="I716" s="6">
        <v>1.3</v>
      </c>
      <c r="J716" s="8">
        <f t="shared" si="22"/>
        <v>472.36800000000005</v>
      </c>
      <c r="K716" s="12">
        <f t="shared" si="23"/>
        <v>702.58562879999999</v>
      </c>
    </row>
    <row r="717" spans="1:11" ht="17.25" x14ac:dyDescent="0.25">
      <c r="A717" s="2">
        <v>1028003</v>
      </c>
      <c r="B717" s="3" t="s">
        <v>764</v>
      </c>
      <c r="C717" s="3">
        <v>1</v>
      </c>
      <c r="D717" s="3" t="s">
        <v>765</v>
      </c>
      <c r="E717" s="3">
        <v>0</v>
      </c>
      <c r="F717" s="3">
        <v>0</v>
      </c>
      <c r="G717" s="3">
        <v>353.94</v>
      </c>
      <c r="H717" s="5">
        <v>0</v>
      </c>
      <c r="I717" s="6">
        <v>1.3</v>
      </c>
      <c r="J717" s="8">
        <f t="shared" si="22"/>
        <v>460.12200000000001</v>
      </c>
      <c r="K717" s="12">
        <f t="shared" si="23"/>
        <v>684.37130519999994</v>
      </c>
    </row>
    <row r="718" spans="1:11" ht="17.25" x14ac:dyDescent="0.25">
      <c r="A718" s="2">
        <v>1028023</v>
      </c>
      <c r="B718" s="3" t="s">
        <v>778</v>
      </c>
      <c r="C718" s="3">
        <v>1</v>
      </c>
      <c r="D718" s="3" t="s">
        <v>779</v>
      </c>
      <c r="E718" s="3">
        <v>0</v>
      </c>
      <c r="F718" s="3">
        <v>0</v>
      </c>
      <c r="G718" s="3">
        <v>510.78</v>
      </c>
      <c r="H718" s="5">
        <v>0</v>
      </c>
      <c r="I718" s="6">
        <v>1.3</v>
      </c>
      <c r="J718" s="8">
        <f t="shared" si="22"/>
        <v>664.01400000000001</v>
      </c>
      <c r="K718" s="12">
        <f t="shared" si="23"/>
        <v>987.63399239999967</v>
      </c>
    </row>
    <row r="719" spans="1:11" ht="17.25" x14ac:dyDescent="0.25">
      <c r="A719" s="2">
        <v>1028004</v>
      </c>
      <c r="B719" s="3" t="s">
        <v>766</v>
      </c>
      <c r="C719" s="3">
        <v>1</v>
      </c>
      <c r="D719" s="3" t="s">
        <v>767</v>
      </c>
      <c r="E719" s="3">
        <v>0</v>
      </c>
      <c r="F719" s="3">
        <v>0</v>
      </c>
      <c r="G719" s="3">
        <v>464.63</v>
      </c>
      <c r="H719" s="5">
        <v>0</v>
      </c>
      <c r="I719" s="6">
        <v>1.3</v>
      </c>
      <c r="J719" s="8">
        <f t="shared" si="22"/>
        <v>604.01900000000001</v>
      </c>
      <c r="K719" s="12">
        <f t="shared" si="23"/>
        <v>898.39927539999974</v>
      </c>
    </row>
    <row r="720" spans="1:11" ht="17.25" x14ac:dyDescent="0.25">
      <c r="A720" s="2">
        <v>1009219</v>
      </c>
      <c r="B720" s="3" t="s">
        <v>359</v>
      </c>
      <c r="C720" s="3">
        <v>1</v>
      </c>
      <c r="D720" s="3" t="s">
        <v>360</v>
      </c>
      <c r="E720" s="3">
        <v>0</v>
      </c>
      <c r="F720" s="3">
        <v>0</v>
      </c>
      <c r="G720" s="3">
        <v>53.11</v>
      </c>
      <c r="H720" s="5">
        <v>0</v>
      </c>
      <c r="I720" s="6">
        <v>1.3</v>
      </c>
      <c r="J720" s="8">
        <f t="shared" si="22"/>
        <v>69.043000000000006</v>
      </c>
      <c r="K720" s="12">
        <f t="shared" si="23"/>
        <v>102.69243379999998</v>
      </c>
    </row>
    <row r="721" spans="1:11" ht="17.25" x14ac:dyDescent="0.25">
      <c r="A721" s="2">
        <v>1009139</v>
      </c>
      <c r="B721" s="3" t="s">
        <v>341</v>
      </c>
      <c r="C721" s="3">
        <v>1</v>
      </c>
      <c r="D721" s="3" t="s">
        <v>342</v>
      </c>
      <c r="E721" s="3">
        <v>0</v>
      </c>
      <c r="F721" s="3">
        <v>0</v>
      </c>
      <c r="G721" s="3">
        <v>17.97</v>
      </c>
      <c r="H721" s="5">
        <v>0</v>
      </c>
      <c r="I721" s="6">
        <v>1.3</v>
      </c>
      <c r="J721" s="8">
        <f t="shared" si="22"/>
        <v>23.361000000000001</v>
      </c>
      <c r="K721" s="12">
        <f t="shared" si="23"/>
        <v>34.746432599999991</v>
      </c>
    </row>
    <row r="722" spans="1:11" ht="17.25" x14ac:dyDescent="0.25">
      <c r="A722" s="2">
        <v>1009012</v>
      </c>
      <c r="B722" s="3" t="s">
        <v>270</v>
      </c>
      <c r="C722" s="3">
        <v>1</v>
      </c>
      <c r="D722" s="3" t="s">
        <v>271</v>
      </c>
      <c r="E722" s="3">
        <v>0</v>
      </c>
      <c r="F722" s="3">
        <v>0</v>
      </c>
      <c r="G722" s="3">
        <v>57.81</v>
      </c>
      <c r="H722" s="5">
        <v>0</v>
      </c>
      <c r="I722" s="6">
        <v>1.3</v>
      </c>
      <c r="J722" s="8">
        <f t="shared" si="22"/>
        <v>75.153000000000006</v>
      </c>
      <c r="K722" s="12">
        <f t="shared" si="23"/>
        <v>111.7802598</v>
      </c>
    </row>
    <row r="723" spans="1:11" ht="17.25" x14ac:dyDescent="0.25">
      <c r="A723" s="2">
        <v>1009502</v>
      </c>
      <c r="B723" s="3" t="s">
        <v>494</v>
      </c>
      <c r="C723" s="3">
        <v>1</v>
      </c>
      <c r="D723" s="3" t="s">
        <v>495</v>
      </c>
      <c r="E723" s="3">
        <v>0</v>
      </c>
      <c r="F723" s="3">
        <v>0</v>
      </c>
      <c r="G723" s="3">
        <v>47.56</v>
      </c>
      <c r="H723" s="5">
        <v>0</v>
      </c>
      <c r="I723" s="6">
        <v>1.3</v>
      </c>
      <c r="J723" s="8">
        <f t="shared" si="22"/>
        <v>61.828000000000003</v>
      </c>
      <c r="K723" s="12">
        <f t="shared" si="23"/>
        <v>91.961064800000003</v>
      </c>
    </row>
    <row r="724" spans="1:11" ht="17.25" x14ac:dyDescent="0.25">
      <c r="A724" s="2">
        <v>1009488</v>
      </c>
      <c r="B724" s="3" t="s">
        <v>484</v>
      </c>
      <c r="C724" s="3">
        <v>1</v>
      </c>
      <c r="D724" s="3" t="s">
        <v>485</v>
      </c>
      <c r="E724" s="3">
        <v>0</v>
      </c>
      <c r="F724" s="3">
        <v>0</v>
      </c>
      <c r="G724" s="3">
        <v>120.32</v>
      </c>
      <c r="H724" s="5">
        <v>0</v>
      </c>
      <c r="I724" s="6">
        <v>1.3</v>
      </c>
      <c r="J724" s="8">
        <f t="shared" si="22"/>
        <v>156.416</v>
      </c>
      <c r="K724" s="12">
        <f t="shared" si="23"/>
        <v>232.64834559999997</v>
      </c>
    </row>
    <row r="725" spans="1:11" ht="17.25" x14ac:dyDescent="0.25">
      <c r="A725" s="2">
        <v>1008270</v>
      </c>
      <c r="B725" s="3" t="s">
        <v>210</v>
      </c>
      <c r="C725" s="3">
        <v>1</v>
      </c>
      <c r="D725" s="3" t="s">
        <v>211</v>
      </c>
      <c r="E725" s="3">
        <v>0</v>
      </c>
      <c r="F725" s="3">
        <v>0</v>
      </c>
      <c r="G725" s="3">
        <v>618.04999999999995</v>
      </c>
      <c r="H725" s="5">
        <v>0</v>
      </c>
      <c r="I725" s="6">
        <v>1.3</v>
      </c>
      <c r="J725" s="8">
        <f t="shared" si="22"/>
        <v>803.46499999999992</v>
      </c>
      <c r="K725" s="12">
        <f t="shared" si="23"/>
        <v>1195.0491189999998</v>
      </c>
    </row>
    <row r="726" spans="1:11" ht="17.25" x14ac:dyDescent="0.25">
      <c r="A726" s="2">
        <v>1008277</v>
      </c>
      <c r="B726" s="3" t="s">
        <v>216</v>
      </c>
      <c r="C726" s="3">
        <v>1</v>
      </c>
      <c r="D726" s="3" t="s">
        <v>217</v>
      </c>
      <c r="E726" s="3">
        <v>0</v>
      </c>
      <c r="F726" s="3">
        <v>0</v>
      </c>
      <c r="G726" s="3">
        <v>1473.71</v>
      </c>
      <c r="H726" s="5">
        <v>0</v>
      </c>
      <c r="I726" s="6">
        <v>1.3</v>
      </c>
      <c r="J726" s="8">
        <f t="shared" si="22"/>
        <v>1915.8230000000001</v>
      </c>
      <c r="K726" s="12">
        <f t="shared" si="23"/>
        <v>2849.5361818000001</v>
      </c>
    </row>
    <row r="727" spans="1:11" ht="17.25" x14ac:dyDescent="0.25">
      <c r="A727" s="2">
        <v>1008262</v>
      </c>
      <c r="B727" s="3" t="s">
        <v>204</v>
      </c>
      <c r="C727" s="3">
        <v>1</v>
      </c>
      <c r="D727" s="3" t="s">
        <v>205</v>
      </c>
      <c r="E727" s="3">
        <v>0</v>
      </c>
      <c r="F727" s="3">
        <v>0</v>
      </c>
      <c r="G727" s="3">
        <v>611.04</v>
      </c>
      <c r="H727" s="5">
        <v>0</v>
      </c>
      <c r="I727" s="6">
        <v>1.3</v>
      </c>
      <c r="J727" s="8">
        <f t="shared" si="22"/>
        <v>794.35199999999998</v>
      </c>
      <c r="K727" s="12">
        <f t="shared" si="23"/>
        <v>1181.4947231999997</v>
      </c>
    </row>
    <row r="728" spans="1:11" ht="17.25" x14ac:dyDescent="0.25">
      <c r="A728" s="2">
        <v>1008276</v>
      </c>
      <c r="B728" s="3" t="s">
        <v>214</v>
      </c>
      <c r="C728" s="3">
        <v>1</v>
      </c>
      <c r="D728" s="3" t="s">
        <v>215</v>
      </c>
      <c r="E728" s="3">
        <v>0</v>
      </c>
      <c r="F728" s="3">
        <v>0</v>
      </c>
      <c r="G728" s="3">
        <v>3989.37</v>
      </c>
      <c r="H728" s="5">
        <v>0</v>
      </c>
      <c r="I728" s="6">
        <v>1.3</v>
      </c>
      <c r="J728" s="8">
        <f t="shared" si="22"/>
        <v>5186.1809999999996</v>
      </c>
      <c r="K728" s="12">
        <f t="shared" si="23"/>
        <v>7713.7660445999973</v>
      </c>
    </row>
    <row r="729" spans="1:11" ht="17.25" x14ac:dyDescent="0.25">
      <c r="A729" s="2">
        <v>2594143</v>
      </c>
      <c r="B729" s="3" t="s">
        <v>13605</v>
      </c>
      <c r="C729" s="3">
        <v>1</v>
      </c>
      <c r="D729" s="3" t="s">
        <v>13606</v>
      </c>
      <c r="E729" s="3">
        <v>0</v>
      </c>
      <c r="F729" s="3">
        <v>0</v>
      </c>
      <c r="G729" s="3">
        <v>1642.05</v>
      </c>
      <c r="H729" s="5">
        <v>0</v>
      </c>
      <c r="I729" s="6">
        <v>1.3</v>
      </c>
      <c r="J729" s="8">
        <f t="shared" si="22"/>
        <v>2134.665</v>
      </c>
      <c r="K729" s="12">
        <f t="shared" si="23"/>
        <v>3175.0350389999999</v>
      </c>
    </row>
    <row r="730" spans="1:11" ht="17.25" x14ac:dyDescent="0.25">
      <c r="A730" s="2">
        <v>2594035</v>
      </c>
      <c r="B730" s="3" t="s">
        <v>13583</v>
      </c>
      <c r="C730" s="3">
        <v>1</v>
      </c>
      <c r="D730" s="3" t="s">
        <v>13584</v>
      </c>
      <c r="E730" s="3">
        <v>0</v>
      </c>
      <c r="F730" s="3">
        <v>0</v>
      </c>
      <c r="G730" s="3">
        <v>567.85</v>
      </c>
      <c r="H730" s="5">
        <v>0</v>
      </c>
      <c r="I730" s="6">
        <v>1.3</v>
      </c>
      <c r="J730" s="8">
        <f t="shared" si="22"/>
        <v>738.20500000000004</v>
      </c>
      <c r="K730" s="12">
        <f t="shared" si="23"/>
        <v>1097.983403</v>
      </c>
    </row>
    <row r="731" spans="1:11" ht="17.25" x14ac:dyDescent="0.25">
      <c r="A731" s="2">
        <v>2594145</v>
      </c>
      <c r="B731" s="3" t="s">
        <v>13607</v>
      </c>
      <c r="C731" s="3">
        <v>1</v>
      </c>
      <c r="D731" s="3" t="s">
        <v>13608</v>
      </c>
      <c r="E731" s="3">
        <v>0</v>
      </c>
      <c r="F731" s="3">
        <v>0</v>
      </c>
      <c r="G731" s="3">
        <v>580.97</v>
      </c>
      <c r="H731" s="5">
        <v>0</v>
      </c>
      <c r="I731" s="6">
        <v>1.3</v>
      </c>
      <c r="J731" s="8">
        <f t="shared" si="22"/>
        <v>755.26100000000008</v>
      </c>
      <c r="K731" s="12">
        <f t="shared" si="23"/>
        <v>1123.3519726</v>
      </c>
    </row>
    <row r="732" spans="1:11" ht="17.25" x14ac:dyDescent="0.25">
      <c r="A732" s="2">
        <v>2594043</v>
      </c>
      <c r="B732" s="3" t="s">
        <v>13587</v>
      </c>
      <c r="C732" s="3">
        <v>1</v>
      </c>
      <c r="D732" s="3" t="s">
        <v>13588</v>
      </c>
      <c r="E732" s="3">
        <v>0</v>
      </c>
      <c r="F732" s="3">
        <v>0</v>
      </c>
      <c r="G732" s="3">
        <v>2386.61</v>
      </c>
      <c r="H732" s="5">
        <v>0</v>
      </c>
      <c r="I732" s="6">
        <v>1.3</v>
      </c>
      <c r="J732" s="8">
        <f t="shared" si="22"/>
        <v>3102.5930000000003</v>
      </c>
      <c r="K732" s="12">
        <f t="shared" si="23"/>
        <v>4614.7013637999999</v>
      </c>
    </row>
    <row r="733" spans="1:11" ht="17.25" x14ac:dyDescent="0.25">
      <c r="A733" s="2">
        <v>2594047</v>
      </c>
      <c r="B733" s="3" t="s">
        <v>13589</v>
      </c>
      <c r="C733" s="3">
        <v>1</v>
      </c>
      <c r="D733" s="3" t="s">
        <v>13590</v>
      </c>
      <c r="E733" s="3">
        <v>0</v>
      </c>
      <c r="F733" s="3">
        <v>0</v>
      </c>
      <c r="G733" s="3">
        <v>2547.33</v>
      </c>
      <c r="H733" s="5">
        <v>0</v>
      </c>
      <c r="I733" s="6">
        <v>1.3</v>
      </c>
      <c r="J733" s="8">
        <f t="shared" si="22"/>
        <v>3311.529</v>
      </c>
      <c r="K733" s="12">
        <f t="shared" si="23"/>
        <v>4925.4663413999997</v>
      </c>
    </row>
    <row r="734" spans="1:11" ht="17.25" x14ac:dyDescent="0.25">
      <c r="A734" s="2">
        <v>2594164</v>
      </c>
      <c r="B734" s="3" t="s">
        <v>13613</v>
      </c>
      <c r="C734" s="3">
        <v>1</v>
      </c>
      <c r="D734" s="3" t="s">
        <v>13614</v>
      </c>
      <c r="E734" s="3">
        <v>0</v>
      </c>
      <c r="F734" s="3">
        <v>0</v>
      </c>
      <c r="G734" s="3">
        <v>233.7</v>
      </c>
      <c r="H734" s="5">
        <v>0</v>
      </c>
      <c r="I734" s="6">
        <v>1.3</v>
      </c>
      <c r="J734" s="8">
        <f t="shared" si="22"/>
        <v>303.81</v>
      </c>
      <c r="K734" s="12">
        <f t="shared" si="23"/>
        <v>451.87764599999997</v>
      </c>
    </row>
    <row r="735" spans="1:11" ht="17.25" x14ac:dyDescent="0.25">
      <c r="A735" s="2">
        <v>2594086</v>
      </c>
      <c r="B735" s="3" t="s">
        <v>13597</v>
      </c>
      <c r="C735" s="3">
        <v>1</v>
      </c>
      <c r="D735" s="3" t="s">
        <v>13598</v>
      </c>
      <c r="E735" s="3">
        <v>0</v>
      </c>
      <c r="F735" s="3">
        <v>0</v>
      </c>
      <c r="G735" s="3">
        <v>592.86</v>
      </c>
      <c r="H735" s="5">
        <v>0</v>
      </c>
      <c r="I735" s="6">
        <v>1.3</v>
      </c>
      <c r="J735" s="8">
        <f t="shared" si="22"/>
        <v>770.71800000000007</v>
      </c>
      <c r="K735" s="12">
        <f t="shared" si="23"/>
        <v>1146.3422387999999</v>
      </c>
    </row>
    <row r="736" spans="1:11" ht="17.25" x14ac:dyDescent="0.25">
      <c r="A736" s="2">
        <v>2594843</v>
      </c>
      <c r="B736" s="3" t="s">
        <v>13625</v>
      </c>
      <c r="C736" s="3">
        <v>1</v>
      </c>
      <c r="D736" s="3" t="s">
        <v>13626</v>
      </c>
      <c r="E736" s="3">
        <v>0</v>
      </c>
      <c r="F736" s="3">
        <v>0</v>
      </c>
      <c r="G736" s="3">
        <v>171.38</v>
      </c>
      <c r="H736" s="5">
        <v>0</v>
      </c>
      <c r="I736" s="6">
        <v>1.3</v>
      </c>
      <c r="J736" s="8">
        <f t="shared" si="22"/>
        <v>222.79400000000001</v>
      </c>
      <c r="K736" s="12">
        <f t="shared" si="23"/>
        <v>331.37694039999997</v>
      </c>
    </row>
    <row r="737" spans="1:11" ht="17.25" x14ac:dyDescent="0.25">
      <c r="A737" s="2">
        <v>2594261</v>
      </c>
      <c r="B737" s="3" t="s">
        <v>13617</v>
      </c>
      <c r="C737" s="3">
        <v>1</v>
      </c>
      <c r="D737" s="3" t="s">
        <v>13618</v>
      </c>
      <c r="E737" s="3">
        <v>0</v>
      </c>
      <c r="F737" s="3">
        <v>0</v>
      </c>
      <c r="G737" s="3">
        <v>171.38</v>
      </c>
      <c r="H737" s="5">
        <v>0</v>
      </c>
      <c r="I737" s="6">
        <v>1.3</v>
      </c>
      <c r="J737" s="8">
        <f t="shared" si="22"/>
        <v>222.79400000000001</v>
      </c>
      <c r="K737" s="12">
        <f t="shared" si="23"/>
        <v>331.37694039999997</v>
      </c>
    </row>
    <row r="738" spans="1:11" ht="17.25" x14ac:dyDescent="0.25">
      <c r="A738" s="2">
        <v>2594128</v>
      </c>
      <c r="B738" s="3" t="s">
        <v>13603</v>
      </c>
      <c r="C738" s="3">
        <v>1</v>
      </c>
      <c r="D738" s="3" t="s">
        <v>13604</v>
      </c>
      <c r="E738" s="3">
        <v>0</v>
      </c>
      <c r="F738" s="3">
        <v>0</v>
      </c>
      <c r="G738" s="3">
        <v>303.81</v>
      </c>
      <c r="H738" s="5">
        <v>0</v>
      </c>
      <c r="I738" s="6">
        <v>1.3</v>
      </c>
      <c r="J738" s="8">
        <f t="shared" si="22"/>
        <v>394.95300000000003</v>
      </c>
      <c r="K738" s="12">
        <f t="shared" si="23"/>
        <v>587.44093979999991</v>
      </c>
    </row>
    <row r="739" spans="1:11" ht="17.25" x14ac:dyDescent="0.25">
      <c r="A739" s="2">
        <v>2594844</v>
      </c>
      <c r="B739" s="3" t="s">
        <v>13627</v>
      </c>
      <c r="C739" s="3">
        <v>1</v>
      </c>
      <c r="D739" s="3" t="s">
        <v>13628</v>
      </c>
      <c r="E739" s="3">
        <v>0</v>
      </c>
      <c r="F739" s="3">
        <v>0</v>
      </c>
      <c r="G739" s="3">
        <v>2430.48</v>
      </c>
      <c r="H739" s="5">
        <v>0</v>
      </c>
      <c r="I739" s="6">
        <v>1.3</v>
      </c>
      <c r="J739" s="8">
        <f t="shared" si="22"/>
        <v>3159.6240000000003</v>
      </c>
      <c r="K739" s="12">
        <f t="shared" si="23"/>
        <v>4699.5275183999993</v>
      </c>
    </row>
    <row r="740" spans="1:11" ht="17.25" x14ac:dyDescent="0.25">
      <c r="A740" s="2">
        <v>2594294</v>
      </c>
      <c r="B740" s="3" t="s">
        <v>13623</v>
      </c>
      <c r="C740" s="3">
        <v>1</v>
      </c>
      <c r="D740" s="3" t="s">
        <v>13624</v>
      </c>
      <c r="E740" s="3">
        <v>0</v>
      </c>
      <c r="F740" s="3">
        <v>0</v>
      </c>
      <c r="G740" s="3">
        <v>1968.41</v>
      </c>
      <c r="H740" s="5">
        <v>0</v>
      </c>
      <c r="I740" s="6">
        <v>1.3</v>
      </c>
      <c r="J740" s="8">
        <f t="shared" si="22"/>
        <v>2558.933</v>
      </c>
      <c r="K740" s="12">
        <f t="shared" si="23"/>
        <v>3806.0782077999997</v>
      </c>
    </row>
    <row r="741" spans="1:11" ht="17.25" x14ac:dyDescent="0.25">
      <c r="A741" s="2">
        <v>2594292</v>
      </c>
      <c r="B741" s="3" t="s">
        <v>13619</v>
      </c>
      <c r="C741" s="3">
        <v>1</v>
      </c>
      <c r="D741" s="3" t="s">
        <v>13620</v>
      </c>
      <c r="E741" s="3">
        <v>0</v>
      </c>
      <c r="F741" s="3">
        <v>0</v>
      </c>
      <c r="G741" s="3">
        <v>633.45000000000005</v>
      </c>
      <c r="H741" s="5">
        <v>0</v>
      </c>
      <c r="I741" s="6">
        <v>1.3</v>
      </c>
      <c r="J741" s="8">
        <f t="shared" si="22"/>
        <v>823.48500000000013</v>
      </c>
      <c r="K741" s="12">
        <f t="shared" si="23"/>
        <v>1224.826251</v>
      </c>
    </row>
    <row r="742" spans="1:11" ht="17.25" x14ac:dyDescent="0.25">
      <c r="A742" s="2">
        <v>2594293</v>
      </c>
      <c r="B742" s="3" t="s">
        <v>13621</v>
      </c>
      <c r="C742" s="3">
        <v>1</v>
      </c>
      <c r="D742" s="3" t="s">
        <v>13622</v>
      </c>
      <c r="E742" s="3">
        <v>0</v>
      </c>
      <c r="F742" s="3">
        <v>0</v>
      </c>
      <c r="G742" s="3">
        <v>633.45000000000005</v>
      </c>
      <c r="H742" s="5">
        <v>0</v>
      </c>
      <c r="I742" s="6">
        <v>1.3</v>
      </c>
      <c r="J742" s="8">
        <f t="shared" si="22"/>
        <v>823.48500000000013</v>
      </c>
      <c r="K742" s="12">
        <f t="shared" si="23"/>
        <v>1224.826251</v>
      </c>
    </row>
    <row r="743" spans="1:11" ht="17.25" x14ac:dyDescent="0.25">
      <c r="A743" s="2">
        <v>2594063</v>
      </c>
      <c r="B743" s="3" t="s">
        <v>13591</v>
      </c>
      <c r="C743" s="3">
        <v>1</v>
      </c>
      <c r="D743" s="3" t="s">
        <v>13592</v>
      </c>
      <c r="E743" s="3">
        <v>0</v>
      </c>
      <c r="F743" s="3">
        <v>0</v>
      </c>
      <c r="G743" s="3">
        <v>601.05999999999995</v>
      </c>
      <c r="H743" s="5">
        <v>0</v>
      </c>
      <c r="I743" s="6">
        <v>1.3</v>
      </c>
      <c r="J743" s="8">
        <f t="shared" si="22"/>
        <v>781.37799999999993</v>
      </c>
      <c r="K743" s="12">
        <f t="shared" si="23"/>
        <v>1162.1975947999997</v>
      </c>
    </row>
    <row r="744" spans="1:11" ht="17.25" x14ac:dyDescent="0.25">
      <c r="A744" s="2">
        <v>2594041</v>
      </c>
      <c r="B744" s="3" t="s">
        <v>13585</v>
      </c>
      <c r="C744" s="3">
        <v>1</v>
      </c>
      <c r="D744" s="3" t="s">
        <v>13586</v>
      </c>
      <c r="E744" s="3">
        <v>0</v>
      </c>
      <c r="F744" s="3">
        <v>0</v>
      </c>
      <c r="G744" s="3">
        <v>235.75</v>
      </c>
      <c r="H744" s="5">
        <v>0</v>
      </c>
      <c r="I744" s="6">
        <v>1.3</v>
      </c>
      <c r="J744" s="8">
        <f t="shared" si="22"/>
        <v>306.47500000000002</v>
      </c>
      <c r="K744" s="12">
        <f t="shared" si="23"/>
        <v>455.84148499999998</v>
      </c>
    </row>
    <row r="745" spans="1:11" ht="17.25" x14ac:dyDescent="0.25">
      <c r="A745" s="2">
        <v>2594169</v>
      </c>
      <c r="B745" s="3" t="s">
        <v>13615</v>
      </c>
      <c r="C745" s="3">
        <v>1</v>
      </c>
      <c r="D745" s="3" t="s">
        <v>13616</v>
      </c>
      <c r="E745" s="3">
        <v>0</v>
      </c>
      <c r="F745" s="3">
        <v>0</v>
      </c>
      <c r="G745" s="3">
        <v>337.02</v>
      </c>
      <c r="H745" s="5">
        <v>0</v>
      </c>
      <c r="I745" s="6">
        <v>1.3</v>
      </c>
      <c r="J745" s="8">
        <f t="shared" si="22"/>
        <v>438.12599999999998</v>
      </c>
      <c r="K745" s="12">
        <f t="shared" si="23"/>
        <v>651.6551316</v>
      </c>
    </row>
    <row r="746" spans="1:11" ht="17.25" x14ac:dyDescent="0.25">
      <c r="A746" s="2">
        <v>2594159</v>
      </c>
      <c r="B746" s="3" t="s">
        <v>13611</v>
      </c>
      <c r="C746" s="3">
        <v>1</v>
      </c>
      <c r="D746" s="3" t="s">
        <v>13612</v>
      </c>
      <c r="E746" s="3">
        <v>0</v>
      </c>
      <c r="F746" s="3">
        <v>0</v>
      </c>
      <c r="G746" s="3">
        <v>337.02</v>
      </c>
      <c r="H746" s="5">
        <v>0</v>
      </c>
      <c r="I746" s="6">
        <v>1.3</v>
      </c>
      <c r="J746" s="8">
        <f t="shared" si="22"/>
        <v>438.12599999999998</v>
      </c>
      <c r="K746" s="12">
        <f t="shared" si="23"/>
        <v>651.6551316</v>
      </c>
    </row>
    <row r="747" spans="1:11" ht="17.25" x14ac:dyDescent="0.25">
      <c r="A747" s="2">
        <v>2594002</v>
      </c>
      <c r="B747" s="3" t="s">
        <v>13578</v>
      </c>
      <c r="C747" s="3">
        <v>1</v>
      </c>
      <c r="D747" s="3" t="s">
        <v>13579</v>
      </c>
      <c r="E747" s="3">
        <v>0</v>
      </c>
      <c r="F747" s="3">
        <v>0</v>
      </c>
      <c r="G747" s="3">
        <v>288.23</v>
      </c>
      <c r="H747" s="5">
        <v>0</v>
      </c>
      <c r="I747" s="6">
        <v>1.3</v>
      </c>
      <c r="J747" s="8">
        <f t="shared" si="22"/>
        <v>374.69900000000001</v>
      </c>
      <c r="K747" s="12">
        <f t="shared" si="23"/>
        <v>557.31576340000004</v>
      </c>
    </row>
    <row r="748" spans="1:11" ht="17.25" x14ac:dyDescent="0.25">
      <c r="A748" s="2">
        <v>2510068</v>
      </c>
      <c r="B748" s="3" t="s">
        <v>13509</v>
      </c>
      <c r="C748" s="3">
        <v>1</v>
      </c>
      <c r="D748" s="3" t="s">
        <v>13510</v>
      </c>
      <c r="E748" s="3">
        <v>0</v>
      </c>
      <c r="F748" s="3">
        <v>0</v>
      </c>
      <c r="G748" s="3">
        <v>317.94</v>
      </c>
      <c r="H748" s="5">
        <v>0</v>
      </c>
      <c r="I748" s="6">
        <v>1.3</v>
      </c>
      <c r="J748" s="8">
        <f t="shared" si="22"/>
        <v>413.322</v>
      </c>
      <c r="K748" s="12">
        <f t="shared" si="23"/>
        <v>614.76242519999994</v>
      </c>
    </row>
    <row r="749" spans="1:11" ht="17.25" x14ac:dyDescent="0.25">
      <c r="A749" s="2">
        <v>2510001</v>
      </c>
      <c r="B749" s="3" t="s">
        <v>13503</v>
      </c>
      <c r="C749" s="3">
        <v>1</v>
      </c>
      <c r="D749" s="3" t="s">
        <v>13504</v>
      </c>
      <c r="E749" s="3">
        <v>0</v>
      </c>
      <c r="F749" s="3">
        <v>0</v>
      </c>
      <c r="G749" s="3">
        <v>227.14</v>
      </c>
      <c r="H749" s="5">
        <v>0</v>
      </c>
      <c r="I749" s="6">
        <v>1.3</v>
      </c>
      <c r="J749" s="8">
        <f t="shared" si="22"/>
        <v>295.28199999999998</v>
      </c>
      <c r="K749" s="12">
        <f t="shared" si="23"/>
        <v>439.19336119999991</v>
      </c>
    </row>
    <row r="750" spans="1:11" ht="17.25" x14ac:dyDescent="0.25">
      <c r="A750" s="2">
        <v>2510045</v>
      </c>
      <c r="B750" s="3" t="s">
        <v>13505</v>
      </c>
      <c r="C750" s="3">
        <v>1</v>
      </c>
      <c r="D750" s="3" t="s">
        <v>13506</v>
      </c>
      <c r="E750" s="3">
        <v>0</v>
      </c>
      <c r="F750" s="3">
        <v>0</v>
      </c>
      <c r="G750" s="3">
        <v>585.89</v>
      </c>
      <c r="H750" s="5">
        <v>0</v>
      </c>
      <c r="I750" s="6">
        <v>1.3</v>
      </c>
      <c r="J750" s="8">
        <f t="shared" si="22"/>
        <v>761.65700000000004</v>
      </c>
      <c r="K750" s="12">
        <f t="shared" si="23"/>
        <v>1132.8651861999999</v>
      </c>
    </row>
    <row r="751" spans="1:11" ht="17.25" x14ac:dyDescent="0.25">
      <c r="A751" s="2">
        <v>2594146</v>
      </c>
      <c r="B751" s="3" t="s">
        <v>13609</v>
      </c>
      <c r="C751" s="3">
        <v>1</v>
      </c>
      <c r="D751" s="3" t="s">
        <v>13610</v>
      </c>
      <c r="E751" s="3">
        <v>0</v>
      </c>
      <c r="F751" s="3">
        <v>0</v>
      </c>
      <c r="G751" s="3">
        <v>1223.8499999999999</v>
      </c>
      <c r="H751" s="5">
        <v>0</v>
      </c>
      <c r="I751" s="6">
        <v>1.3</v>
      </c>
      <c r="J751" s="8">
        <f t="shared" si="22"/>
        <v>1591.0049999999999</v>
      </c>
      <c r="K751" s="12">
        <f t="shared" si="23"/>
        <v>2366.4118829999998</v>
      </c>
    </row>
    <row r="752" spans="1:11" ht="17.25" x14ac:dyDescent="0.25">
      <c r="A752" s="2">
        <v>2594077</v>
      </c>
      <c r="B752" s="3" t="s">
        <v>13595</v>
      </c>
      <c r="C752" s="3">
        <v>1</v>
      </c>
      <c r="D752" s="3" t="s">
        <v>13596</v>
      </c>
      <c r="E752" s="3">
        <v>0</v>
      </c>
      <c r="F752" s="3">
        <v>0</v>
      </c>
      <c r="G752" s="3">
        <v>607.53</v>
      </c>
      <c r="H752" s="5">
        <v>0</v>
      </c>
      <c r="I752" s="6">
        <v>1.3</v>
      </c>
      <c r="J752" s="8">
        <f t="shared" si="22"/>
        <v>789.78899999999999</v>
      </c>
      <c r="K752" s="12">
        <f t="shared" si="23"/>
        <v>1174.7078573999997</v>
      </c>
    </row>
    <row r="753" spans="1:11" ht="17.25" x14ac:dyDescent="0.25">
      <c r="A753" s="2">
        <v>2594018</v>
      </c>
      <c r="B753" s="3" t="s">
        <v>13581</v>
      </c>
      <c r="C753" s="3">
        <v>1</v>
      </c>
      <c r="D753" s="3" t="s">
        <v>13582</v>
      </c>
      <c r="E753" s="3">
        <v>0</v>
      </c>
      <c r="F753" s="3">
        <v>0</v>
      </c>
      <c r="G753" s="3">
        <v>1039.76</v>
      </c>
      <c r="H753" s="5">
        <v>0</v>
      </c>
      <c r="I753" s="6">
        <v>1.3</v>
      </c>
      <c r="J753" s="8">
        <f t="shared" si="22"/>
        <v>1351.6880000000001</v>
      </c>
      <c r="K753" s="12">
        <f t="shared" si="23"/>
        <v>2010.4591408000001</v>
      </c>
    </row>
    <row r="754" spans="1:11" ht="17.25" x14ac:dyDescent="0.25">
      <c r="A754" s="2">
        <v>2594069</v>
      </c>
      <c r="B754" s="3" t="s">
        <v>13593</v>
      </c>
      <c r="C754" s="3">
        <v>1</v>
      </c>
      <c r="D754" s="3" t="s">
        <v>13594</v>
      </c>
      <c r="E754" s="3">
        <v>0</v>
      </c>
      <c r="F754" s="3">
        <v>0</v>
      </c>
      <c r="G754" s="3">
        <v>116.85</v>
      </c>
      <c r="H754" s="5">
        <v>0</v>
      </c>
      <c r="I754" s="6">
        <v>1.3</v>
      </c>
      <c r="J754" s="8">
        <f t="shared" si="22"/>
        <v>151.905</v>
      </c>
      <c r="K754" s="12">
        <f t="shared" si="23"/>
        <v>225.93882299999999</v>
      </c>
    </row>
    <row r="755" spans="1:11" ht="17.25" x14ac:dyDescent="0.25">
      <c r="A755" s="2">
        <v>2594099</v>
      </c>
      <c r="B755" s="3" t="s">
        <v>13601</v>
      </c>
      <c r="C755" s="3">
        <v>1</v>
      </c>
      <c r="D755" s="3" t="s">
        <v>13602</v>
      </c>
      <c r="E755" s="3">
        <v>0</v>
      </c>
      <c r="F755" s="3">
        <v>0</v>
      </c>
      <c r="G755" s="3">
        <v>861.41</v>
      </c>
      <c r="H755" s="5">
        <v>0</v>
      </c>
      <c r="I755" s="6">
        <v>1.3</v>
      </c>
      <c r="J755" s="8">
        <f t="shared" si="22"/>
        <v>1119.8330000000001</v>
      </c>
      <c r="K755" s="12">
        <f t="shared" si="23"/>
        <v>1665.6051477999999</v>
      </c>
    </row>
    <row r="756" spans="1:11" ht="17.25" x14ac:dyDescent="0.25">
      <c r="A756" s="2">
        <v>2594092</v>
      </c>
      <c r="B756" s="3" t="s">
        <v>13599</v>
      </c>
      <c r="C756" s="3">
        <v>1</v>
      </c>
      <c r="D756" s="3" t="s">
        <v>13600</v>
      </c>
      <c r="E756" s="3">
        <v>0</v>
      </c>
      <c r="F756" s="3">
        <v>0</v>
      </c>
      <c r="G756" s="3">
        <v>818.36</v>
      </c>
      <c r="H756" s="5">
        <v>0</v>
      </c>
      <c r="I756" s="6">
        <v>1.3</v>
      </c>
      <c r="J756" s="8">
        <f t="shared" si="22"/>
        <v>1063.8680000000002</v>
      </c>
      <c r="K756" s="12">
        <f t="shared" si="23"/>
        <v>1582.3645288</v>
      </c>
    </row>
    <row r="757" spans="1:11" ht="17.25" x14ac:dyDescent="0.25">
      <c r="A757" s="2">
        <v>1008042</v>
      </c>
      <c r="B757" s="3" t="s">
        <v>146</v>
      </c>
      <c r="C757" s="3">
        <v>1</v>
      </c>
      <c r="D757" s="3" t="s">
        <v>147</v>
      </c>
      <c r="E757" s="3">
        <v>0</v>
      </c>
      <c r="F757" s="3">
        <v>0</v>
      </c>
      <c r="G757" s="3">
        <v>7.08</v>
      </c>
      <c r="H757" s="5">
        <v>0</v>
      </c>
      <c r="I757" s="6">
        <v>1.3</v>
      </c>
      <c r="J757" s="8">
        <f t="shared" si="22"/>
        <v>9.2040000000000006</v>
      </c>
      <c r="K757" s="12">
        <f t="shared" si="23"/>
        <v>13.689746400000001</v>
      </c>
    </row>
    <row r="758" spans="1:11" ht="17.25" x14ac:dyDescent="0.25">
      <c r="A758" s="2">
        <v>1008043</v>
      </c>
      <c r="B758" s="3" t="s">
        <v>148</v>
      </c>
      <c r="C758" s="3">
        <v>1</v>
      </c>
      <c r="D758" s="3" t="s">
        <v>149</v>
      </c>
      <c r="E758" s="3">
        <v>0</v>
      </c>
      <c r="F758" s="3">
        <v>0</v>
      </c>
      <c r="G758" s="3">
        <v>8.01</v>
      </c>
      <c r="H758" s="5">
        <v>0</v>
      </c>
      <c r="I758" s="6">
        <v>1.3</v>
      </c>
      <c r="J758" s="8">
        <f t="shared" si="22"/>
        <v>10.413</v>
      </c>
      <c r="K758" s="12">
        <f t="shared" si="23"/>
        <v>15.487975799999997</v>
      </c>
    </row>
    <row r="759" spans="1:11" ht="17.25" x14ac:dyDescent="0.25">
      <c r="A759" s="2">
        <v>1008083</v>
      </c>
      <c r="B759" s="3" t="s">
        <v>158</v>
      </c>
      <c r="C759" s="3">
        <v>1</v>
      </c>
      <c r="D759" s="3" t="s">
        <v>159</v>
      </c>
      <c r="E759" s="3">
        <v>0</v>
      </c>
      <c r="F759" s="3">
        <v>0</v>
      </c>
      <c r="G759" s="3">
        <v>2.78</v>
      </c>
      <c r="H759" s="5">
        <v>0</v>
      </c>
      <c r="I759" s="6">
        <v>1.3</v>
      </c>
      <c r="J759" s="8">
        <f t="shared" si="22"/>
        <v>3.6139999999999999</v>
      </c>
      <c r="K759" s="12">
        <f t="shared" si="23"/>
        <v>5.3753523999999979</v>
      </c>
    </row>
    <row r="760" spans="1:11" ht="17.25" x14ac:dyDescent="0.25">
      <c r="A760" s="2">
        <v>1008085</v>
      </c>
      <c r="B760" s="3" t="s">
        <v>160</v>
      </c>
      <c r="C760" s="3">
        <v>1</v>
      </c>
      <c r="D760" s="3" t="s">
        <v>161</v>
      </c>
      <c r="E760" s="3">
        <v>0</v>
      </c>
      <c r="F760" s="3">
        <v>0</v>
      </c>
      <c r="G760" s="3">
        <v>2.78</v>
      </c>
      <c r="H760" s="5">
        <v>0</v>
      </c>
      <c r="I760" s="6">
        <v>1.3</v>
      </c>
      <c r="J760" s="8">
        <f t="shared" si="22"/>
        <v>3.6139999999999999</v>
      </c>
      <c r="K760" s="12">
        <f t="shared" si="23"/>
        <v>5.3753523999999979</v>
      </c>
    </row>
    <row r="761" spans="1:11" ht="17.25" x14ac:dyDescent="0.25">
      <c r="A761" s="2">
        <v>1008080</v>
      </c>
      <c r="B761" s="3" t="s">
        <v>156</v>
      </c>
      <c r="C761" s="3">
        <v>1</v>
      </c>
      <c r="D761" s="3" t="s">
        <v>157</v>
      </c>
      <c r="E761" s="3">
        <v>0</v>
      </c>
      <c r="F761" s="3">
        <v>0</v>
      </c>
      <c r="G761" s="3">
        <v>22.99</v>
      </c>
      <c r="H761" s="5">
        <v>0</v>
      </c>
      <c r="I761" s="6">
        <v>1.3</v>
      </c>
      <c r="J761" s="8">
        <f t="shared" si="22"/>
        <v>29.887</v>
      </c>
      <c r="K761" s="12">
        <f t="shared" si="23"/>
        <v>44.453004199999988</v>
      </c>
    </row>
    <row r="762" spans="1:11" ht="17.25" x14ac:dyDescent="0.25">
      <c r="A762" s="2">
        <v>1029022</v>
      </c>
      <c r="B762" s="3" t="s">
        <v>792</v>
      </c>
      <c r="C762" s="3">
        <v>1</v>
      </c>
      <c r="D762" s="3" t="s">
        <v>793</v>
      </c>
      <c r="E762" s="3">
        <v>0</v>
      </c>
      <c r="F762" s="3">
        <v>0</v>
      </c>
      <c r="G762" s="3">
        <v>50.97</v>
      </c>
      <c r="H762" s="5">
        <v>0</v>
      </c>
      <c r="I762" s="6">
        <v>1.3</v>
      </c>
      <c r="J762" s="8">
        <f t="shared" si="22"/>
        <v>66.260999999999996</v>
      </c>
      <c r="K762" s="12">
        <f t="shared" si="23"/>
        <v>98.554572599999986</v>
      </c>
    </row>
    <row r="763" spans="1:11" ht="17.25" x14ac:dyDescent="0.25">
      <c r="A763" s="2">
        <v>1029025</v>
      </c>
      <c r="B763" s="3" t="s">
        <v>794</v>
      </c>
      <c r="C763" s="3">
        <v>1</v>
      </c>
      <c r="D763" s="3" t="s">
        <v>795</v>
      </c>
      <c r="E763" s="3">
        <v>0</v>
      </c>
      <c r="F763" s="3">
        <v>0</v>
      </c>
      <c r="G763" s="3">
        <v>68.39</v>
      </c>
      <c r="H763" s="5">
        <v>0</v>
      </c>
      <c r="I763" s="6">
        <v>1.3</v>
      </c>
      <c r="J763" s="8">
        <f t="shared" si="22"/>
        <v>88.907000000000011</v>
      </c>
      <c r="K763" s="12">
        <f t="shared" si="23"/>
        <v>132.23753619999997</v>
      </c>
    </row>
    <row r="764" spans="1:11" ht="17.25" x14ac:dyDescent="0.25">
      <c r="A764" s="2">
        <v>1029021</v>
      </c>
      <c r="B764" s="3" t="s">
        <v>790</v>
      </c>
      <c r="C764" s="3">
        <v>1</v>
      </c>
      <c r="D764" s="3" t="s">
        <v>791</v>
      </c>
      <c r="E764" s="3">
        <v>0</v>
      </c>
      <c r="F764" s="3">
        <v>0</v>
      </c>
      <c r="G764" s="3">
        <v>18.64</v>
      </c>
      <c r="H764" s="5">
        <v>0</v>
      </c>
      <c r="I764" s="6">
        <v>1.3</v>
      </c>
      <c r="J764" s="8">
        <f t="shared" si="22"/>
        <v>24.232000000000003</v>
      </c>
      <c r="K764" s="12">
        <f t="shared" si="23"/>
        <v>36.041931200000001</v>
      </c>
    </row>
    <row r="765" spans="1:11" ht="17.25" x14ac:dyDescent="0.25">
      <c r="A765" s="2">
        <v>1029056</v>
      </c>
      <c r="B765" s="3" t="s">
        <v>812</v>
      </c>
      <c r="C765" s="3">
        <v>1</v>
      </c>
      <c r="D765" s="3" t="s">
        <v>813</v>
      </c>
      <c r="E765" s="3">
        <v>0</v>
      </c>
      <c r="F765" s="3">
        <v>0</v>
      </c>
      <c r="G765" s="3">
        <v>280.19</v>
      </c>
      <c r="H765" s="5">
        <v>0</v>
      </c>
      <c r="I765" s="6">
        <v>1.3</v>
      </c>
      <c r="J765" s="8">
        <f t="shared" si="22"/>
        <v>364.24700000000001</v>
      </c>
      <c r="K765" s="12">
        <f t="shared" si="23"/>
        <v>541.7697801999999</v>
      </c>
    </row>
    <row r="766" spans="1:11" ht="17.25" x14ac:dyDescent="0.25">
      <c r="A766" s="2">
        <v>1029054</v>
      </c>
      <c r="B766" s="3" t="s">
        <v>808</v>
      </c>
      <c r="C766" s="3">
        <v>1</v>
      </c>
      <c r="D766" s="3" t="s">
        <v>809</v>
      </c>
      <c r="E766" s="3">
        <v>0</v>
      </c>
      <c r="F766" s="3">
        <v>0</v>
      </c>
      <c r="G766" s="3">
        <v>270.8</v>
      </c>
      <c r="H766" s="5">
        <v>0</v>
      </c>
      <c r="I766" s="6">
        <v>1.3</v>
      </c>
      <c r="J766" s="8">
        <f t="shared" si="22"/>
        <v>352.04</v>
      </c>
      <c r="K766" s="12">
        <f t="shared" si="23"/>
        <v>523.61346400000002</v>
      </c>
    </row>
    <row r="767" spans="1:11" ht="17.25" x14ac:dyDescent="0.25">
      <c r="A767" s="2">
        <v>1029051</v>
      </c>
      <c r="B767" s="3" t="s">
        <v>802</v>
      </c>
      <c r="C767" s="3">
        <v>1</v>
      </c>
      <c r="D767" s="3" t="s">
        <v>803</v>
      </c>
      <c r="E767" s="3">
        <v>0</v>
      </c>
      <c r="F767" s="3">
        <v>0</v>
      </c>
      <c r="G767" s="3">
        <v>31.72</v>
      </c>
      <c r="H767" s="5">
        <v>0</v>
      </c>
      <c r="I767" s="6">
        <v>1.3</v>
      </c>
      <c r="J767" s="8">
        <f t="shared" si="22"/>
        <v>41.235999999999997</v>
      </c>
      <c r="K767" s="12">
        <f t="shared" si="23"/>
        <v>61.3331576</v>
      </c>
    </row>
    <row r="768" spans="1:11" ht="17.25" x14ac:dyDescent="0.25">
      <c r="A768" s="2">
        <v>1029052</v>
      </c>
      <c r="B768" s="3" t="s">
        <v>804</v>
      </c>
      <c r="C768" s="3">
        <v>1</v>
      </c>
      <c r="D768" s="3" t="s">
        <v>805</v>
      </c>
      <c r="E768" s="3">
        <v>0</v>
      </c>
      <c r="F768" s="3">
        <v>0</v>
      </c>
      <c r="G768" s="3">
        <v>76.849999999999994</v>
      </c>
      <c r="H768" s="5">
        <v>0</v>
      </c>
      <c r="I768" s="6">
        <v>1.3</v>
      </c>
      <c r="J768" s="8">
        <f t="shared" si="22"/>
        <v>99.905000000000001</v>
      </c>
      <c r="K768" s="12">
        <f t="shared" si="23"/>
        <v>148.59562299999999</v>
      </c>
    </row>
    <row r="769" spans="1:11" ht="17.25" x14ac:dyDescent="0.25">
      <c r="A769" s="2">
        <v>1029050</v>
      </c>
      <c r="B769" s="3" t="s">
        <v>800</v>
      </c>
      <c r="C769" s="3">
        <v>1</v>
      </c>
      <c r="D769" s="3" t="s">
        <v>801</v>
      </c>
      <c r="E769" s="3">
        <v>0</v>
      </c>
      <c r="F769" s="3">
        <v>0</v>
      </c>
      <c r="G769" s="3">
        <v>18.25</v>
      </c>
      <c r="H769" s="5">
        <v>0</v>
      </c>
      <c r="I769" s="6">
        <v>1.3</v>
      </c>
      <c r="J769" s="8">
        <f t="shared" si="22"/>
        <v>23.725000000000001</v>
      </c>
      <c r="K769" s="12">
        <f t="shared" si="23"/>
        <v>35.287835000000001</v>
      </c>
    </row>
    <row r="770" spans="1:11" ht="17.25" x14ac:dyDescent="0.25">
      <c r="A770" s="2">
        <v>1029053</v>
      </c>
      <c r="B770" s="3" t="s">
        <v>806</v>
      </c>
      <c r="C770" s="3">
        <v>1</v>
      </c>
      <c r="D770" s="3" t="s">
        <v>807</v>
      </c>
      <c r="E770" s="3">
        <v>0</v>
      </c>
      <c r="F770" s="3">
        <v>0</v>
      </c>
      <c r="G770" s="3">
        <v>152.22999999999999</v>
      </c>
      <c r="H770" s="5">
        <v>0</v>
      </c>
      <c r="I770" s="6">
        <v>1.3</v>
      </c>
      <c r="J770" s="8">
        <f t="shared" ref="J770:J833" si="24">+G770*1.3</f>
        <v>197.899</v>
      </c>
      <c r="K770" s="12">
        <f t="shared" si="23"/>
        <v>294.34888339999992</v>
      </c>
    </row>
    <row r="771" spans="1:11" ht="17.25" x14ac:dyDescent="0.25">
      <c r="A771" s="2">
        <v>1029055</v>
      </c>
      <c r="B771" s="3" t="s">
        <v>810</v>
      </c>
      <c r="C771" s="3">
        <v>1</v>
      </c>
      <c r="D771" s="3" t="s">
        <v>811</v>
      </c>
      <c r="E771" s="3">
        <v>0</v>
      </c>
      <c r="F771" s="3">
        <v>0</v>
      </c>
      <c r="G771" s="3">
        <v>290.07</v>
      </c>
      <c r="H771" s="5">
        <v>0</v>
      </c>
      <c r="I771" s="6">
        <v>1.3</v>
      </c>
      <c r="J771" s="8">
        <f t="shared" si="24"/>
        <v>377.09100000000001</v>
      </c>
      <c r="K771" s="12">
        <f t="shared" ref="K771:K834" si="25">G771*1.21*0.85*1.88</f>
        <v>560.87355059999982</v>
      </c>
    </row>
    <row r="772" spans="1:11" ht="17.25" x14ac:dyDescent="0.25">
      <c r="A772" s="2">
        <v>1029004</v>
      </c>
      <c r="B772" s="3" t="s">
        <v>780</v>
      </c>
      <c r="C772" s="3">
        <v>1</v>
      </c>
      <c r="D772" s="3" t="s">
        <v>781</v>
      </c>
      <c r="E772" s="3">
        <v>0</v>
      </c>
      <c r="F772" s="3">
        <v>0</v>
      </c>
      <c r="G772" s="3">
        <v>296.04000000000002</v>
      </c>
      <c r="H772" s="5">
        <v>0</v>
      </c>
      <c r="I772" s="6">
        <v>1.3</v>
      </c>
      <c r="J772" s="8">
        <f t="shared" si="24"/>
        <v>384.85200000000003</v>
      </c>
      <c r="K772" s="12">
        <f t="shared" si="25"/>
        <v>572.41702320000002</v>
      </c>
    </row>
    <row r="773" spans="1:11" ht="17.25" x14ac:dyDescent="0.25">
      <c r="A773" s="2">
        <v>1029166</v>
      </c>
      <c r="B773" s="3" t="s">
        <v>838</v>
      </c>
      <c r="C773" s="3">
        <v>1</v>
      </c>
      <c r="D773" s="3" t="s">
        <v>839</v>
      </c>
      <c r="E773" s="3">
        <v>0</v>
      </c>
      <c r="F773" s="3">
        <v>0</v>
      </c>
      <c r="G773" s="3">
        <v>317.23</v>
      </c>
      <c r="H773" s="5">
        <v>0</v>
      </c>
      <c r="I773" s="6">
        <v>1.3</v>
      </c>
      <c r="J773" s="8">
        <f t="shared" si="24"/>
        <v>412.39900000000006</v>
      </c>
      <c r="K773" s="12">
        <f t="shared" si="25"/>
        <v>613.38958339999999</v>
      </c>
    </row>
    <row r="774" spans="1:11" ht="17.25" x14ac:dyDescent="0.25">
      <c r="A774" s="2">
        <v>1029160</v>
      </c>
      <c r="B774" s="3" t="s">
        <v>834</v>
      </c>
      <c r="C774" s="3">
        <v>1</v>
      </c>
      <c r="D774" s="3" t="s">
        <v>835</v>
      </c>
      <c r="E774" s="3">
        <v>0</v>
      </c>
      <c r="F774" s="3">
        <v>0</v>
      </c>
      <c r="G774" s="3">
        <v>317.23</v>
      </c>
      <c r="H774" s="5">
        <v>0</v>
      </c>
      <c r="I774" s="6">
        <v>1.3</v>
      </c>
      <c r="J774" s="8">
        <f t="shared" si="24"/>
        <v>412.39900000000006</v>
      </c>
      <c r="K774" s="12">
        <f t="shared" si="25"/>
        <v>613.38958339999999</v>
      </c>
    </row>
    <row r="775" spans="1:11" ht="17.25" x14ac:dyDescent="0.25">
      <c r="A775" s="2">
        <v>1029165</v>
      </c>
      <c r="B775" s="3" t="s">
        <v>836</v>
      </c>
      <c r="C775" s="3">
        <v>1</v>
      </c>
      <c r="D775" s="3" t="s">
        <v>837</v>
      </c>
      <c r="E775" s="3">
        <v>0</v>
      </c>
      <c r="F775" s="3">
        <v>0</v>
      </c>
      <c r="G775" s="3">
        <v>317.23</v>
      </c>
      <c r="H775" s="5">
        <v>0</v>
      </c>
      <c r="I775" s="6">
        <v>1.3</v>
      </c>
      <c r="J775" s="8">
        <f t="shared" si="24"/>
        <v>412.39900000000006</v>
      </c>
      <c r="K775" s="12">
        <f t="shared" si="25"/>
        <v>613.38958339999999</v>
      </c>
    </row>
    <row r="776" spans="1:11" ht="17.25" x14ac:dyDescent="0.25">
      <c r="A776" s="2">
        <v>1029159</v>
      </c>
      <c r="B776" s="3" t="s">
        <v>832</v>
      </c>
      <c r="C776" s="3">
        <v>1</v>
      </c>
      <c r="D776" s="3" t="s">
        <v>833</v>
      </c>
      <c r="E776" s="3">
        <v>0</v>
      </c>
      <c r="F776" s="3">
        <v>0</v>
      </c>
      <c r="G776" s="3">
        <v>164.94</v>
      </c>
      <c r="H776" s="5">
        <v>0</v>
      </c>
      <c r="I776" s="6">
        <v>1.3</v>
      </c>
      <c r="J776" s="8">
        <f t="shared" si="24"/>
        <v>214.422</v>
      </c>
      <c r="K776" s="12">
        <f t="shared" si="25"/>
        <v>318.92468519999994</v>
      </c>
    </row>
    <row r="777" spans="1:11" ht="17.25" x14ac:dyDescent="0.25">
      <c r="A777" s="2">
        <v>1029142</v>
      </c>
      <c r="B777" s="3" t="s">
        <v>828</v>
      </c>
      <c r="C777" s="3">
        <v>1</v>
      </c>
      <c r="D777" s="3" t="s">
        <v>829</v>
      </c>
      <c r="E777" s="3">
        <v>0</v>
      </c>
      <c r="F777" s="3">
        <v>0</v>
      </c>
      <c r="G777" s="3">
        <v>317.23</v>
      </c>
      <c r="H777" s="5">
        <v>0</v>
      </c>
      <c r="I777" s="6">
        <v>1.3</v>
      </c>
      <c r="J777" s="8">
        <f t="shared" si="24"/>
        <v>412.39900000000006</v>
      </c>
      <c r="K777" s="12">
        <f t="shared" si="25"/>
        <v>613.38958339999999</v>
      </c>
    </row>
    <row r="778" spans="1:11" ht="17.25" x14ac:dyDescent="0.25">
      <c r="A778" s="2">
        <v>1029140</v>
      </c>
      <c r="B778" s="3" t="s">
        <v>826</v>
      </c>
      <c r="C778" s="3">
        <v>1</v>
      </c>
      <c r="D778" s="3" t="s">
        <v>827</v>
      </c>
      <c r="E778" s="3">
        <v>0</v>
      </c>
      <c r="F778" s="3">
        <v>0</v>
      </c>
      <c r="G778" s="3">
        <v>317.23</v>
      </c>
      <c r="H778" s="5">
        <v>0</v>
      </c>
      <c r="I778" s="6">
        <v>1.3</v>
      </c>
      <c r="J778" s="8">
        <f t="shared" si="24"/>
        <v>412.39900000000006</v>
      </c>
      <c r="K778" s="12">
        <f t="shared" si="25"/>
        <v>613.38958339999999</v>
      </c>
    </row>
    <row r="779" spans="1:11" ht="17.25" x14ac:dyDescent="0.25">
      <c r="A779" s="2">
        <v>1029120</v>
      </c>
      <c r="B779" s="3" t="s">
        <v>820</v>
      </c>
      <c r="C779" s="3">
        <v>1</v>
      </c>
      <c r="D779" s="3" t="s">
        <v>821</v>
      </c>
      <c r="E779" s="3">
        <v>0</v>
      </c>
      <c r="F779" s="3">
        <v>0</v>
      </c>
      <c r="G779" s="3">
        <v>37.479999999999997</v>
      </c>
      <c r="H779" s="5">
        <v>0</v>
      </c>
      <c r="I779" s="6">
        <v>1.3</v>
      </c>
      <c r="J779" s="8">
        <f t="shared" si="24"/>
        <v>48.723999999999997</v>
      </c>
      <c r="K779" s="12">
        <f t="shared" si="25"/>
        <v>72.47057839999998</v>
      </c>
    </row>
    <row r="780" spans="1:11" ht="17.25" x14ac:dyDescent="0.25">
      <c r="A780" s="2">
        <v>1029125</v>
      </c>
      <c r="B780" s="3" t="s">
        <v>822</v>
      </c>
      <c r="C780" s="3">
        <v>1</v>
      </c>
      <c r="D780" s="3" t="s">
        <v>823</v>
      </c>
      <c r="E780" s="3">
        <v>0</v>
      </c>
      <c r="F780" s="3">
        <v>0</v>
      </c>
      <c r="G780" s="3">
        <v>86.94</v>
      </c>
      <c r="H780" s="5">
        <v>0</v>
      </c>
      <c r="I780" s="6">
        <v>1.3</v>
      </c>
      <c r="J780" s="8">
        <f t="shared" si="24"/>
        <v>113.02200000000001</v>
      </c>
      <c r="K780" s="12">
        <f t="shared" si="25"/>
        <v>168.10544519999996</v>
      </c>
    </row>
    <row r="781" spans="1:11" ht="17.25" x14ac:dyDescent="0.25">
      <c r="A781" s="2">
        <v>1029135</v>
      </c>
      <c r="B781" s="3" t="s">
        <v>824</v>
      </c>
      <c r="C781" s="3">
        <v>1</v>
      </c>
      <c r="D781" s="3" t="s">
        <v>825</v>
      </c>
      <c r="E781" s="3">
        <v>0</v>
      </c>
      <c r="F781" s="3">
        <v>0</v>
      </c>
      <c r="G781" s="3">
        <v>164.94</v>
      </c>
      <c r="H781" s="5">
        <v>0</v>
      </c>
      <c r="I781" s="6">
        <v>1.3</v>
      </c>
      <c r="J781" s="8">
        <f t="shared" si="24"/>
        <v>214.422</v>
      </c>
      <c r="K781" s="12">
        <f t="shared" si="25"/>
        <v>318.92468519999994</v>
      </c>
    </row>
    <row r="782" spans="1:11" ht="17.25" x14ac:dyDescent="0.25">
      <c r="A782" s="2">
        <v>1029037</v>
      </c>
      <c r="B782" s="3" t="s">
        <v>796</v>
      </c>
      <c r="C782" s="3">
        <v>1</v>
      </c>
      <c r="D782" s="3" t="s">
        <v>797</v>
      </c>
      <c r="E782" s="3">
        <v>0</v>
      </c>
      <c r="F782" s="3">
        <v>0</v>
      </c>
      <c r="G782" s="3">
        <v>33.18</v>
      </c>
      <c r="H782" s="5">
        <v>0</v>
      </c>
      <c r="I782" s="6">
        <v>1.3</v>
      </c>
      <c r="J782" s="8">
        <f t="shared" si="24"/>
        <v>43.134</v>
      </c>
      <c r="K782" s="12">
        <f t="shared" si="25"/>
        <v>64.156184399999987</v>
      </c>
    </row>
    <row r="783" spans="1:11" ht="17.25" x14ac:dyDescent="0.25">
      <c r="A783" s="2">
        <v>1029048</v>
      </c>
      <c r="B783" s="3" t="s">
        <v>798</v>
      </c>
      <c r="C783" s="3">
        <v>1</v>
      </c>
      <c r="D783" s="3" t="s">
        <v>799</v>
      </c>
      <c r="E783" s="3">
        <v>0</v>
      </c>
      <c r="F783" s="3">
        <v>0</v>
      </c>
      <c r="G783" s="3">
        <v>45.13</v>
      </c>
      <c r="H783" s="5">
        <v>0</v>
      </c>
      <c r="I783" s="6">
        <v>1.3</v>
      </c>
      <c r="J783" s="8">
        <f t="shared" si="24"/>
        <v>58.669000000000004</v>
      </c>
      <c r="K783" s="12">
        <f t="shared" si="25"/>
        <v>87.262465399999996</v>
      </c>
    </row>
    <row r="784" spans="1:11" ht="17.25" x14ac:dyDescent="0.25">
      <c r="A784" s="2">
        <v>1029063</v>
      </c>
      <c r="B784" s="3" t="s">
        <v>814</v>
      </c>
      <c r="C784" s="3">
        <v>1</v>
      </c>
      <c r="D784" s="3" t="s">
        <v>815</v>
      </c>
      <c r="E784" s="3">
        <v>0</v>
      </c>
      <c r="F784" s="3">
        <v>0</v>
      </c>
      <c r="G784" s="3">
        <v>84.45</v>
      </c>
      <c r="H784" s="5">
        <v>0</v>
      </c>
      <c r="I784" s="6">
        <v>1.3</v>
      </c>
      <c r="J784" s="8">
        <f t="shared" si="24"/>
        <v>109.78500000000001</v>
      </c>
      <c r="K784" s="12">
        <f t="shared" si="25"/>
        <v>163.290831</v>
      </c>
    </row>
    <row r="785" spans="1:11" ht="17.25" x14ac:dyDescent="0.25">
      <c r="A785" s="2">
        <v>1029064</v>
      </c>
      <c r="B785" s="3" t="s">
        <v>816</v>
      </c>
      <c r="C785" s="3">
        <v>1</v>
      </c>
      <c r="D785" s="3" t="s">
        <v>817</v>
      </c>
      <c r="E785" s="3">
        <v>0</v>
      </c>
      <c r="F785" s="3">
        <v>0</v>
      </c>
      <c r="G785" s="3">
        <v>61.59</v>
      </c>
      <c r="H785" s="5">
        <v>0</v>
      </c>
      <c r="I785" s="6">
        <v>1.3</v>
      </c>
      <c r="J785" s="8">
        <f t="shared" si="24"/>
        <v>80.067000000000007</v>
      </c>
      <c r="K785" s="12">
        <f t="shared" si="25"/>
        <v>119.08919219999999</v>
      </c>
    </row>
    <row r="786" spans="1:11" ht="17.25" x14ac:dyDescent="0.25">
      <c r="A786" s="2">
        <v>1029016</v>
      </c>
      <c r="B786" s="3" t="s">
        <v>786</v>
      </c>
      <c r="C786" s="3">
        <v>1</v>
      </c>
      <c r="D786" s="3" t="s">
        <v>787</v>
      </c>
      <c r="E786" s="3">
        <v>0</v>
      </c>
      <c r="F786" s="3">
        <v>0</v>
      </c>
      <c r="G786" s="3">
        <v>296.04000000000002</v>
      </c>
      <c r="H786" s="5">
        <v>0</v>
      </c>
      <c r="I786" s="6">
        <v>1.3</v>
      </c>
      <c r="J786" s="8">
        <f t="shared" si="24"/>
        <v>384.85200000000003</v>
      </c>
      <c r="K786" s="12">
        <f t="shared" si="25"/>
        <v>572.41702320000002</v>
      </c>
    </row>
    <row r="787" spans="1:11" ht="17.25" x14ac:dyDescent="0.25">
      <c r="A787" s="2">
        <v>1029005</v>
      </c>
      <c r="B787" s="3" t="s">
        <v>782</v>
      </c>
      <c r="C787" s="3">
        <v>1</v>
      </c>
      <c r="D787" s="3" t="s">
        <v>783</v>
      </c>
      <c r="E787" s="3">
        <v>0</v>
      </c>
      <c r="F787" s="3">
        <v>0</v>
      </c>
      <c r="G787" s="3">
        <v>141.54</v>
      </c>
      <c r="H787" s="5">
        <v>0</v>
      </c>
      <c r="I787" s="6">
        <v>1.3</v>
      </c>
      <c r="J787" s="8">
        <f t="shared" si="24"/>
        <v>184.00200000000001</v>
      </c>
      <c r="K787" s="12">
        <f t="shared" si="25"/>
        <v>273.67891319999995</v>
      </c>
    </row>
    <row r="788" spans="1:11" ht="17.25" x14ac:dyDescent="0.25">
      <c r="A788" s="2">
        <v>1029008</v>
      </c>
      <c r="B788" s="3" t="s">
        <v>784</v>
      </c>
      <c r="C788" s="3">
        <v>1</v>
      </c>
      <c r="D788" s="3" t="s">
        <v>785</v>
      </c>
      <c r="E788" s="3">
        <v>0</v>
      </c>
      <c r="F788" s="3">
        <v>0</v>
      </c>
      <c r="G788" s="3">
        <v>280.22000000000003</v>
      </c>
      <c r="H788" s="5">
        <v>0</v>
      </c>
      <c r="I788" s="6">
        <v>1.3</v>
      </c>
      <c r="J788" s="8">
        <f t="shared" si="24"/>
        <v>364.28600000000006</v>
      </c>
      <c r="K788" s="12">
        <f t="shared" si="25"/>
        <v>541.82778759999997</v>
      </c>
    </row>
    <row r="789" spans="1:11" ht="17.25" x14ac:dyDescent="0.25">
      <c r="A789" s="2">
        <v>1029115</v>
      </c>
      <c r="B789" s="3" t="s">
        <v>818</v>
      </c>
      <c r="C789" s="3">
        <v>1</v>
      </c>
      <c r="D789" s="3" t="s">
        <v>819</v>
      </c>
      <c r="E789" s="3">
        <v>0</v>
      </c>
      <c r="F789" s="3">
        <v>0</v>
      </c>
      <c r="G789" s="3">
        <v>21.62</v>
      </c>
      <c r="H789" s="5">
        <v>0</v>
      </c>
      <c r="I789" s="6">
        <v>1.3</v>
      </c>
      <c r="J789" s="8">
        <f t="shared" si="24"/>
        <v>28.106000000000002</v>
      </c>
      <c r="K789" s="12">
        <f t="shared" si="25"/>
        <v>41.80399959999999</v>
      </c>
    </row>
    <row r="790" spans="1:11" ht="17.25" x14ac:dyDescent="0.25">
      <c r="A790" s="2">
        <v>1029157</v>
      </c>
      <c r="B790" s="3" t="s">
        <v>830</v>
      </c>
      <c r="C790" s="3">
        <v>1</v>
      </c>
      <c r="D790" s="3" t="s">
        <v>831</v>
      </c>
      <c r="E790" s="3">
        <v>0</v>
      </c>
      <c r="F790" s="3">
        <v>0</v>
      </c>
      <c r="G790" s="3">
        <v>164.94</v>
      </c>
      <c r="H790" s="5">
        <v>0</v>
      </c>
      <c r="I790" s="6">
        <v>1.3</v>
      </c>
      <c r="J790" s="8">
        <f t="shared" si="24"/>
        <v>214.422</v>
      </c>
      <c r="K790" s="12">
        <f t="shared" si="25"/>
        <v>318.92468519999994</v>
      </c>
    </row>
    <row r="791" spans="1:11" ht="17.25" x14ac:dyDescent="0.25">
      <c r="A791" s="2">
        <v>1029019</v>
      </c>
      <c r="B791" s="3" t="s">
        <v>788</v>
      </c>
      <c r="C791" s="3">
        <v>1</v>
      </c>
      <c r="D791" s="3" t="s">
        <v>789</v>
      </c>
      <c r="E791" s="3">
        <v>0</v>
      </c>
      <c r="F791" s="3">
        <v>0</v>
      </c>
      <c r="G791" s="3">
        <v>250.38</v>
      </c>
      <c r="H791" s="5">
        <v>0</v>
      </c>
      <c r="I791" s="6">
        <v>1.3</v>
      </c>
      <c r="J791" s="8">
        <f t="shared" si="24"/>
        <v>325.49400000000003</v>
      </c>
      <c r="K791" s="12">
        <f t="shared" si="25"/>
        <v>484.12976039999995</v>
      </c>
    </row>
    <row r="792" spans="1:11" ht="17.25" x14ac:dyDescent="0.25">
      <c r="A792" s="2">
        <v>1032190</v>
      </c>
      <c r="B792" s="3" t="s">
        <v>897</v>
      </c>
      <c r="C792" s="3">
        <v>1</v>
      </c>
      <c r="D792" s="3" t="s">
        <v>898</v>
      </c>
      <c r="E792" s="3">
        <v>0</v>
      </c>
      <c r="F792" s="3">
        <v>0</v>
      </c>
      <c r="G792" s="3">
        <v>99.05</v>
      </c>
      <c r="H792" s="5">
        <v>0</v>
      </c>
      <c r="I792" s="6">
        <v>1.3</v>
      </c>
      <c r="J792" s="8">
        <f t="shared" si="24"/>
        <v>128.76500000000001</v>
      </c>
      <c r="K792" s="12">
        <f t="shared" si="25"/>
        <v>191.52109899999999</v>
      </c>
    </row>
    <row r="793" spans="1:11" ht="17.25" x14ac:dyDescent="0.25">
      <c r="A793" s="2">
        <v>1032041</v>
      </c>
      <c r="B793" s="3" t="s">
        <v>865</v>
      </c>
      <c r="C793" s="3">
        <v>1</v>
      </c>
      <c r="D793" s="3" t="s">
        <v>866</v>
      </c>
      <c r="E793" s="3">
        <v>0</v>
      </c>
      <c r="F793" s="3">
        <v>0</v>
      </c>
      <c r="G793" s="3">
        <v>728.24</v>
      </c>
      <c r="H793" s="5">
        <v>0</v>
      </c>
      <c r="I793" s="6">
        <v>1.3</v>
      </c>
      <c r="J793" s="8">
        <f t="shared" si="24"/>
        <v>946.71199999999999</v>
      </c>
      <c r="K793" s="12">
        <f t="shared" si="25"/>
        <v>1408.1102991999999</v>
      </c>
    </row>
    <row r="794" spans="1:11" ht="17.25" x14ac:dyDescent="0.25">
      <c r="A794" s="2">
        <v>1032211</v>
      </c>
      <c r="B794" s="3" t="s">
        <v>929</v>
      </c>
      <c r="C794" s="3">
        <v>1</v>
      </c>
      <c r="D794" s="3" t="s">
        <v>930</v>
      </c>
      <c r="E794" s="3">
        <v>0</v>
      </c>
      <c r="F794" s="3">
        <v>0</v>
      </c>
      <c r="G794" s="3">
        <v>111.35</v>
      </c>
      <c r="H794" s="5">
        <v>0</v>
      </c>
      <c r="I794" s="6">
        <v>1.3</v>
      </c>
      <c r="J794" s="8">
        <f t="shared" si="24"/>
        <v>144.755</v>
      </c>
      <c r="K794" s="12">
        <f t="shared" si="25"/>
        <v>215.30413299999998</v>
      </c>
    </row>
    <row r="795" spans="1:11" ht="17.25" x14ac:dyDescent="0.25">
      <c r="A795" s="2">
        <v>1032038</v>
      </c>
      <c r="B795" s="3" t="s">
        <v>859</v>
      </c>
      <c r="C795" s="3">
        <v>1</v>
      </c>
      <c r="D795" s="3" t="s">
        <v>860</v>
      </c>
      <c r="E795" s="3">
        <v>0</v>
      </c>
      <c r="F795" s="3">
        <v>0</v>
      </c>
      <c r="G795" s="3">
        <v>5544.33</v>
      </c>
      <c r="H795" s="5">
        <v>0</v>
      </c>
      <c r="I795" s="6">
        <v>1.3</v>
      </c>
      <c r="J795" s="8">
        <f t="shared" si="24"/>
        <v>7207.6289999999999</v>
      </c>
      <c r="K795" s="12">
        <f t="shared" si="25"/>
        <v>10720.405601399998</v>
      </c>
    </row>
    <row r="796" spans="1:11" ht="17.25" x14ac:dyDescent="0.25">
      <c r="A796" s="2">
        <v>1032040</v>
      </c>
      <c r="B796" s="3" t="s">
        <v>863</v>
      </c>
      <c r="C796" s="3">
        <v>1</v>
      </c>
      <c r="D796" s="3" t="s">
        <v>864</v>
      </c>
      <c r="E796" s="3">
        <v>0</v>
      </c>
      <c r="F796" s="3">
        <v>0</v>
      </c>
      <c r="G796" s="3">
        <v>93.01</v>
      </c>
      <c r="H796" s="5">
        <v>0</v>
      </c>
      <c r="I796" s="6">
        <v>1.3</v>
      </c>
      <c r="J796" s="8">
        <f t="shared" si="24"/>
        <v>120.91300000000001</v>
      </c>
      <c r="K796" s="12">
        <f t="shared" si="25"/>
        <v>179.84227580000001</v>
      </c>
    </row>
    <row r="797" spans="1:11" ht="17.25" x14ac:dyDescent="0.25">
      <c r="A797" s="2">
        <v>1032039</v>
      </c>
      <c r="B797" s="3" t="s">
        <v>861</v>
      </c>
      <c r="C797" s="3">
        <v>1</v>
      </c>
      <c r="D797" s="3" t="s">
        <v>862</v>
      </c>
      <c r="E797" s="3">
        <v>0</v>
      </c>
      <c r="F797" s="3">
        <v>0</v>
      </c>
      <c r="G797" s="3">
        <v>2919.53</v>
      </c>
      <c r="H797" s="5">
        <v>0</v>
      </c>
      <c r="I797" s="6">
        <v>1.3</v>
      </c>
      <c r="J797" s="8">
        <f t="shared" si="24"/>
        <v>3795.3890000000006</v>
      </c>
      <c r="K797" s="12">
        <f t="shared" si="25"/>
        <v>5645.1448173999997</v>
      </c>
    </row>
    <row r="798" spans="1:11" ht="17.25" x14ac:dyDescent="0.25">
      <c r="A798" s="2">
        <v>1032007</v>
      </c>
      <c r="B798" s="3" t="s">
        <v>846</v>
      </c>
      <c r="C798" s="3">
        <v>1</v>
      </c>
      <c r="D798" s="3" t="s">
        <v>847</v>
      </c>
      <c r="E798" s="3">
        <v>0</v>
      </c>
      <c r="F798" s="3">
        <v>0</v>
      </c>
      <c r="G798" s="3">
        <v>210.31</v>
      </c>
      <c r="H798" s="5">
        <v>0</v>
      </c>
      <c r="I798" s="6">
        <v>1.3</v>
      </c>
      <c r="J798" s="8">
        <f t="shared" si="24"/>
        <v>273.40300000000002</v>
      </c>
      <c r="K798" s="12">
        <f t="shared" si="25"/>
        <v>406.65120979999995</v>
      </c>
    </row>
    <row r="799" spans="1:11" ht="17.25" x14ac:dyDescent="0.25">
      <c r="A799" s="2">
        <v>1032213</v>
      </c>
      <c r="B799" s="3" t="s">
        <v>931</v>
      </c>
      <c r="C799" s="3">
        <v>1</v>
      </c>
      <c r="D799" s="3" t="s">
        <v>932</v>
      </c>
      <c r="E799" s="3">
        <v>0</v>
      </c>
      <c r="F799" s="3">
        <v>0</v>
      </c>
      <c r="G799" s="3">
        <v>7245.62</v>
      </c>
      <c r="H799" s="5">
        <v>0</v>
      </c>
      <c r="I799" s="6">
        <v>1.3</v>
      </c>
      <c r="J799" s="8">
        <f t="shared" si="24"/>
        <v>9419.3060000000005</v>
      </c>
      <c r="K799" s="12">
        <f t="shared" si="25"/>
        <v>14009.985919599998</v>
      </c>
    </row>
    <row r="800" spans="1:11" ht="17.25" x14ac:dyDescent="0.25">
      <c r="A800" s="2">
        <v>1032035</v>
      </c>
      <c r="B800" s="3" t="s">
        <v>858</v>
      </c>
      <c r="C800" s="3" t="s">
        <v>117</v>
      </c>
      <c r="D800" s="3" t="s">
        <v>117</v>
      </c>
      <c r="E800" s="3">
        <v>0</v>
      </c>
      <c r="F800" s="3">
        <v>0</v>
      </c>
      <c r="G800" s="3">
        <v>162.36000000000001</v>
      </c>
      <c r="H800" s="5">
        <v>0</v>
      </c>
      <c r="I800" s="6">
        <v>1.3</v>
      </c>
      <c r="J800" s="8">
        <f t="shared" si="24"/>
        <v>211.06800000000001</v>
      </c>
      <c r="K800" s="12">
        <f t="shared" si="25"/>
        <v>313.93604879999998</v>
      </c>
    </row>
    <row r="801" spans="1:11" ht="17.25" x14ac:dyDescent="0.25">
      <c r="A801" s="2">
        <v>1032010</v>
      </c>
      <c r="B801" s="3" t="s">
        <v>852</v>
      </c>
      <c r="C801" s="3">
        <v>1</v>
      </c>
      <c r="D801" s="3" t="s">
        <v>853</v>
      </c>
      <c r="E801" s="3">
        <v>0</v>
      </c>
      <c r="F801" s="3">
        <v>0</v>
      </c>
      <c r="G801" s="3">
        <v>262.82</v>
      </c>
      <c r="H801" s="5">
        <v>0</v>
      </c>
      <c r="I801" s="6">
        <v>1.3</v>
      </c>
      <c r="J801" s="8">
        <f t="shared" si="24"/>
        <v>341.666</v>
      </c>
      <c r="K801" s="12">
        <f t="shared" si="25"/>
        <v>508.1834955999999</v>
      </c>
    </row>
    <row r="802" spans="1:11" ht="17.25" x14ac:dyDescent="0.25">
      <c r="A802" s="2">
        <v>1032060</v>
      </c>
      <c r="B802" s="3" t="s">
        <v>871</v>
      </c>
      <c r="C802" s="3">
        <v>1</v>
      </c>
      <c r="D802" s="3" t="s">
        <v>872</v>
      </c>
      <c r="E802" s="3">
        <v>0</v>
      </c>
      <c r="F802" s="3">
        <v>0</v>
      </c>
      <c r="G802" s="3">
        <v>995.1</v>
      </c>
      <c r="H802" s="5">
        <v>0</v>
      </c>
      <c r="I802" s="6">
        <v>1.3</v>
      </c>
      <c r="J802" s="8">
        <f t="shared" si="24"/>
        <v>1293.6300000000001</v>
      </c>
      <c r="K802" s="12">
        <f t="shared" si="25"/>
        <v>1924.1054579999998</v>
      </c>
    </row>
    <row r="803" spans="1:11" ht="17.25" x14ac:dyDescent="0.25">
      <c r="A803" s="2">
        <v>1032058</v>
      </c>
      <c r="B803" s="3" t="s">
        <v>869</v>
      </c>
      <c r="C803" s="3">
        <v>1</v>
      </c>
      <c r="D803" s="3" t="s">
        <v>870</v>
      </c>
      <c r="E803" s="3">
        <v>0</v>
      </c>
      <c r="F803" s="3">
        <v>0</v>
      </c>
      <c r="G803" s="3">
        <v>386.26</v>
      </c>
      <c r="H803" s="5">
        <v>0</v>
      </c>
      <c r="I803" s="6">
        <v>1.3</v>
      </c>
      <c r="J803" s="8">
        <f t="shared" si="24"/>
        <v>502.13800000000003</v>
      </c>
      <c r="K803" s="12">
        <f t="shared" si="25"/>
        <v>746.86461079999992</v>
      </c>
    </row>
    <row r="804" spans="1:11" ht="17.25" x14ac:dyDescent="0.25">
      <c r="A804" s="2">
        <v>1032047</v>
      </c>
      <c r="B804" s="3" t="s">
        <v>867</v>
      </c>
      <c r="C804" s="3">
        <v>1</v>
      </c>
      <c r="D804" s="3" t="s">
        <v>868</v>
      </c>
      <c r="E804" s="3">
        <v>0</v>
      </c>
      <c r="F804" s="3">
        <v>0</v>
      </c>
      <c r="G804" s="3">
        <v>182.2</v>
      </c>
      <c r="H804" s="5">
        <v>0</v>
      </c>
      <c r="I804" s="6">
        <v>1.3</v>
      </c>
      <c r="J804" s="8">
        <f t="shared" si="24"/>
        <v>236.85999999999999</v>
      </c>
      <c r="K804" s="12">
        <f t="shared" si="25"/>
        <v>352.29827599999999</v>
      </c>
    </row>
    <row r="805" spans="1:11" ht="17.25" x14ac:dyDescent="0.25">
      <c r="A805" s="2">
        <v>1032008</v>
      </c>
      <c r="B805" s="3" t="s">
        <v>848</v>
      </c>
      <c r="C805" s="3">
        <v>1</v>
      </c>
      <c r="D805" s="3" t="s">
        <v>849</v>
      </c>
      <c r="E805" s="3">
        <v>0</v>
      </c>
      <c r="F805" s="3">
        <v>0</v>
      </c>
      <c r="G805" s="3">
        <v>20.88</v>
      </c>
      <c r="H805" s="5">
        <v>0</v>
      </c>
      <c r="I805" s="6">
        <v>1.3</v>
      </c>
      <c r="J805" s="8">
        <f t="shared" si="24"/>
        <v>27.143999999999998</v>
      </c>
      <c r="K805" s="12">
        <f t="shared" si="25"/>
        <v>40.373150399999993</v>
      </c>
    </row>
    <row r="806" spans="1:11" ht="17.25" x14ac:dyDescent="0.25">
      <c r="A806" s="2">
        <v>1032009</v>
      </c>
      <c r="B806" s="3" t="s">
        <v>850</v>
      </c>
      <c r="C806" s="3">
        <v>1</v>
      </c>
      <c r="D806" s="3" t="s">
        <v>851</v>
      </c>
      <c r="E806" s="3">
        <v>0</v>
      </c>
      <c r="F806" s="3">
        <v>0</v>
      </c>
      <c r="G806" s="3">
        <v>227.52</v>
      </c>
      <c r="H806" s="5">
        <v>0</v>
      </c>
      <c r="I806" s="6">
        <v>1.3</v>
      </c>
      <c r="J806" s="8">
        <f t="shared" si="24"/>
        <v>295.77600000000001</v>
      </c>
      <c r="K806" s="12">
        <f t="shared" si="25"/>
        <v>439.92812159999994</v>
      </c>
    </row>
    <row r="807" spans="1:11" ht="17.25" x14ac:dyDescent="0.25">
      <c r="A807" s="2">
        <v>1032014</v>
      </c>
      <c r="B807" s="3" t="s">
        <v>856</v>
      </c>
      <c r="C807" s="3">
        <v>1</v>
      </c>
      <c r="D807" s="3" t="s">
        <v>857</v>
      </c>
      <c r="E807" s="3">
        <v>0</v>
      </c>
      <c r="F807" s="3">
        <v>0</v>
      </c>
      <c r="G807" s="3">
        <v>20.23</v>
      </c>
      <c r="H807" s="5">
        <v>0</v>
      </c>
      <c r="I807" s="6">
        <v>1.3</v>
      </c>
      <c r="J807" s="8">
        <f t="shared" si="24"/>
        <v>26.299000000000003</v>
      </c>
      <c r="K807" s="12">
        <f t="shared" si="25"/>
        <v>39.116323399999999</v>
      </c>
    </row>
    <row r="808" spans="1:11" ht="17.25" x14ac:dyDescent="0.25">
      <c r="A808" s="2">
        <v>1032065</v>
      </c>
      <c r="B808" s="3" t="s">
        <v>873</v>
      </c>
      <c r="C808" s="3">
        <v>1</v>
      </c>
      <c r="D808" s="3" t="s">
        <v>874</v>
      </c>
      <c r="E808" s="3">
        <v>0</v>
      </c>
      <c r="F808" s="3">
        <v>0</v>
      </c>
      <c r="G808" s="3">
        <v>77.87</v>
      </c>
      <c r="H808" s="5">
        <v>0</v>
      </c>
      <c r="I808" s="6">
        <v>1.3</v>
      </c>
      <c r="J808" s="8">
        <f t="shared" si="24"/>
        <v>101.23100000000001</v>
      </c>
      <c r="K808" s="12">
        <f t="shared" si="25"/>
        <v>150.56787460000001</v>
      </c>
    </row>
    <row r="809" spans="1:11" ht="17.25" x14ac:dyDescent="0.25">
      <c r="A809" s="2">
        <v>1032011</v>
      </c>
      <c r="B809" s="3" t="s">
        <v>854</v>
      </c>
      <c r="C809" s="3">
        <v>1</v>
      </c>
      <c r="D809" s="3" t="s">
        <v>855</v>
      </c>
      <c r="E809" s="3">
        <v>0</v>
      </c>
      <c r="F809" s="3">
        <v>0</v>
      </c>
      <c r="G809" s="3">
        <v>249.53</v>
      </c>
      <c r="H809" s="5">
        <v>0</v>
      </c>
      <c r="I809" s="6">
        <v>1.3</v>
      </c>
      <c r="J809" s="8">
        <f t="shared" si="24"/>
        <v>324.38900000000001</v>
      </c>
      <c r="K809" s="12">
        <f t="shared" si="25"/>
        <v>482.48621739999993</v>
      </c>
    </row>
    <row r="810" spans="1:11" ht="17.25" x14ac:dyDescent="0.25">
      <c r="A810" s="2">
        <v>1032151</v>
      </c>
      <c r="B810" s="3" t="s">
        <v>891</v>
      </c>
      <c r="C810" s="3">
        <v>1</v>
      </c>
      <c r="D810" s="3" t="s">
        <v>892</v>
      </c>
      <c r="E810" s="3">
        <v>0</v>
      </c>
      <c r="F810" s="3">
        <v>0</v>
      </c>
      <c r="G810" s="3">
        <v>460.12</v>
      </c>
      <c r="H810" s="5">
        <v>0</v>
      </c>
      <c r="I810" s="6">
        <v>1.3</v>
      </c>
      <c r="J810" s="8">
        <f t="shared" si="24"/>
        <v>598.15600000000006</v>
      </c>
      <c r="K810" s="12">
        <f t="shared" si="25"/>
        <v>889.67882959999986</v>
      </c>
    </row>
    <row r="811" spans="1:11" ht="17.25" x14ac:dyDescent="0.25">
      <c r="A811" s="2">
        <v>1032139</v>
      </c>
      <c r="B811" s="3" t="s">
        <v>887</v>
      </c>
      <c r="C811" s="3">
        <v>1</v>
      </c>
      <c r="D811" s="3" t="s">
        <v>888</v>
      </c>
      <c r="E811" s="3">
        <v>0</v>
      </c>
      <c r="F811" s="3">
        <v>0</v>
      </c>
      <c r="G811" s="3">
        <v>387.66</v>
      </c>
      <c r="H811" s="5">
        <v>0</v>
      </c>
      <c r="I811" s="6">
        <v>1.3</v>
      </c>
      <c r="J811" s="8">
        <f t="shared" si="24"/>
        <v>503.95800000000003</v>
      </c>
      <c r="K811" s="12">
        <f t="shared" si="25"/>
        <v>749.57162279999989</v>
      </c>
    </row>
    <row r="812" spans="1:11" ht="17.25" x14ac:dyDescent="0.25">
      <c r="A812" s="2">
        <v>1032150</v>
      </c>
      <c r="B812" s="3" t="s">
        <v>889</v>
      </c>
      <c r="C812" s="3">
        <v>1</v>
      </c>
      <c r="D812" s="3" t="s">
        <v>890</v>
      </c>
      <c r="E812" s="3">
        <v>0</v>
      </c>
      <c r="F812" s="3">
        <v>0</v>
      </c>
      <c r="G812" s="3">
        <v>274.83999999999997</v>
      </c>
      <c r="H812" s="5">
        <v>0</v>
      </c>
      <c r="I812" s="6">
        <v>1.3</v>
      </c>
      <c r="J812" s="8">
        <f t="shared" si="24"/>
        <v>357.29199999999997</v>
      </c>
      <c r="K812" s="12">
        <f t="shared" si="25"/>
        <v>531.42512719999979</v>
      </c>
    </row>
    <row r="813" spans="1:11" ht="17.25" x14ac:dyDescent="0.25">
      <c r="A813" s="2">
        <v>1032191</v>
      </c>
      <c r="B813" s="3" t="s">
        <v>899</v>
      </c>
      <c r="C813" s="3">
        <v>1</v>
      </c>
      <c r="D813" s="3" t="s">
        <v>900</v>
      </c>
      <c r="E813" s="3">
        <v>0</v>
      </c>
      <c r="F813" s="3">
        <v>0</v>
      </c>
      <c r="G813" s="3">
        <v>874.63</v>
      </c>
      <c r="H813" s="5">
        <v>0</v>
      </c>
      <c r="I813" s="6">
        <v>1.3</v>
      </c>
      <c r="J813" s="8">
        <f t="shared" si="24"/>
        <v>1137.019</v>
      </c>
      <c r="K813" s="12">
        <f t="shared" si="25"/>
        <v>1691.1670753999999</v>
      </c>
    </row>
    <row r="814" spans="1:11" ht="17.25" x14ac:dyDescent="0.25">
      <c r="A814" s="2">
        <v>1032135</v>
      </c>
      <c r="B814" s="3" t="s">
        <v>885</v>
      </c>
      <c r="C814" s="3">
        <v>1</v>
      </c>
      <c r="D814" s="3" t="s">
        <v>886</v>
      </c>
      <c r="E814" s="3">
        <v>0</v>
      </c>
      <c r="F814" s="3">
        <v>0</v>
      </c>
      <c r="G814" s="3">
        <v>444</v>
      </c>
      <c r="H814" s="5">
        <v>0</v>
      </c>
      <c r="I814" s="6">
        <v>1.3</v>
      </c>
      <c r="J814" s="8">
        <f t="shared" si="24"/>
        <v>577.20000000000005</v>
      </c>
      <c r="K814" s="12">
        <f t="shared" si="25"/>
        <v>858.50951999999995</v>
      </c>
    </row>
    <row r="815" spans="1:11" ht="17.25" x14ac:dyDescent="0.25">
      <c r="A815" s="2">
        <v>1032192</v>
      </c>
      <c r="B815" s="3" t="s">
        <v>901</v>
      </c>
      <c r="C815" s="3">
        <v>1</v>
      </c>
      <c r="D815" s="3" t="s">
        <v>902</v>
      </c>
      <c r="E815" s="3">
        <v>0</v>
      </c>
      <c r="F815" s="3">
        <v>0</v>
      </c>
      <c r="G815" s="3">
        <v>374.12</v>
      </c>
      <c r="H815" s="5">
        <v>0</v>
      </c>
      <c r="I815" s="6">
        <v>1.3</v>
      </c>
      <c r="J815" s="8">
        <f t="shared" si="24"/>
        <v>486.35599999999999</v>
      </c>
      <c r="K815" s="12">
        <f t="shared" si="25"/>
        <v>723.3909496</v>
      </c>
    </row>
    <row r="816" spans="1:11" ht="17.25" x14ac:dyDescent="0.25">
      <c r="A816" s="2">
        <v>1032180</v>
      </c>
      <c r="B816" s="3" t="s">
        <v>895</v>
      </c>
      <c r="C816" s="3">
        <v>1</v>
      </c>
      <c r="D816" s="3" t="s">
        <v>896</v>
      </c>
      <c r="E816" s="3">
        <v>0</v>
      </c>
      <c r="F816" s="3">
        <v>0</v>
      </c>
      <c r="G816" s="3">
        <v>498.51</v>
      </c>
      <c r="H816" s="5">
        <v>0</v>
      </c>
      <c r="I816" s="6">
        <v>1.3</v>
      </c>
      <c r="J816" s="8">
        <f t="shared" si="24"/>
        <v>648.06299999999999</v>
      </c>
      <c r="K816" s="12">
        <f t="shared" si="25"/>
        <v>963.90896579999992</v>
      </c>
    </row>
    <row r="817" spans="1:11" ht="17.25" x14ac:dyDescent="0.25">
      <c r="A817" s="2">
        <v>1032106</v>
      </c>
      <c r="B817" s="3" t="s">
        <v>877</v>
      </c>
      <c r="C817" s="3">
        <v>1</v>
      </c>
      <c r="D817" s="3" t="s">
        <v>878</v>
      </c>
      <c r="E817" s="3">
        <v>0</v>
      </c>
      <c r="F817" s="3">
        <v>0</v>
      </c>
      <c r="G817" s="3">
        <v>105.07</v>
      </c>
      <c r="H817" s="5">
        <v>0</v>
      </c>
      <c r="I817" s="6">
        <v>1.3</v>
      </c>
      <c r="J817" s="8">
        <f t="shared" si="24"/>
        <v>136.59100000000001</v>
      </c>
      <c r="K817" s="12">
        <f t="shared" si="25"/>
        <v>203.16125059999996</v>
      </c>
    </row>
    <row r="818" spans="1:11" ht="17.25" x14ac:dyDescent="0.25">
      <c r="A818" s="2">
        <v>1032105</v>
      </c>
      <c r="B818" s="3" t="s">
        <v>875</v>
      </c>
      <c r="C818" s="3">
        <v>1</v>
      </c>
      <c r="D818" s="3" t="s">
        <v>876</v>
      </c>
      <c r="E818" s="3">
        <v>0</v>
      </c>
      <c r="F818" s="3">
        <v>0</v>
      </c>
      <c r="G818" s="3">
        <v>227.14</v>
      </c>
      <c r="H818" s="5">
        <v>0</v>
      </c>
      <c r="I818" s="6">
        <v>1.3</v>
      </c>
      <c r="J818" s="8">
        <f t="shared" si="24"/>
        <v>295.28199999999998</v>
      </c>
      <c r="K818" s="12">
        <f t="shared" si="25"/>
        <v>439.19336119999991</v>
      </c>
    </row>
    <row r="819" spans="1:11" ht="17.25" x14ac:dyDescent="0.25">
      <c r="A819" s="2">
        <v>1032204</v>
      </c>
      <c r="B819" s="3" t="s">
        <v>915</v>
      </c>
      <c r="C819" s="3">
        <v>1</v>
      </c>
      <c r="D819" s="3" t="s">
        <v>916</v>
      </c>
      <c r="E819" s="3">
        <v>0</v>
      </c>
      <c r="F819" s="3">
        <v>0</v>
      </c>
      <c r="G819" s="3">
        <v>653.07000000000005</v>
      </c>
      <c r="H819" s="5">
        <v>0</v>
      </c>
      <c r="I819" s="6">
        <v>1.3</v>
      </c>
      <c r="J819" s="8">
        <f t="shared" si="24"/>
        <v>848.9910000000001</v>
      </c>
      <c r="K819" s="12">
        <f t="shared" si="25"/>
        <v>1262.7630905999999</v>
      </c>
    </row>
    <row r="820" spans="1:11" ht="17.25" x14ac:dyDescent="0.25">
      <c r="A820" s="2">
        <v>1032205</v>
      </c>
      <c r="B820" s="3" t="s">
        <v>917</v>
      </c>
      <c r="C820" s="3">
        <v>1</v>
      </c>
      <c r="D820" s="3" t="s">
        <v>918</v>
      </c>
      <c r="E820" s="3">
        <v>0</v>
      </c>
      <c r="F820" s="3">
        <v>0</v>
      </c>
      <c r="G820" s="3">
        <v>883.86</v>
      </c>
      <c r="H820" s="5">
        <v>0</v>
      </c>
      <c r="I820" s="6">
        <v>1.3</v>
      </c>
      <c r="J820" s="8">
        <f t="shared" si="24"/>
        <v>1149.018</v>
      </c>
      <c r="K820" s="12">
        <f t="shared" si="25"/>
        <v>1709.0140187999996</v>
      </c>
    </row>
    <row r="821" spans="1:11" ht="17.25" x14ac:dyDescent="0.25">
      <c r="A821" s="2">
        <v>1032198</v>
      </c>
      <c r="B821" s="3" t="s">
        <v>903</v>
      </c>
      <c r="C821" s="3">
        <v>1</v>
      </c>
      <c r="D821" s="3" t="s">
        <v>904</v>
      </c>
      <c r="E821" s="3">
        <v>0</v>
      </c>
      <c r="F821" s="3">
        <v>0</v>
      </c>
      <c r="G821" s="3">
        <v>78.56</v>
      </c>
      <c r="H821" s="5">
        <v>0</v>
      </c>
      <c r="I821" s="6">
        <v>1.3</v>
      </c>
      <c r="J821" s="8">
        <f t="shared" si="24"/>
        <v>102.128</v>
      </c>
      <c r="K821" s="12">
        <f t="shared" si="25"/>
        <v>151.90204479999997</v>
      </c>
    </row>
    <row r="822" spans="1:11" ht="17.25" x14ac:dyDescent="0.25">
      <c r="A822" s="2">
        <v>1032206</v>
      </c>
      <c r="B822" s="3" t="s">
        <v>919</v>
      </c>
      <c r="C822" s="3">
        <v>1</v>
      </c>
      <c r="D822" s="3" t="s">
        <v>920</v>
      </c>
      <c r="E822" s="3">
        <v>0</v>
      </c>
      <c r="F822" s="3">
        <v>0</v>
      </c>
      <c r="G822" s="3">
        <v>1607.31</v>
      </c>
      <c r="H822" s="5">
        <v>0</v>
      </c>
      <c r="I822" s="6">
        <v>1.3</v>
      </c>
      <c r="J822" s="8">
        <f t="shared" si="24"/>
        <v>2089.5030000000002</v>
      </c>
      <c r="K822" s="12">
        <f t="shared" si="25"/>
        <v>3107.862469799999</v>
      </c>
    </row>
    <row r="823" spans="1:11" ht="17.25" x14ac:dyDescent="0.25">
      <c r="A823" s="2">
        <v>1032207</v>
      </c>
      <c r="B823" s="3" t="s">
        <v>921</v>
      </c>
      <c r="C823" s="3">
        <v>1</v>
      </c>
      <c r="D823" s="3" t="s">
        <v>922</v>
      </c>
      <c r="E823" s="3">
        <v>0</v>
      </c>
      <c r="F823" s="3">
        <v>0</v>
      </c>
      <c r="G823" s="3">
        <v>2482.98</v>
      </c>
      <c r="H823" s="5">
        <v>0</v>
      </c>
      <c r="I823" s="6">
        <v>1.3</v>
      </c>
      <c r="J823" s="8">
        <f t="shared" si="24"/>
        <v>3227.8740000000003</v>
      </c>
      <c r="K823" s="12">
        <f t="shared" si="25"/>
        <v>4801.0404683999996</v>
      </c>
    </row>
    <row r="824" spans="1:11" ht="17.25" x14ac:dyDescent="0.25">
      <c r="A824" s="2">
        <v>1032199</v>
      </c>
      <c r="B824" s="3" t="s">
        <v>905</v>
      </c>
      <c r="C824" s="3">
        <v>1</v>
      </c>
      <c r="D824" s="3" t="s">
        <v>906</v>
      </c>
      <c r="E824" s="3">
        <v>0</v>
      </c>
      <c r="F824" s="3">
        <v>0</v>
      </c>
      <c r="G824" s="3">
        <v>98.21</v>
      </c>
      <c r="H824" s="5">
        <v>0</v>
      </c>
      <c r="I824" s="6">
        <v>1.3</v>
      </c>
      <c r="J824" s="8">
        <f t="shared" si="24"/>
        <v>127.673</v>
      </c>
      <c r="K824" s="12">
        <f t="shared" si="25"/>
        <v>189.89689179999999</v>
      </c>
    </row>
    <row r="825" spans="1:11" ht="17.25" x14ac:dyDescent="0.25">
      <c r="A825" s="2">
        <v>1032208</v>
      </c>
      <c r="B825" s="3" t="s">
        <v>923</v>
      </c>
      <c r="C825" s="3">
        <v>1</v>
      </c>
      <c r="D825" s="3" t="s">
        <v>924</v>
      </c>
      <c r="E825" s="3">
        <v>0</v>
      </c>
      <c r="F825" s="3">
        <v>0</v>
      </c>
      <c r="G825" s="3">
        <v>4885.76</v>
      </c>
      <c r="H825" s="5">
        <v>0</v>
      </c>
      <c r="I825" s="6">
        <v>1.3</v>
      </c>
      <c r="J825" s="8">
        <f t="shared" si="24"/>
        <v>6351.4880000000003</v>
      </c>
      <c r="K825" s="12">
        <f t="shared" si="25"/>
        <v>9447.0078207999995</v>
      </c>
    </row>
    <row r="826" spans="1:11" ht="17.25" x14ac:dyDescent="0.25">
      <c r="A826" s="2">
        <v>1032209</v>
      </c>
      <c r="B826" s="3" t="s">
        <v>925</v>
      </c>
      <c r="C826" s="3">
        <v>1</v>
      </c>
      <c r="D826" s="3" t="s">
        <v>926</v>
      </c>
      <c r="E826" s="3">
        <v>0</v>
      </c>
      <c r="F826" s="3">
        <v>0</v>
      </c>
      <c r="G826" s="3">
        <v>6442.33</v>
      </c>
      <c r="H826" s="5">
        <v>0</v>
      </c>
      <c r="I826" s="6">
        <v>1.3</v>
      </c>
      <c r="J826" s="8">
        <f t="shared" si="24"/>
        <v>8375.0290000000005</v>
      </c>
      <c r="K826" s="12">
        <f t="shared" si="25"/>
        <v>12456.760441399998</v>
      </c>
    </row>
    <row r="827" spans="1:11" ht="17.25" x14ac:dyDescent="0.25">
      <c r="A827" s="2">
        <v>1032200</v>
      </c>
      <c r="B827" s="3" t="s">
        <v>907</v>
      </c>
      <c r="C827" s="3">
        <v>1</v>
      </c>
      <c r="D827" s="3" t="s">
        <v>908</v>
      </c>
      <c r="E827" s="3">
        <v>0</v>
      </c>
      <c r="F827" s="3">
        <v>0</v>
      </c>
      <c r="G827" s="3">
        <v>145.66999999999999</v>
      </c>
      <c r="H827" s="5">
        <v>0</v>
      </c>
      <c r="I827" s="6">
        <v>1.3</v>
      </c>
      <c r="J827" s="8">
        <f t="shared" si="24"/>
        <v>189.37099999999998</v>
      </c>
      <c r="K827" s="12">
        <f t="shared" si="25"/>
        <v>281.66459859999992</v>
      </c>
    </row>
    <row r="828" spans="1:11" ht="17.25" x14ac:dyDescent="0.25">
      <c r="A828" s="2">
        <v>1032210</v>
      </c>
      <c r="B828" s="3" t="s">
        <v>927</v>
      </c>
      <c r="C828" s="3">
        <v>1</v>
      </c>
      <c r="D828" s="3" t="s">
        <v>928</v>
      </c>
      <c r="E828" s="3">
        <v>0</v>
      </c>
      <c r="F828" s="3">
        <v>0</v>
      </c>
      <c r="G828" s="3">
        <v>7799.21</v>
      </c>
      <c r="H828" s="5">
        <v>0</v>
      </c>
      <c r="I828" s="6">
        <v>1.3</v>
      </c>
      <c r="J828" s="8">
        <f t="shared" si="24"/>
        <v>10138.973</v>
      </c>
      <c r="K828" s="12">
        <f t="shared" si="25"/>
        <v>15080.396471799997</v>
      </c>
    </row>
    <row r="829" spans="1:11" ht="17.25" x14ac:dyDescent="0.25">
      <c r="A829" s="2">
        <v>1032201</v>
      </c>
      <c r="B829" s="3" t="s">
        <v>909</v>
      </c>
      <c r="C829" s="3">
        <v>1</v>
      </c>
      <c r="D829" s="3" t="s">
        <v>910</v>
      </c>
      <c r="E829" s="3">
        <v>0</v>
      </c>
      <c r="F829" s="3">
        <v>0</v>
      </c>
      <c r="G829" s="3">
        <v>196.41</v>
      </c>
      <c r="H829" s="5">
        <v>0</v>
      </c>
      <c r="I829" s="6">
        <v>1.3</v>
      </c>
      <c r="J829" s="8">
        <f t="shared" si="24"/>
        <v>255.333</v>
      </c>
      <c r="K829" s="12">
        <f t="shared" si="25"/>
        <v>379.77444779999996</v>
      </c>
    </row>
    <row r="830" spans="1:11" ht="17.25" x14ac:dyDescent="0.25">
      <c r="A830" s="2">
        <v>1032202</v>
      </c>
      <c r="B830" s="3" t="s">
        <v>911</v>
      </c>
      <c r="C830" s="3">
        <v>1</v>
      </c>
      <c r="D830" s="3" t="s">
        <v>912</v>
      </c>
      <c r="E830" s="3">
        <v>0</v>
      </c>
      <c r="F830" s="3">
        <v>0</v>
      </c>
      <c r="G830" s="3">
        <v>255.34</v>
      </c>
      <c r="H830" s="5">
        <v>0</v>
      </c>
      <c r="I830" s="6">
        <v>1.3</v>
      </c>
      <c r="J830" s="8">
        <f t="shared" si="24"/>
        <v>331.94200000000001</v>
      </c>
      <c r="K830" s="12">
        <f t="shared" si="25"/>
        <v>493.72031719999995</v>
      </c>
    </row>
    <row r="831" spans="1:11" ht="17.25" x14ac:dyDescent="0.25">
      <c r="A831" s="2">
        <v>1032203</v>
      </c>
      <c r="B831" s="3" t="s">
        <v>913</v>
      </c>
      <c r="C831" s="3">
        <v>1</v>
      </c>
      <c r="D831" s="3" t="s">
        <v>914</v>
      </c>
      <c r="E831" s="3">
        <v>0</v>
      </c>
      <c r="F831" s="3">
        <v>0</v>
      </c>
      <c r="G831" s="3">
        <v>335.54</v>
      </c>
      <c r="H831" s="5">
        <v>0</v>
      </c>
      <c r="I831" s="6">
        <v>1.3</v>
      </c>
      <c r="J831" s="8">
        <f t="shared" si="24"/>
        <v>436.20200000000006</v>
      </c>
      <c r="K831" s="12">
        <f t="shared" si="25"/>
        <v>648.79343319999998</v>
      </c>
    </row>
    <row r="832" spans="1:11" ht="17.25" x14ac:dyDescent="0.25">
      <c r="A832" s="2">
        <v>1032120</v>
      </c>
      <c r="B832" s="3" t="s">
        <v>879</v>
      </c>
      <c r="C832" s="3">
        <v>1</v>
      </c>
      <c r="D832" s="3" t="s">
        <v>880</v>
      </c>
      <c r="E832" s="3">
        <v>0</v>
      </c>
      <c r="F832" s="3">
        <v>0</v>
      </c>
      <c r="G832" s="3">
        <v>18.47</v>
      </c>
      <c r="H832" s="5">
        <v>0</v>
      </c>
      <c r="I832" s="6">
        <v>1.3</v>
      </c>
      <c r="J832" s="8">
        <f t="shared" si="24"/>
        <v>24.010999999999999</v>
      </c>
      <c r="K832" s="12">
        <f t="shared" si="25"/>
        <v>35.713222599999987</v>
      </c>
    </row>
    <row r="833" spans="1:11" ht="17.25" x14ac:dyDescent="0.25">
      <c r="A833" s="2">
        <v>1032127</v>
      </c>
      <c r="B833" s="3" t="s">
        <v>883</v>
      </c>
      <c r="C833" s="3">
        <v>1</v>
      </c>
      <c r="D833" s="3" t="s">
        <v>884</v>
      </c>
      <c r="E833" s="3">
        <v>0</v>
      </c>
      <c r="F833" s="3">
        <v>0</v>
      </c>
      <c r="G833" s="3">
        <v>35.74</v>
      </c>
      <c r="H833" s="5">
        <v>0</v>
      </c>
      <c r="I833" s="6">
        <v>1.3</v>
      </c>
      <c r="J833" s="8">
        <f t="shared" si="24"/>
        <v>46.462000000000003</v>
      </c>
      <c r="K833" s="12">
        <f t="shared" si="25"/>
        <v>69.106149200000004</v>
      </c>
    </row>
    <row r="834" spans="1:11" ht="17.25" x14ac:dyDescent="0.25">
      <c r="A834" s="2">
        <v>1032121</v>
      </c>
      <c r="B834" s="3" t="s">
        <v>881</v>
      </c>
      <c r="C834" s="3">
        <v>1</v>
      </c>
      <c r="D834" s="3" t="s">
        <v>882</v>
      </c>
      <c r="E834" s="3">
        <v>0</v>
      </c>
      <c r="F834" s="3">
        <v>0</v>
      </c>
      <c r="G834" s="3">
        <v>23.83</v>
      </c>
      <c r="H834" s="5">
        <v>0</v>
      </c>
      <c r="I834" s="6">
        <v>1.3</v>
      </c>
      <c r="J834" s="8">
        <f t="shared" ref="J834:J897" si="26">+G834*1.3</f>
        <v>30.978999999999999</v>
      </c>
      <c r="K834" s="12">
        <f t="shared" si="25"/>
        <v>46.077211399999989</v>
      </c>
    </row>
    <row r="835" spans="1:11" ht="17.25" x14ac:dyDescent="0.25">
      <c r="A835" s="2">
        <v>1032169</v>
      </c>
      <c r="B835" s="3" t="s">
        <v>893</v>
      </c>
      <c r="C835" s="3">
        <v>1</v>
      </c>
      <c r="D835" s="3" t="s">
        <v>894</v>
      </c>
      <c r="E835" s="3">
        <v>0</v>
      </c>
      <c r="F835" s="3">
        <v>0</v>
      </c>
      <c r="G835" s="3">
        <v>460.12</v>
      </c>
      <c r="H835" s="5">
        <v>0</v>
      </c>
      <c r="I835" s="6">
        <v>1.3</v>
      </c>
      <c r="J835" s="8">
        <f t="shared" si="26"/>
        <v>598.15600000000006</v>
      </c>
      <c r="K835" s="12">
        <f t="shared" ref="K835:K898" si="27">G835*1.21*0.85*1.88</f>
        <v>889.67882959999986</v>
      </c>
    </row>
    <row r="836" spans="1:11" ht="17.25" x14ac:dyDescent="0.25">
      <c r="A836" s="2">
        <v>3568003</v>
      </c>
      <c r="B836" s="3" t="s">
        <v>14365</v>
      </c>
      <c r="C836" s="3">
        <v>1</v>
      </c>
      <c r="D836" s="3" t="s">
        <v>14366</v>
      </c>
      <c r="E836" s="3">
        <v>0</v>
      </c>
      <c r="F836" s="3">
        <v>0</v>
      </c>
      <c r="G836" s="3">
        <v>3596.8</v>
      </c>
      <c r="H836" s="5">
        <v>0</v>
      </c>
      <c r="I836" s="6">
        <v>1.3</v>
      </c>
      <c r="J836" s="8">
        <f t="shared" si="26"/>
        <v>4675.84</v>
      </c>
      <c r="K836" s="12">
        <f t="shared" si="27"/>
        <v>6954.7005439999994</v>
      </c>
    </row>
    <row r="837" spans="1:11" ht="17.25" x14ac:dyDescent="0.25">
      <c r="A837" s="2">
        <v>3568041</v>
      </c>
      <c r="B837" s="3" t="s">
        <v>14367</v>
      </c>
      <c r="C837" s="3">
        <v>1</v>
      </c>
      <c r="D837" s="3" t="s">
        <v>14368</v>
      </c>
      <c r="E837" s="3">
        <v>0</v>
      </c>
      <c r="F837" s="3">
        <v>0</v>
      </c>
      <c r="G837" s="3">
        <v>2408.4299999999998</v>
      </c>
      <c r="H837" s="5">
        <v>0</v>
      </c>
      <c r="I837" s="6">
        <v>1.3</v>
      </c>
      <c r="J837" s="8">
        <f t="shared" si="26"/>
        <v>3130.9589999999998</v>
      </c>
      <c r="K837" s="12">
        <f t="shared" si="27"/>
        <v>4656.8920793999987</v>
      </c>
    </row>
    <row r="838" spans="1:11" ht="17.25" x14ac:dyDescent="0.25">
      <c r="A838" s="2">
        <v>3568042</v>
      </c>
      <c r="B838" s="3" t="s">
        <v>14369</v>
      </c>
      <c r="C838" s="3">
        <v>1</v>
      </c>
      <c r="D838" s="3" t="s">
        <v>14370</v>
      </c>
      <c r="E838" s="3">
        <v>0</v>
      </c>
      <c r="F838" s="3">
        <v>0</v>
      </c>
      <c r="G838" s="3">
        <v>2887.98</v>
      </c>
      <c r="H838" s="5">
        <v>0</v>
      </c>
      <c r="I838" s="6">
        <v>1.3</v>
      </c>
      <c r="J838" s="8">
        <f t="shared" si="26"/>
        <v>3754.3740000000003</v>
      </c>
      <c r="K838" s="12">
        <f t="shared" si="27"/>
        <v>5584.1403683999997</v>
      </c>
    </row>
    <row r="839" spans="1:11" ht="17.25" x14ac:dyDescent="0.25">
      <c r="A839" s="2">
        <v>1009508</v>
      </c>
      <c r="B839" s="3" t="s">
        <v>500</v>
      </c>
      <c r="C839" s="3">
        <v>1</v>
      </c>
      <c r="D839" s="3" t="s">
        <v>501</v>
      </c>
      <c r="E839" s="3">
        <v>0</v>
      </c>
      <c r="F839" s="3">
        <v>0</v>
      </c>
      <c r="G839" s="3">
        <v>77.02</v>
      </c>
      <c r="H839" s="5">
        <v>0</v>
      </c>
      <c r="I839" s="6">
        <v>1.3</v>
      </c>
      <c r="J839" s="8">
        <f t="shared" si="26"/>
        <v>100.126</v>
      </c>
      <c r="K839" s="12">
        <f t="shared" si="27"/>
        <v>148.92433159999999</v>
      </c>
    </row>
    <row r="840" spans="1:11" ht="17.25" x14ac:dyDescent="0.25">
      <c r="A840" s="2">
        <v>1009018</v>
      </c>
      <c r="B840" s="3" t="s">
        <v>274</v>
      </c>
      <c r="C840" s="3">
        <v>1</v>
      </c>
      <c r="D840" s="3" t="s">
        <v>275</v>
      </c>
      <c r="E840" s="3">
        <v>0</v>
      </c>
      <c r="F840" s="3">
        <v>0</v>
      </c>
      <c r="G840" s="3">
        <v>60.58</v>
      </c>
      <c r="H840" s="5">
        <v>0</v>
      </c>
      <c r="I840" s="6">
        <v>1.3</v>
      </c>
      <c r="J840" s="8">
        <f t="shared" si="26"/>
        <v>78.754000000000005</v>
      </c>
      <c r="K840" s="12">
        <f t="shared" si="27"/>
        <v>117.13627639999999</v>
      </c>
    </row>
    <row r="841" spans="1:11" ht="17.25" x14ac:dyDescent="0.25">
      <c r="A841" s="2">
        <v>1009380</v>
      </c>
      <c r="B841" s="3" t="s">
        <v>466</v>
      </c>
      <c r="C841" s="3">
        <v>1</v>
      </c>
      <c r="D841" s="3" t="s">
        <v>467</v>
      </c>
      <c r="E841" s="3">
        <v>0</v>
      </c>
      <c r="F841" s="3">
        <v>0</v>
      </c>
      <c r="G841" s="3">
        <v>57.47</v>
      </c>
      <c r="H841" s="5">
        <v>0</v>
      </c>
      <c r="I841" s="6">
        <v>1.3</v>
      </c>
      <c r="J841" s="8">
        <f t="shared" si="26"/>
        <v>74.710999999999999</v>
      </c>
      <c r="K841" s="12">
        <f t="shared" si="27"/>
        <v>111.12284259999998</v>
      </c>
    </row>
    <row r="842" spans="1:11" ht="17.25" x14ac:dyDescent="0.25">
      <c r="A842" s="2">
        <v>1009518</v>
      </c>
      <c r="B842" s="3" t="s">
        <v>502</v>
      </c>
      <c r="C842" s="3">
        <v>1</v>
      </c>
      <c r="D842" s="3" t="s">
        <v>503</v>
      </c>
      <c r="E842" s="3">
        <v>0</v>
      </c>
      <c r="F842" s="3">
        <v>0</v>
      </c>
      <c r="G842" s="3">
        <v>57.81</v>
      </c>
      <c r="H842" s="5">
        <v>0</v>
      </c>
      <c r="I842" s="6">
        <v>1.3</v>
      </c>
      <c r="J842" s="8">
        <f t="shared" si="26"/>
        <v>75.153000000000006</v>
      </c>
      <c r="K842" s="12">
        <f t="shared" si="27"/>
        <v>111.7802598</v>
      </c>
    </row>
    <row r="843" spans="1:11" ht="17.25" x14ac:dyDescent="0.25">
      <c r="A843" s="2">
        <v>1009712</v>
      </c>
      <c r="B843" s="3" t="s">
        <v>504</v>
      </c>
      <c r="C843" s="3">
        <v>1</v>
      </c>
      <c r="D843" s="3" t="s">
        <v>505</v>
      </c>
      <c r="E843" s="3">
        <v>0</v>
      </c>
      <c r="F843" s="3">
        <v>0</v>
      </c>
      <c r="G843" s="3">
        <v>15.03</v>
      </c>
      <c r="H843" s="5">
        <v>0</v>
      </c>
      <c r="I843" s="6">
        <v>1.3</v>
      </c>
      <c r="J843" s="8">
        <f t="shared" si="26"/>
        <v>19.539000000000001</v>
      </c>
      <c r="K843" s="12">
        <f t="shared" si="27"/>
        <v>29.061707399999996</v>
      </c>
    </row>
    <row r="844" spans="1:11" ht="17.25" x14ac:dyDescent="0.25">
      <c r="A844" s="2">
        <v>1009253</v>
      </c>
      <c r="B844" s="3" t="s">
        <v>413</v>
      </c>
      <c r="C844" s="3">
        <v>1</v>
      </c>
      <c r="D844" s="3" t="s">
        <v>414</v>
      </c>
      <c r="E844" s="3">
        <v>0</v>
      </c>
      <c r="F844" s="3">
        <v>0</v>
      </c>
      <c r="G844" s="3">
        <v>71.77</v>
      </c>
      <c r="H844" s="5">
        <v>0</v>
      </c>
      <c r="I844" s="6">
        <v>1.3</v>
      </c>
      <c r="J844" s="8">
        <f t="shared" si="26"/>
        <v>93.301000000000002</v>
      </c>
      <c r="K844" s="12">
        <f t="shared" si="27"/>
        <v>138.77303659999995</v>
      </c>
    </row>
    <row r="845" spans="1:11" ht="17.25" x14ac:dyDescent="0.25">
      <c r="A845" s="2">
        <v>1009229</v>
      </c>
      <c r="B845" s="3" t="s">
        <v>375</v>
      </c>
      <c r="C845" s="3">
        <v>1</v>
      </c>
      <c r="D845" s="3" t="s">
        <v>376</v>
      </c>
      <c r="E845" s="3">
        <v>0</v>
      </c>
      <c r="F845" s="3">
        <v>0</v>
      </c>
      <c r="G845" s="3">
        <v>43.69</v>
      </c>
      <c r="H845" s="5">
        <v>0</v>
      </c>
      <c r="I845" s="6">
        <v>1.3</v>
      </c>
      <c r="J845" s="8">
        <f t="shared" si="26"/>
        <v>56.796999999999997</v>
      </c>
      <c r="K845" s="12">
        <f t="shared" si="27"/>
        <v>84.478110199999989</v>
      </c>
    </row>
    <row r="846" spans="1:11" ht="17.25" x14ac:dyDescent="0.25">
      <c r="A846" s="2">
        <v>1009236</v>
      </c>
      <c r="B846" s="3" t="s">
        <v>387</v>
      </c>
      <c r="C846" s="3">
        <v>1</v>
      </c>
      <c r="D846" s="3" t="s">
        <v>388</v>
      </c>
      <c r="E846" s="3">
        <v>0</v>
      </c>
      <c r="F846" s="3">
        <v>0</v>
      </c>
      <c r="G846" s="3">
        <v>43.69</v>
      </c>
      <c r="H846" s="5">
        <v>0</v>
      </c>
      <c r="I846" s="6">
        <v>1.3</v>
      </c>
      <c r="J846" s="8">
        <f t="shared" si="26"/>
        <v>56.796999999999997</v>
      </c>
      <c r="K846" s="12">
        <f t="shared" si="27"/>
        <v>84.478110199999989</v>
      </c>
    </row>
    <row r="847" spans="1:11" ht="17.25" x14ac:dyDescent="0.25">
      <c r="A847" s="2">
        <v>1009235</v>
      </c>
      <c r="B847" s="3" t="s">
        <v>385</v>
      </c>
      <c r="C847" s="3">
        <v>1</v>
      </c>
      <c r="D847" s="3" t="s">
        <v>386</v>
      </c>
      <c r="E847" s="3">
        <v>0</v>
      </c>
      <c r="F847" s="3">
        <v>0</v>
      </c>
      <c r="G847" s="3">
        <v>43.69</v>
      </c>
      <c r="H847" s="5">
        <v>0</v>
      </c>
      <c r="I847" s="6">
        <v>1.3</v>
      </c>
      <c r="J847" s="8">
        <f t="shared" si="26"/>
        <v>56.796999999999997</v>
      </c>
      <c r="K847" s="12">
        <f t="shared" si="27"/>
        <v>84.478110199999989</v>
      </c>
    </row>
    <row r="848" spans="1:11" ht="17.25" x14ac:dyDescent="0.25">
      <c r="A848" s="2">
        <v>1009244</v>
      </c>
      <c r="B848" s="3" t="s">
        <v>401</v>
      </c>
      <c r="C848" s="3">
        <v>1</v>
      </c>
      <c r="D848" s="3" t="s">
        <v>402</v>
      </c>
      <c r="E848" s="3">
        <v>0</v>
      </c>
      <c r="F848" s="3">
        <v>0</v>
      </c>
      <c r="G848" s="3">
        <v>43.69</v>
      </c>
      <c r="H848" s="5">
        <v>0</v>
      </c>
      <c r="I848" s="6">
        <v>1.3</v>
      </c>
      <c r="J848" s="8">
        <f t="shared" si="26"/>
        <v>56.796999999999997</v>
      </c>
      <c r="K848" s="12">
        <f t="shared" si="27"/>
        <v>84.478110199999989</v>
      </c>
    </row>
    <row r="849" spans="1:11" ht="17.25" x14ac:dyDescent="0.25">
      <c r="A849" s="2">
        <v>1009241</v>
      </c>
      <c r="B849" s="3" t="s">
        <v>397</v>
      </c>
      <c r="C849" s="3">
        <v>1</v>
      </c>
      <c r="D849" s="3" t="s">
        <v>398</v>
      </c>
      <c r="E849" s="3">
        <v>0</v>
      </c>
      <c r="F849" s="3">
        <v>0</v>
      </c>
      <c r="G849" s="3">
        <v>43.69</v>
      </c>
      <c r="H849" s="5">
        <v>0</v>
      </c>
      <c r="I849" s="6">
        <v>1.3</v>
      </c>
      <c r="J849" s="8">
        <f t="shared" si="26"/>
        <v>56.796999999999997</v>
      </c>
      <c r="K849" s="12">
        <f t="shared" si="27"/>
        <v>84.478110199999989</v>
      </c>
    </row>
    <row r="850" spans="1:11" ht="17.25" x14ac:dyDescent="0.25">
      <c r="A850" s="2">
        <v>1009238</v>
      </c>
      <c r="B850" s="3" t="s">
        <v>391</v>
      </c>
      <c r="C850" s="3">
        <v>1</v>
      </c>
      <c r="D850" s="3" t="s">
        <v>392</v>
      </c>
      <c r="E850" s="3">
        <v>0</v>
      </c>
      <c r="F850" s="3">
        <v>0</v>
      </c>
      <c r="G850" s="3">
        <v>43.69</v>
      </c>
      <c r="H850" s="5">
        <v>0</v>
      </c>
      <c r="I850" s="6">
        <v>1.3</v>
      </c>
      <c r="J850" s="8">
        <f t="shared" si="26"/>
        <v>56.796999999999997</v>
      </c>
      <c r="K850" s="12">
        <f t="shared" si="27"/>
        <v>84.478110199999989</v>
      </c>
    </row>
    <row r="851" spans="1:11" ht="17.25" x14ac:dyDescent="0.25">
      <c r="A851" s="2">
        <v>1009313</v>
      </c>
      <c r="B851" s="3" t="s">
        <v>440</v>
      </c>
      <c r="C851" s="3">
        <v>1</v>
      </c>
      <c r="D851" s="3" t="s">
        <v>441</v>
      </c>
      <c r="E851" s="3">
        <v>0</v>
      </c>
      <c r="F851" s="3">
        <v>0</v>
      </c>
      <c r="G851" s="3">
        <v>43.69</v>
      </c>
      <c r="H851" s="5">
        <v>0</v>
      </c>
      <c r="I851" s="6">
        <v>1.3</v>
      </c>
      <c r="J851" s="8">
        <f t="shared" si="26"/>
        <v>56.796999999999997</v>
      </c>
      <c r="K851" s="12">
        <f t="shared" si="27"/>
        <v>84.478110199999989</v>
      </c>
    </row>
    <row r="852" spans="1:11" ht="17.25" x14ac:dyDescent="0.25">
      <c r="A852" s="2">
        <v>1009332</v>
      </c>
      <c r="B852" s="3" t="s">
        <v>460</v>
      </c>
      <c r="C852" s="3">
        <v>1</v>
      </c>
      <c r="D852" s="3" t="s">
        <v>461</v>
      </c>
      <c r="E852" s="3">
        <v>0</v>
      </c>
      <c r="F852" s="3">
        <v>0</v>
      </c>
      <c r="G852" s="3">
        <v>43.69</v>
      </c>
      <c r="H852" s="5">
        <v>0</v>
      </c>
      <c r="I852" s="6">
        <v>1.3</v>
      </c>
      <c r="J852" s="8">
        <f t="shared" si="26"/>
        <v>56.796999999999997</v>
      </c>
      <c r="K852" s="12">
        <f t="shared" si="27"/>
        <v>84.478110199999989</v>
      </c>
    </row>
    <row r="853" spans="1:11" ht="17.25" x14ac:dyDescent="0.25">
      <c r="A853" s="2">
        <v>1009330</v>
      </c>
      <c r="B853" s="3" t="s">
        <v>456</v>
      </c>
      <c r="C853" s="3">
        <v>1</v>
      </c>
      <c r="D853" s="3" t="s">
        <v>457</v>
      </c>
      <c r="E853" s="3">
        <v>0</v>
      </c>
      <c r="F853" s="3">
        <v>0</v>
      </c>
      <c r="G853" s="3">
        <v>43.69</v>
      </c>
      <c r="H853" s="5">
        <v>0</v>
      </c>
      <c r="I853" s="6">
        <v>1.3</v>
      </c>
      <c r="J853" s="8">
        <f t="shared" si="26"/>
        <v>56.796999999999997</v>
      </c>
      <c r="K853" s="12">
        <f t="shared" si="27"/>
        <v>84.478110199999989</v>
      </c>
    </row>
    <row r="854" spans="1:11" ht="17.25" x14ac:dyDescent="0.25">
      <c r="A854" s="2">
        <v>1009367</v>
      </c>
      <c r="B854" s="3" t="s">
        <v>464</v>
      </c>
      <c r="C854" s="3">
        <v>1</v>
      </c>
      <c r="D854" s="3" t="s">
        <v>465</v>
      </c>
      <c r="E854" s="3">
        <v>0</v>
      </c>
      <c r="F854" s="3">
        <v>0</v>
      </c>
      <c r="G854" s="3">
        <v>43.69</v>
      </c>
      <c r="H854" s="5">
        <v>0</v>
      </c>
      <c r="I854" s="6">
        <v>1.3</v>
      </c>
      <c r="J854" s="8">
        <f t="shared" si="26"/>
        <v>56.796999999999997</v>
      </c>
      <c r="K854" s="12">
        <f t="shared" si="27"/>
        <v>84.478110199999989</v>
      </c>
    </row>
    <row r="855" spans="1:11" ht="17.25" x14ac:dyDescent="0.25">
      <c r="A855" s="2">
        <v>1009246</v>
      </c>
      <c r="B855" s="3" t="s">
        <v>405</v>
      </c>
      <c r="C855" s="3">
        <v>1</v>
      </c>
      <c r="D855" s="3" t="s">
        <v>406</v>
      </c>
      <c r="E855" s="3">
        <v>0</v>
      </c>
      <c r="F855" s="3">
        <v>0</v>
      </c>
      <c r="G855" s="3">
        <v>43.69</v>
      </c>
      <c r="H855" s="5">
        <v>0</v>
      </c>
      <c r="I855" s="6">
        <v>1.3</v>
      </c>
      <c r="J855" s="8">
        <f t="shared" si="26"/>
        <v>56.796999999999997</v>
      </c>
      <c r="K855" s="12">
        <f t="shared" si="27"/>
        <v>84.478110199999989</v>
      </c>
    </row>
    <row r="856" spans="1:11" ht="17.25" x14ac:dyDescent="0.25">
      <c r="A856" s="2">
        <v>1009242</v>
      </c>
      <c r="B856" s="3" t="s">
        <v>399</v>
      </c>
      <c r="C856" s="3">
        <v>1</v>
      </c>
      <c r="D856" s="3" t="s">
        <v>400</v>
      </c>
      <c r="E856" s="3">
        <v>0</v>
      </c>
      <c r="F856" s="3">
        <v>0</v>
      </c>
      <c r="G856" s="3">
        <v>43.69</v>
      </c>
      <c r="H856" s="5">
        <v>0</v>
      </c>
      <c r="I856" s="6">
        <v>1.3</v>
      </c>
      <c r="J856" s="8">
        <f t="shared" si="26"/>
        <v>56.796999999999997</v>
      </c>
      <c r="K856" s="12">
        <f t="shared" si="27"/>
        <v>84.478110199999989</v>
      </c>
    </row>
    <row r="857" spans="1:11" ht="17.25" x14ac:dyDescent="0.25">
      <c r="A857" s="2">
        <v>1009239</v>
      </c>
      <c r="B857" s="3" t="s">
        <v>393</v>
      </c>
      <c r="C857" s="3">
        <v>1</v>
      </c>
      <c r="D857" s="3" t="s">
        <v>394</v>
      </c>
      <c r="E857" s="3">
        <v>0</v>
      </c>
      <c r="F857" s="3">
        <v>0</v>
      </c>
      <c r="G857" s="3">
        <v>43.69</v>
      </c>
      <c r="H857" s="5">
        <v>0</v>
      </c>
      <c r="I857" s="6">
        <v>1.3</v>
      </c>
      <c r="J857" s="8">
        <f t="shared" si="26"/>
        <v>56.796999999999997</v>
      </c>
      <c r="K857" s="12">
        <f t="shared" si="27"/>
        <v>84.478110199999989</v>
      </c>
    </row>
    <row r="858" spans="1:11" ht="17.25" x14ac:dyDescent="0.25">
      <c r="A858" s="2">
        <v>1009331</v>
      </c>
      <c r="B858" s="3" t="s">
        <v>458</v>
      </c>
      <c r="C858" s="3">
        <v>1</v>
      </c>
      <c r="D858" s="3" t="s">
        <v>459</v>
      </c>
      <c r="E858" s="3">
        <v>0</v>
      </c>
      <c r="F858" s="3">
        <v>0</v>
      </c>
      <c r="G858" s="3">
        <v>43.69</v>
      </c>
      <c r="H858" s="5">
        <v>0</v>
      </c>
      <c r="I858" s="6">
        <v>1.3</v>
      </c>
      <c r="J858" s="8">
        <f t="shared" si="26"/>
        <v>56.796999999999997</v>
      </c>
      <c r="K858" s="12">
        <f t="shared" si="27"/>
        <v>84.478110199999989</v>
      </c>
    </row>
    <row r="859" spans="1:11" ht="17.25" x14ac:dyDescent="0.25">
      <c r="A859" s="2">
        <v>1009237</v>
      </c>
      <c r="B859" s="3" t="s">
        <v>389</v>
      </c>
      <c r="C859" s="3">
        <v>1</v>
      </c>
      <c r="D859" s="3" t="s">
        <v>390</v>
      </c>
      <c r="E859" s="3">
        <v>0</v>
      </c>
      <c r="F859" s="3">
        <v>0</v>
      </c>
      <c r="G859" s="3">
        <v>43.69</v>
      </c>
      <c r="H859" s="5">
        <v>0</v>
      </c>
      <c r="I859" s="6">
        <v>1.3</v>
      </c>
      <c r="J859" s="8">
        <f t="shared" si="26"/>
        <v>56.796999999999997</v>
      </c>
      <c r="K859" s="12">
        <f t="shared" si="27"/>
        <v>84.478110199999989</v>
      </c>
    </row>
    <row r="860" spans="1:11" ht="17.25" x14ac:dyDescent="0.25">
      <c r="A860" s="2">
        <v>1009240</v>
      </c>
      <c r="B860" s="3" t="s">
        <v>395</v>
      </c>
      <c r="C860" s="3">
        <v>1</v>
      </c>
      <c r="D860" s="3" t="s">
        <v>396</v>
      </c>
      <c r="E860" s="3">
        <v>0</v>
      </c>
      <c r="F860" s="3">
        <v>0</v>
      </c>
      <c r="G860" s="3">
        <v>43.69</v>
      </c>
      <c r="H860" s="5">
        <v>0</v>
      </c>
      <c r="I860" s="6">
        <v>1.3</v>
      </c>
      <c r="J860" s="8">
        <f t="shared" si="26"/>
        <v>56.796999999999997</v>
      </c>
      <c r="K860" s="12">
        <f t="shared" si="27"/>
        <v>84.478110199999989</v>
      </c>
    </row>
    <row r="861" spans="1:11" ht="17.25" x14ac:dyDescent="0.25">
      <c r="A861" s="2">
        <v>1009245</v>
      </c>
      <c r="B861" s="3" t="s">
        <v>403</v>
      </c>
      <c r="C861" s="3">
        <v>1</v>
      </c>
      <c r="D861" s="3" t="s">
        <v>404</v>
      </c>
      <c r="E861" s="3">
        <v>0</v>
      </c>
      <c r="F861" s="3">
        <v>0</v>
      </c>
      <c r="G861" s="3">
        <v>43.69</v>
      </c>
      <c r="H861" s="5">
        <v>0</v>
      </c>
      <c r="I861" s="6">
        <v>1.3</v>
      </c>
      <c r="J861" s="8">
        <f t="shared" si="26"/>
        <v>56.796999999999997</v>
      </c>
      <c r="K861" s="12">
        <f t="shared" si="27"/>
        <v>84.478110199999989</v>
      </c>
    </row>
    <row r="862" spans="1:11" ht="17.25" x14ac:dyDescent="0.25">
      <c r="A862" s="2">
        <v>1009231</v>
      </c>
      <c r="B862" s="3" t="s">
        <v>377</v>
      </c>
      <c r="C862" s="3">
        <v>1</v>
      </c>
      <c r="D862" s="3" t="s">
        <v>378</v>
      </c>
      <c r="E862" s="3">
        <v>0</v>
      </c>
      <c r="F862" s="3">
        <v>0</v>
      </c>
      <c r="G862" s="3">
        <v>43.69</v>
      </c>
      <c r="H862" s="5">
        <v>0</v>
      </c>
      <c r="I862" s="6">
        <v>1.3</v>
      </c>
      <c r="J862" s="8">
        <f t="shared" si="26"/>
        <v>56.796999999999997</v>
      </c>
      <c r="K862" s="12">
        <f t="shared" si="27"/>
        <v>84.478110199999989</v>
      </c>
    </row>
    <row r="863" spans="1:11" ht="17.25" x14ac:dyDescent="0.25">
      <c r="A863" s="2">
        <v>1009228</v>
      </c>
      <c r="B863" s="3" t="s">
        <v>373</v>
      </c>
      <c r="C863" s="3">
        <v>1</v>
      </c>
      <c r="D863" s="3" t="s">
        <v>374</v>
      </c>
      <c r="E863" s="3">
        <v>0</v>
      </c>
      <c r="F863" s="3">
        <v>0</v>
      </c>
      <c r="G863" s="3">
        <v>43.69</v>
      </c>
      <c r="H863" s="5">
        <v>0</v>
      </c>
      <c r="I863" s="6">
        <v>1.3</v>
      </c>
      <c r="J863" s="8">
        <f t="shared" si="26"/>
        <v>56.796999999999997</v>
      </c>
      <c r="K863" s="12">
        <f t="shared" si="27"/>
        <v>84.478110199999989</v>
      </c>
    </row>
    <row r="864" spans="1:11" ht="17.25" x14ac:dyDescent="0.25">
      <c r="A864" s="2">
        <v>1009234</v>
      </c>
      <c r="B864" s="3" t="s">
        <v>383</v>
      </c>
      <c r="C864" s="3">
        <v>1</v>
      </c>
      <c r="D864" s="3" t="s">
        <v>384</v>
      </c>
      <c r="E864" s="3">
        <v>0</v>
      </c>
      <c r="F864" s="3">
        <v>0</v>
      </c>
      <c r="G864" s="3">
        <v>43.69</v>
      </c>
      <c r="H864" s="5">
        <v>0</v>
      </c>
      <c r="I864" s="6">
        <v>1.3</v>
      </c>
      <c r="J864" s="8">
        <f t="shared" si="26"/>
        <v>56.796999999999997</v>
      </c>
      <c r="K864" s="12">
        <f t="shared" si="27"/>
        <v>84.478110199999989</v>
      </c>
    </row>
    <row r="865" spans="1:11" ht="17.25" x14ac:dyDescent="0.25">
      <c r="A865" s="2">
        <v>1009233</v>
      </c>
      <c r="B865" s="3" t="s">
        <v>381</v>
      </c>
      <c r="C865" s="3">
        <v>1</v>
      </c>
      <c r="D865" s="3" t="s">
        <v>382</v>
      </c>
      <c r="E865" s="3">
        <v>0</v>
      </c>
      <c r="F865" s="3">
        <v>0</v>
      </c>
      <c r="G865" s="3">
        <v>43.69</v>
      </c>
      <c r="H865" s="5">
        <v>0</v>
      </c>
      <c r="I865" s="6">
        <v>1.3</v>
      </c>
      <c r="J865" s="8">
        <f t="shared" si="26"/>
        <v>56.796999999999997</v>
      </c>
      <c r="K865" s="12">
        <f t="shared" si="27"/>
        <v>84.478110199999989</v>
      </c>
    </row>
    <row r="866" spans="1:11" ht="17.25" x14ac:dyDescent="0.25">
      <c r="A866" s="2">
        <v>1009232</v>
      </c>
      <c r="B866" s="3" t="s">
        <v>379</v>
      </c>
      <c r="C866" s="3">
        <v>1</v>
      </c>
      <c r="D866" s="3" t="s">
        <v>380</v>
      </c>
      <c r="E866" s="3">
        <v>0</v>
      </c>
      <c r="F866" s="3">
        <v>0</v>
      </c>
      <c r="G866" s="3">
        <v>43.69</v>
      </c>
      <c r="H866" s="5">
        <v>0</v>
      </c>
      <c r="I866" s="6">
        <v>1.3</v>
      </c>
      <c r="J866" s="8">
        <f t="shared" si="26"/>
        <v>56.796999999999997</v>
      </c>
      <c r="K866" s="12">
        <f t="shared" si="27"/>
        <v>84.478110199999989</v>
      </c>
    </row>
    <row r="867" spans="1:11" ht="17.25" x14ac:dyDescent="0.25">
      <c r="A867" s="2">
        <v>1009227</v>
      </c>
      <c r="B867" s="3" t="s">
        <v>371</v>
      </c>
      <c r="C867" s="3">
        <v>1</v>
      </c>
      <c r="D867" s="3" t="s">
        <v>372</v>
      </c>
      <c r="E867" s="3">
        <v>0</v>
      </c>
      <c r="F867" s="3">
        <v>0</v>
      </c>
      <c r="G867" s="3">
        <v>43.69</v>
      </c>
      <c r="H867" s="5">
        <v>0</v>
      </c>
      <c r="I867" s="6">
        <v>1.3</v>
      </c>
      <c r="J867" s="8">
        <f t="shared" si="26"/>
        <v>56.796999999999997</v>
      </c>
      <c r="K867" s="12">
        <f t="shared" si="27"/>
        <v>84.478110199999989</v>
      </c>
    </row>
    <row r="868" spans="1:11" ht="17.25" x14ac:dyDescent="0.25">
      <c r="A868" s="2">
        <v>1009226</v>
      </c>
      <c r="B868" s="3" t="s">
        <v>369</v>
      </c>
      <c r="C868" s="3">
        <v>1</v>
      </c>
      <c r="D868" s="3" t="s">
        <v>370</v>
      </c>
      <c r="E868" s="3">
        <v>0</v>
      </c>
      <c r="F868" s="3">
        <v>0</v>
      </c>
      <c r="G868" s="3">
        <v>43.69</v>
      </c>
      <c r="H868" s="5">
        <v>0</v>
      </c>
      <c r="I868" s="6">
        <v>1.3</v>
      </c>
      <c r="J868" s="8">
        <f t="shared" si="26"/>
        <v>56.796999999999997</v>
      </c>
      <c r="K868" s="12">
        <f t="shared" si="27"/>
        <v>84.478110199999989</v>
      </c>
    </row>
    <row r="869" spans="1:11" ht="17.25" x14ac:dyDescent="0.25">
      <c r="A869" s="2">
        <v>1009007</v>
      </c>
      <c r="B869" s="3" t="s">
        <v>264</v>
      </c>
      <c r="C869" s="3">
        <v>1</v>
      </c>
      <c r="D869" s="3" t="s">
        <v>265</v>
      </c>
      <c r="E869" s="3">
        <v>0</v>
      </c>
      <c r="F869" s="3">
        <v>0</v>
      </c>
      <c r="G869" s="3">
        <v>65.180000000000007</v>
      </c>
      <c r="H869" s="5">
        <v>0</v>
      </c>
      <c r="I869" s="6">
        <v>1.3</v>
      </c>
      <c r="J869" s="8">
        <f t="shared" si="26"/>
        <v>84.734000000000009</v>
      </c>
      <c r="K869" s="12">
        <f t="shared" si="27"/>
        <v>126.0307444</v>
      </c>
    </row>
    <row r="870" spans="1:11" ht="17.25" x14ac:dyDescent="0.25">
      <c r="A870" s="2">
        <v>1009009</v>
      </c>
      <c r="B870" s="3" t="s">
        <v>268</v>
      </c>
      <c r="C870" s="3">
        <v>1</v>
      </c>
      <c r="D870" s="3" t="s">
        <v>269</v>
      </c>
      <c r="E870" s="3">
        <v>0</v>
      </c>
      <c r="F870" s="3">
        <v>0</v>
      </c>
      <c r="G870" s="3">
        <v>65.180000000000007</v>
      </c>
      <c r="H870" s="5">
        <v>0</v>
      </c>
      <c r="I870" s="6">
        <v>1.3</v>
      </c>
      <c r="J870" s="8">
        <f t="shared" si="26"/>
        <v>84.734000000000009</v>
      </c>
      <c r="K870" s="12">
        <f t="shared" si="27"/>
        <v>126.0307444</v>
      </c>
    </row>
    <row r="871" spans="1:11" ht="17.25" x14ac:dyDescent="0.25">
      <c r="A871" s="2">
        <v>1009008</v>
      </c>
      <c r="B871" s="3" t="s">
        <v>266</v>
      </c>
      <c r="C871" s="3">
        <v>1</v>
      </c>
      <c r="D871" s="3" t="s">
        <v>267</v>
      </c>
      <c r="E871" s="3">
        <v>0</v>
      </c>
      <c r="F871" s="3">
        <v>0</v>
      </c>
      <c r="G871" s="3">
        <v>65.180000000000007</v>
      </c>
      <c r="H871" s="5">
        <v>0</v>
      </c>
      <c r="I871" s="6">
        <v>1.3</v>
      </c>
      <c r="J871" s="8">
        <f t="shared" si="26"/>
        <v>84.734000000000009</v>
      </c>
      <c r="K871" s="12">
        <f t="shared" si="27"/>
        <v>126.0307444</v>
      </c>
    </row>
    <row r="872" spans="1:11" ht="17.25" x14ac:dyDescent="0.25">
      <c r="A872" s="2">
        <v>1009006</v>
      </c>
      <c r="B872" s="3" t="s">
        <v>262</v>
      </c>
      <c r="C872" s="3">
        <v>1</v>
      </c>
      <c r="D872" s="3" t="s">
        <v>263</v>
      </c>
      <c r="E872" s="3">
        <v>0</v>
      </c>
      <c r="F872" s="3">
        <v>0</v>
      </c>
      <c r="G872" s="3">
        <v>82.05</v>
      </c>
      <c r="H872" s="5">
        <v>0</v>
      </c>
      <c r="I872" s="6">
        <v>1.3</v>
      </c>
      <c r="J872" s="8">
        <f t="shared" si="26"/>
        <v>106.66500000000001</v>
      </c>
      <c r="K872" s="12">
        <f t="shared" si="27"/>
        <v>158.65023899999997</v>
      </c>
    </row>
    <row r="873" spans="1:11" ht="17.25" x14ac:dyDescent="0.25">
      <c r="A873" s="2">
        <v>1009254</v>
      </c>
      <c r="B873" s="3" t="s">
        <v>415</v>
      </c>
      <c r="C873" s="3">
        <v>1</v>
      </c>
      <c r="D873" s="3" t="s">
        <v>416</v>
      </c>
      <c r="E873" s="3">
        <v>0</v>
      </c>
      <c r="F873" s="3">
        <v>0</v>
      </c>
      <c r="G873" s="3">
        <v>119.44</v>
      </c>
      <c r="H873" s="5">
        <v>0</v>
      </c>
      <c r="I873" s="6">
        <v>1.3</v>
      </c>
      <c r="J873" s="8">
        <f t="shared" si="26"/>
        <v>155.27199999999999</v>
      </c>
      <c r="K873" s="12">
        <f t="shared" si="27"/>
        <v>230.9467952</v>
      </c>
    </row>
    <row r="874" spans="1:11" ht="17.25" x14ac:dyDescent="0.25">
      <c r="A874" s="2">
        <v>1009256</v>
      </c>
      <c r="B874" s="3" t="s">
        <v>417</v>
      </c>
      <c r="C874" s="3">
        <v>1</v>
      </c>
      <c r="D874" s="3" t="s">
        <v>418</v>
      </c>
      <c r="E874" s="3">
        <v>0</v>
      </c>
      <c r="F874" s="3">
        <v>0</v>
      </c>
      <c r="G874" s="3">
        <v>97.82</v>
      </c>
      <c r="H874" s="5">
        <v>0</v>
      </c>
      <c r="I874" s="6">
        <v>1.3</v>
      </c>
      <c r="J874" s="8">
        <f t="shared" si="26"/>
        <v>127.166</v>
      </c>
      <c r="K874" s="12">
        <f t="shared" si="27"/>
        <v>189.14279559999997</v>
      </c>
    </row>
    <row r="875" spans="1:11" ht="17.25" x14ac:dyDescent="0.25">
      <c r="A875" s="2">
        <v>1765002</v>
      </c>
      <c r="B875" s="3" t="s">
        <v>12290</v>
      </c>
      <c r="C875" s="3">
        <v>1</v>
      </c>
      <c r="D875" s="3" t="s">
        <v>12291</v>
      </c>
      <c r="E875" s="3">
        <v>0</v>
      </c>
      <c r="F875" s="3">
        <v>0</v>
      </c>
      <c r="G875" s="3">
        <v>50.6</v>
      </c>
      <c r="H875" s="5">
        <v>0</v>
      </c>
      <c r="I875" s="6">
        <v>1.3</v>
      </c>
      <c r="J875" s="8">
        <f t="shared" si="26"/>
        <v>65.78</v>
      </c>
      <c r="K875" s="12">
        <f t="shared" si="27"/>
        <v>97.839147999999994</v>
      </c>
    </row>
    <row r="876" spans="1:11" ht="17.25" x14ac:dyDescent="0.25">
      <c r="A876" s="2">
        <v>1765004</v>
      </c>
      <c r="B876" s="3" t="s">
        <v>12292</v>
      </c>
      <c r="C876" s="3">
        <v>1</v>
      </c>
      <c r="D876" s="3" t="s">
        <v>12293</v>
      </c>
      <c r="E876" s="3">
        <v>0</v>
      </c>
      <c r="F876" s="3">
        <v>0</v>
      </c>
      <c r="G876" s="3">
        <v>50.6</v>
      </c>
      <c r="H876" s="5">
        <v>0</v>
      </c>
      <c r="I876" s="6">
        <v>1.3</v>
      </c>
      <c r="J876" s="8">
        <f t="shared" si="26"/>
        <v>65.78</v>
      </c>
      <c r="K876" s="12">
        <f t="shared" si="27"/>
        <v>97.839147999999994</v>
      </c>
    </row>
    <row r="877" spans="1:11" ht="17.25" x14ac:dyDescent="0.25">
      <c r="A877" s="2">
        <v>1765014</v>
      </c>
      <c r="B877" s="3" t="s">
        <v>12310</v>
      </c>
      <c r="C877" s="3">
        <v>1</v>
      </c>
      <c r="D877" s="3" t="s">
        <v>12311</v>
      </c>
      <c r="E877" s="3">
        <v>0</v>
      </c>
      <c r="F877" s="3">
        <v>0</v>
      </c>
      <c r="G877" s="3">
        <v>50.6</v>
      </c>
      <c r="H877" s="5">
        <v>0</v>
      </c>
      <c r="I877" s="6">
        <v>1.3</v>
      </c>
      <c r="J877" s="8">
        <f t="shared" si="26"/>
        <v>65.78</v>
      </c>
      <c r="K877" s="12">
        <f t="shared" si="27"/>
        <v>97.839147999999994</v>
      </c>
    </row>
    <row r="878" spans="1:11" ht="17.25" x14ac:dyDescent="0.25">
      <c r="A878" s="2">
        <v>1765016</v>
      </c>
      <c r="B878" s="3" t="s">
        <v>12314</v>
      </c>
      <c r="C878" s="3">
        <v>1</v>
      </c>
      <c r="D878" s="3" t="s">
        <v>12315</v>
      </c>
      <c r="E878" s="3">
        <v>0</v>
      </c>
      <c r="F878" s="3">
        <v>0</v>
      </c>
      <c r="G878" s="3">
        <v>50.6</v>
      </c>
      <c r="H878" s="5">
        <v>0</v>
      </c>
      <c r="I878" s="6">
        <v>1.3</v>
      </c>
      <c r="J878" s="8">
        <f t="shared" si="26"/>
        <v>65.78</v>
      </c>
      <c r="K878" s="12">
        <f t="shared" si="27"/>
        <v>97.839147999999994</v>
      </c>
    </row>
    <row r="879" spans="1:11" ht="17.25" x14ac:dyDescent="0.25">
      <c r="A879" s="2">
        <v>1765015</v>
      </c>
      <c r="B879" s="3" t="s">
        <v>12312</v>
      </c>
      <c r="C879" s="3">
        <v>1</v>
      </c>
      <c r="D879" s="3" t="s">
        <v>12313</v>
      </c>
      <c r="E879" s="3">
        <v>0</v>
      </c>
      <c r="F879" s="3">
        <v>0</v>
      </c>
      <c r="G879" s="3">
        <v>50.6</v>
      </c>
      <c r="H879" s="5">
        <v>0</v>
      </c>
      <c r="I879" s="6">
        <v>1.3</v>
      </c>
      <c r="J879" s="8">
        <f t="shared" si="26"/>
        <v>65.78</v>
      </c>
      <c r="K879" s="12">
        <f t="shared" si="27"/>
        <v>97.839147999999994</v>
      </c>
    </row>
    <row r="880" spans="1:11" ht="17.25" x14ac:dyDescent="0.25">
      <c r="A880" s="2">
        <v>1765001</v>
      </c>
      <c r="B880" s="3" t="s">
        <v>12288</v>
      </c>
      <c r="C880" s="3">
        <v>1</v>
      </c>
      <c r="D880" s="3" t="s">
        <v>12289</v>
      </c>
      <c r="E880" s="3">
        <v>0</v>
      </c>
      <c r="F880" s="3">
        <v>0</v>
      </c>
      <c r="G880" s="3">
        <v>50.6</v>
      </c>
      <c r="H880" s="5">
        <v>0</v>
      </c>
      <c r="I880" s="6">
        <v>1.3</v>
      </c>
      <c r="J880" s="8">
        <f t="shared" si="26"/>
        <v>65.78</v>
      </c>
      <c r="K880" s="12">
        <f t="shared" si="27"/>
        <v>97.839147999999994</v>
      </c>
    </row>
    <row r="881" spans="1:11" ht="17.25" x14ac:dyDescent="0.25">
      <c r="A881" s="2">
        <v>1765010</v>
      </c>
      <c r="B881" s="3" t="s">
        <v>12304</v>
      </c>
      <c r="C881" s="3">
        <v>1</v>
      </c>
      <c r="D881" s="3" t="s">
        <v>12305</v>
      </c>
      <c r="E881" s="3">
        <v>0</v>
      </c>
      <c r="F881" s="3">
        <v>0</v>
      </c>
      <c r="G881" s="3">
        <v>50.6</v>
      </c>
      <c r="H881" s="5">
        <v>0</v>
      </c>
      <c r="I881" s="6">
        <v>1.3</v>
      </c>
      <c r="J881" s="8">
        <f t="shared" si="26"/>
        <v>65.78</v>
      </c>
      <c r="K881" s="12">
        <f t="shared" si="27"/>
        <v>97.839147999999994</v>
      </c>
    </row>
    <row r="882" spans="1:11" ht="17.25" x14ac:dyDescent="0.25">
      <c r="A882" s="2">
        <v>1765005</v>
      </c>
      <c r="B882" s="3" t="s">
        <v>12294</v>
      </c>
      <c r="C882" s="3">
        <v>1</v>
      </c>
      <c r="D882" s="3" t="s">
        <v>12295</v>
      </c>
      <c r="E882" s="3">
        <v>0</v>
      </c>
      <c r="F882" s="3">
        <v>0</v>
      </c>
      <c r="G882" s="3">
        <v>50.6</v>
      </c>
      <c r="H882" s="5">
        <v>0</v>
      </c>
      <c r="I882" s="6">
        <v>1.3</v>
      </c>
      <c r="J882" s="8">
        <f t="shared" si="26"/>
        <v>65.78</v>
      </c>
      <c r="K882" s="12">
        <f t="shared" si="27"/>
        <v>97.839147999999994</v>
      </c>
    </row>
    <row r="883" spans="1:11" ht="17.25" x14ac:dyDescent="0.25">
      <c r="A883" s="2">
        <v>1765019</v>
      </c>
      <c r="B883" s="3" t="s">
        <v>12320</v>
      </c>
      <c r="C883" s="3">
        <v>1</v>
      </c>
      <c r="D883" s="3" t="s">
        <v>12321</v>
      </c>
      <c r="E883" s="3">
        <v>0</v>
      </c>
      <c r="F883" s="3">
        <v>0</v>
      </c>
      <c r="G883" s="3">
        <v>50.6</v>
      </c>
      <c r="H883" s="5">
        <v>0</v>
      </c>
      <c r="I883" s="6">
        <v>1.3</v>
      </c>
      <c r="J883" s="8">
        <f t="shared" si="26"/>
        <v>65.78</v>
      </c>
      <c r="K883" s="12">
        <f t="shared" si="27"/>
        <v>97.839147999999994</v>
      </c>
    </row>
    <row r="884" spans="1:11" ht="17.25" x14ac:dyDescent="0.25">
      <c r="A884" s="2">
        <v>1765008</v>
      </c>
      <c r="B884" s="3" t="s">
        <v>12300</v>
      </c>
      <c r="C884" s="3">
        <v>1</v>
      </c>
      <c r="D884" s="3" t="s">
        <v>12301</v>
      </c>
      <c r="E884" s="3">
        <v>0</v>
      </c>
      <c r="F884" s="3">
        <v>0</v>
      </c>
      <c r="G884" s="3">
        <v>50.6</v>
      </c>
      <c r="H884" s="5">
        <v>0</v>
      </c>
      <c r="I884" s="6">
        <v>1.3</v>
      </c>
      <c r="J884" s="8">
        <f t="shared" si="26"/>
        <v>65.78</v>
      </c>
      <c r="K884" s="12">
        <f t="shared" si="27"/>
        <v>97.839147999999994</v>
      </c>
    </row>
    <row r="885" spans="1:11" ht="17.25" x14ac:dyDescent="0.25">
      <c r="A885" s="2">
        <v>1765006</v>
      </c>
      <c r="B885" s="3" t="s">
        <v>12296</v>
      </c>
      <c r="C885" s="3">
        <v>1</v>
      </c>
      <c r="D885" s="3" t="s">
        <v>12297</v>
      </c>
      <c r="E885" s="3">
        <v>0</v>
      </c>
      <c r="F885" s="3">
        <v>0</v>
      </c>
      <c r="G885" s="3">
        <v>50.6</v>
      </c>
      <c r="H885" s="5">
        <v>0</v>
      </c>
      <c r="I885" s="6">
        <v>1.3</v>
      </c>
      <c r="J885" s="8">
        <f t="shared" si="26"/>
        <v>65.78</v>
      </c>
      <c r="K885" s="12">
        <f t="shared" si="27"/>
        <v>97.839147999999994</v>
      </c>
    </row>
    <row r="886" spans="1:11" ht="17.25" x14ac:dyDescent="0.25">
      <c r="A886" s="2">
        <v>1765007</v>
      </c>
      <c r="B886" s="3" t="s">
        <v>12298</v>
      </c>
      <c r="C886" s="3">
        <v>1</v>
      </c>
      <c r="D886" s="3" t="s">
        <v>12299</v>
      </c>
      <c r="E886" s="3">
        <v>0</v>
      </c>
      <c r="F886" s="3">
        <v>0</v>
      </c>
      <c r="G886" s="3">
        <v>50.6</v>
      </c>
      <c r="H886" s="5">
        <v>0</v>
      </c>
      <c r="I886" s="6">
        <v>1.3</v>
      </c>
      <c r="J886" s="8">
        <f t="shared" si="26"/>
        <v>65.78</v>
      </c>
      <c r="K886" s="12">
        <f t="shared" si="27"/>
        <v>97.839147999999994</v>
      </c>
    </row>
    <row r="887" spans="1:11" ht="17.25" x14ac:dyDescent="0.25">
      <c r="A887" s="2">
        <v>1765009</v>
      </c>
      <c r="B887" s="3" t="s">
        <v>12302</v>
      </c>
      <c r="C887" s="3">
        <v>1</v>
      </c>
      <c r="D887" s="3" t="s">
        <v>12303</v>
      </c>
      <c r="E887" s="3">
        <v>0</v>
      </c>
      <c r="F887" s="3">
        <v>0</v>
      </c>
      <c r="G887" s="3">
        <v>50.6</v>
      </c>
      <c r="H887" s="5">
        <v>0</v>
      </c>
      <c r="I887" s="6">
        <v>1.3</v>
      </c>
      <c r="J887" s="8">
        <f t="shared" si="26"/>
        <v>65.78</v>
      </c>
      <c r="K887" s="12">
        <f t="shared" si="27"/>
        <v>97.839147999999994</v>
      </c>
    </row>
    <row r="888" spans="1:11" ht="17.25" x14ac:dyDescent="0.25">
      <c r="A888" s="2">
        <v>1765012</v>
      </c>
      <c r="B888" s="3" t="s">
        <v>12308</v>
      </c>
      <c r="C888" s="3">
        <v>1</v>
      </c>
      <c r="D888" s="3" t="s">
        <v>12309</v>
      </c>
      <c r="E888" s="3">
        <v>0</v>
      </c>
      <c r="F888" s="3">
        <v>0</v>
      </c>
      <c r="G888" s="3">
        <v>50.6</v>
      </c>
      <c r="H888" s="5">
        <v>0</v>
      </c>
      <c r="I888" s="6">
        <v>1.3</v>
      </c>
      <c r="J888" s="8">
        <f t="shared" si="26"/>
        <v>65.78</v>
      </c>
      <c r="K888" s="12">
        <f t="shared" si="27"/>
        <v>97.839147999999994</v>
      </c>
    </row>
    <row r="889" spans="1:11" ht="17.25" x14ac:dyDescent="0.25">
      <c r="A889" s="2">
        <v>1765011</v>
      </c>
      <c r="B889" s="3" t="s">
        <v>12306</v>
      </c>
      <c r="C889" s="3">
        <v>1</v>
      </c>
      <c r="D889" s="3" t="s">
        <v>12307</v>
      </c>
      <c r="E889" s="3">
        <v>0</v>
      </c>
      <c r="F889" s="3">
        <v>0</v>
      </c>
      <c r="G889" s="3">
        <v>50.6</v>
      </c>
      <c r="H889" s="5">
        <v>0</v>
      </c>
      <c r="I889" s="6">
        <v>1.3</v>
      </c>
      <c r="J889" s="8">
        <f t="shared" si="26"/>
        <v>65.78</v>
      </c>
      <c r="K889" s="12">
        <f t="shared" si="27"/>
        <v>97.839147999999994</v>
      </c>
    </row>
    <row r="890" spans="1:11" ht="17.25" x14ac:dyDescent="0.25">
      <c r="A890" s="2">
        <v>1765018</v>
      </c>
      <c r="B890" s="3" t="s">
        <v>12318</v>
      </c>
      <c r="C890" s="3">
        <v>1</v>
      </c>
      <c r="D890" s="3" t="s">
        <v>12319</v>
      </c>
      <c r="E890" s="3">
        <v>0</v>
      </c>
      <c r="F890" s="3">
        <v>0</v>
      </c>
      <c r="G890" s="3">
        <v>50.6</v>
      </c>
      <c r="H890" s="5">
        <v>0</v>
      </c>
      <c r="I890" s="6">
        <v>1.3</v>
      </c>
      <c r="J890" s="8">
        <f t="shared" si="26"/>
        <v>65.78</v>
      </c>
      <c r="K890" s="12">
        <f t="shared" si="27"/>
        <v>97.839147999999994</v>
      </c>
    </row>
    <row r="891" spans="1:11" ht="17.25" x14ac:dyDescent="0.25">
      <c r="A891" s="2">
        <v>1765017</v>
      </c>
      <c r="B891" s="3" t="s">
        <v>12316</v>
      </c>
      <c r="C891" s="3">
        <v>1</v>
      </c>
      <c r="D891" s="3" t="s">
        <v>12317</v>
      </c>
      <c r="E891" s="3">
        <v>0</v>
      </c>
      <c r="F891" s="3">
        <v>0</v>
      </c>
      <c r="G891" s="3">
        <v>50.6</v>
      </c>
      <c r="H891" s="5">
        <v>0</v>
      </c>
      <c r="I891" s="6">
        <v>1.3</v>
      </c>
      <c r="J891" s="8">
        <f t="shared" si="26"/>
        <v>65.78</v>
      </c>
      <c r="K891" s="12">
        <f t="shared" si="27"/>
        <v>97.839147999999994</v>
      </c>
    </row>
    <row r="892" spans="1:11" ht="17.25" x14ac:dyDescent="0.25">
      <c r="A892" s="2">
        <v>1009207</v>
      </c>
      <c r="B892" s="3" t="s">
        <v>349</v>
      </c>
      <c r="C892" s="3">
        <v>1</v>
      </c>
      <c r="D892" s="3" t="s">
        <v>350</v>
      </c>
      <c r="E892" s="3">
        <v>0</v>
      </c>
      <c r="F892" s="3">
        <v>0</v>
      </c>
      <c r="G892" s="3">
        <v>48.63</v>
      </c>
      <c r="H892" s="5">
        <v>0</v>
      </c>
      <c r="I892" s="6">
        <v>1.3</v>
      </c>
      <c r="J892" s="8">
        <f t="shared" si="26"/>
        <v>63.219000000000008</v>
      </c>
      <c r="K892" s="12">
        <f t="shared" si="27"/>
        <v>94.02999539999999</v>
      </c>
    </row>
    <row r="893" spans="1:11" ht="17.25" x14ac:dyDescent="0.25">
      <c r="A893" s="2">
        <v>1009211</v>
      </c>
      <c r="B893" s="3" t="s">
        <v>355</v>
      </c>
      <c r="C893" s="3">
        <v>1</v>
      </c>
      <c r="D893" s="3" t="s">
        <v>356</v>
      </c>
      <c r="E893" s="3">
        <v>0</v>
      </c>
      <c r="F893" s="3">
        <v>0</v>
      </c>
      <c r="G893" s="3">
        <v>48.63</v>
      </c>
      <c r="H893" s="5">
        <v>0</v>
      </c>
      <c r="I893" s="6">
        <v>1.3</v>
      </c>
      <c r="J893" s="8">
        <f t="shared" si="26"/>
        <v>63.219000000000008</v>
      </c>
      <c r="K893" s="12">
        <f t="shared" si="27"/>
        <v>94.02999539999999</v>
      </c>
    </row>
    <row r="894" spans="1:11" ht="17.25" x14ac:dyDescent="0.25">
      <c r="A894" s="2">
        <v>1009208</v>
      </c>
      <c r="B894" s="3" t="s">
        <v>351</v>
      </c>
      <c r="C894" s="3">
        <v>1</v>
      </c>
      <c r="D894" s="3" t="s">
        <v>352</v>
      </c>
      <c r="E894" s="3">
        <v>0</v>
      </c>
      <c r="F894" s="3">
        <v>0</v>
      </c>
      <c r="G894" s="3">
        <v>48.63</v>
      </c>
      <c r="H894" s="5">
        <v>0</v>
      </c>
      <c r="I894" s="6">
        <v>1.3</v>
      </c>
      <c r="J894" s="8">
        <f t="shared" si="26"/>
        <v>63.219000000000008</v>
      </c>
      <c r="K894" s="12">
        <f t="shared" si="27"/>
        <v>94.02999539999999</v>
      </c>
    </row>
    <row r="895" spans="1:11" ht="17.25" x14ac:dyDescent="0.25">
      <c r="A895" s="2">
        <v>1009216</v>
      </c>
      <c r="B895" s="3" t="s">
        <v>357</v>
      </c>
      <c r="C895" s="3">
        <v>1</v>
      </c>
      <c r="D895" s="3" t="s">
        <v>358</v>
      </c>
      <c r="E895" s="3">
        <v>0</v>
      </c>
      <c r="F895" s="3">
        <v>0</v>
      </c>
      <c r="G895" s="3">
        <v>48.63</v>
      </c>
      <c r="H895" s="5">
        <v>0</v>
      </c>
      <c r="I895" s="6">
        <v>1.3</v>
      </c>
      <c r="J895" s="8">
        <f t="shared" si="26"/>
        <v>63.219000000000008</v>
      </c>
      <c r="K895" s="12">
        <f t="shared" si="27"/>
        <v>94.02999539999999</v>
      </c>
    </row>
    <row r="896" spans="1:11" ht="17.25" x14ac:dyDescent="0.25">
      <c r="A896" s="2">
        <v>1009209</v>
      </c>
      <c r="B896" s="3" t="s">
        <v>353</v>
      </c>
      <c r="C896" s="3">
        <v>1</v>
      </c>
      <c r="D896" s="3" t="s">
        <v>354</v>
      </c>
      <c r="E896" s="3">
        <v>0</v>
      </c>
      <c r="F896" s="3">
        <v>0</v>
      </c>
      <c r="G896" s="3">
        <v>48.63</v>
      </c>
      <c r="H896" s="5">
        <v>0</v>
      </c>
      <c r="I896" s="6">
        <v>1.3</v>
      </c>
      <c r="J896" s="8">
        <f t="shared" si="26"/>
        <v>63.219000000000008</v>
      </c>
      <c r="K896" s="12">
        <f t="shared" si="27"/>
        <v>94.02999539999999</v>
      </c>
    </row>
    <row r="897" spans="1:11" ht="17.25" x14ac:dyDescent="0.25">
      <c r="A897" s="2">
        <v>1009204</v>
      </c>
      <c r="B897" s="3" t="s">
        <v>343</v>
      </c>
      <c r="C897" s="3">
        <v>1</v>
      </c>
      <c r="D897" s="3" t="s">
        <v>344</v>
      </c>
      <c r="E897" s="3">
        <v>0</v>
      </c>
      <c r="F897" s="3">
        <v>0</v>
      </c>
      <c r="G897" s="3">
        <v>48.63</v>
      </c>
      <c r="H897" s="5">
        <v>0</v>
      </c>
      <c r="I897" s="6">
        <v>1.3</v>
      </c>
      <c r="J897" s="8">
        <f t="shared" si="26"/>
        <v>63.219000000000008</v>
      </c>
      <c r="K897" s="12">
        <f t="shared" si="27"/>
        <v>94.02999539999999</v>
      </c>
    </row>
    <row r="898" spans="1:11" ht="17.25" x14ac:dyDescent="0.25">
      <c r="A898" s="2">
        <v>1009206</v>
      </c>
      <c r="B898" s="3" t="s">
        <v>347</v>
      </c>
      <c r="C898" s="3">
        <v>1</v>
      </c>
      <c r="D898" s="3" t="s">
        <v>348</v>
      </c>
      <c r="E898" s="3">
        <v>0</v>
      </c>
      <c r="F898" s="3">
        <v>0</v>
      </c>
      <c r="G898" s="3">
        <v>48.63</v>
      </c>
      <c r="H898" s="5">
        <v>0</v>
      </c>
      <c r="I898" s="6">
        <v>1.3</v>
      </c>
      <c r="J898" s="8">
        <f t="shared" ref="J898:J961" si="28">+G898*1.3</f>
        <v>63.219000000000008</v>
      </c>
      <c r="K898" s="12">
        <f t="shared" si="27"/>
        <v>94.02999539999999</v>
      </c>
    </row>
    <row r="899" spans="1:11" ht="17.25" x14ac:dyDescent="0.25">
      <c r="A899" s="2">
        <v>1009205</v>
      </c>
      <c r="B899" s="3" t="s">
        <v>345</v>
      </c>
      <c r="C899" s="3">
        <v>1</v>
      </c>
      <c r="D899" s="3" t="s">
        <v>346</v>
      </c>
      <c r="E899" s="3">
        <v>0</v>
      </c>
      <c r="F899" s="3">
        <v>0</v>
      </c>
      <c r="G899" s="3">
        <v>48.63</v>
      </c>
      <c r="H899" s="5">
        <v>0</v>
      </c>
      <c r="I899" s="6">
        <v>1.3</v>
      </c>
      <c r="J899" s="8">
        <f t="shared" si="28"/>
        <v>63.219000000000008</v>
      </c>
      <c r="K899" s="12">
        <f t="shared" ref="K899:K962" si="29">G899*1.21*0.85*1.88</f>
        <v>94.02999539999999</v>
      </c>
    </row>
    <row r="900" spans="1:11" ht="17.25" x14ac:dyDescent="0.25">
      <c r="A900" s="2">
        <v>1009221</v>
      </c>
      <c r="B900" s="3" t="s">
        <v>361</v>
      </c>
      <c r="C900" s="3">
        <v>1</v>
      </c>
      <c r="D900" s="3" t="s">
        <v>362</v>
      </c>
      <c r="E900" s="3">
        <v>0</v>
      </c>
      <c r="F900" s="3">
        <v>0</v>
      </c>
      <c r="G900" s="3">
        <v>68.569999999999993</v>
      </c>
      <c r="H900" s="5">
        <v>0</v>
      </c>
      <c r="I900" s="6">
        <v>1.3</v>
      </c>
      <c r="J900" s="8">
        <f t="shared" si="28"/>
        <v>89.140999999999991</v>
      </c>
      <c r="K900" s="12">
        <f t="shared" si="29"/>
        <v>132.58558059999999</v>
      </c>
    </row>
    <row r="901" spans="1:11" ht="17.25" x14ac:dyDescent="0.25">
      <c r="A901" s="2">
        <v>1034046</v>
      </c>
      <c r="B901" s="3" t="s">
        <v>935</v>
      </c>
      <c r="C901" s="3">
        <v>1</v>
      </c>
      <c r="D901" s="3" t="s">
        <v>936</v>
      </c>
      <c r="E901" s="3">
        <v>0</v>
      </c>
      <c r="F901" s="3">
        <v>0</v>
      </c>
      <c r="G901" s="3">
        <v>127.97</v>
      </c>
      <c r="H901" s="5">
        <v>0</v>
      </c>
      <c r="I901" s="6">
        <v>1.3</v>
      </c>
      <c r="J901" s="8">
        <f t="shared" si="28"/>
        <v>166.36099999999999</v>
      </c>
      <c r="K901" s="12">
        <f t="shared" si="29"/>
        <v>247.44023259999997</v>
      </c>
    </row>
    <row r="902" spans="1:11" ht="17.25" x14ac:dyDescent="0.25">
      <c r="A902" s="2">
        <v>1034006</v>
      </c>
      <c r="B902" s="3" t="s">
        <v>933</v>
      </c>
      <c r="C902" s="3">
        <v>1</v>
      </c>
      <c r="D902" s="3" t="s">
        <v>934</v>
      </c>
      <c r="E902" s="3">
        <v>0</v>
      </c>
      <c r="F902" s="3">
        <v>0</v>
      </c>
      <c r="G902" s="3">
        <v>81.31</v>
      </c>
      <c r="H902" s="5">
        <v>0</v>
      </c>
      <c r="I902" s="6">
        <v>1.3</v>
      </c>
      <c r="J902" s="8">
        <f t="shared" si="28"/>
        <v>105.703</v>
      </c>
      <c r="K902" s="12">
        <f t="shared" si="29"/>
        <v>157.21938979999996</v>
      </c>
    </row>
    <row r="903" spans="1:11" ht="17.25" x14ac:dyDescent="0.25">
      <c r="A903" s="2">
        <v>1008313</v>
      </c>
      <c r="B903" s="3" t="s">
        <v>218</v>
      </c>
      <c r="C903" s="3">
        <v>1</v>
      </c>
      <c r="D903" s="3" t="s">
        <v>219</v>
      </c>
      <c r="E903" s="3">
        <v>0</v>
      </c>
      <c r="F903" s="3">
        <v>0</v>
      </c>
      <c r="G903" s="3">
        <v>243.45</v>
      </c>
      <c r="H903" s="5">
        <v>0</v>
      </c>
      <c r="I903" s="6">
        <v>1.3</v>
      </c>
      <c r="J903" s="8">
        <f t="shared" si="28"/>
        <v>316.48500000000001</v>
      </c>
      <c r="K903" s="12">
        <f t="shared" si="29"/>
        <v>470.73005099999995</v>
      </c>
    </row>
    <row r="904" spans="1:11" ht="17.25" x14ac:dyDescent="0.25">
      <c r="A904" s="2">
        <v>1008323</v>
      </c>
      <c r="B904" s="3" t="s">
        <v>220</v>
      </c>
      <c r="C904" s="3">
        <v>1</v>
      </c>
      <c r="D904" s="3" t="s">
        <v>221</v>
      </c>
      <c r="E904" s="3">
        <v>0</v>
      </c>
      <c r="F904" s="3">
        <v>0</v>
      </c>
      <c r="G904" s="3">
        <v>342.1</v>
      </c>
      <c r="H904" s="5">
        <v>0</v>
      </c>
      <c r="I904" s="6">
        <v>1.3</v>
      </c>
      <c r="J904" s="8">
        <f t="shared" si="28"/>
        <v>444.73</v>
      </c>
      <c r="K904" s="12">
        <f t="shared" si="29"/>
        <v>661.47771799999998</v>
      </c>
    </row>
    <row r="905" spans="1:11" ht="17.25" x14ac:dyDescent="0.25">
      <c r="A905" s="2">
        <v>1008326</v>
      </c>
      <c r="B905" s="3" t="s">
        <v>222</v>
      </c>
      <c r="C905" s="3">
        <v>1</v>
      </c>
      <c r="D905" s="3" t="s">
        <v>223</v>
      </c>
      <c r="E905" s="3">
        <v>0</v>
      </c>
      <c r="F905" s="3">
        <v>0</v>
      </c>
      <c r="G905" s="3">
        <v>462.15</v>
      </c>
      <c r="H905" s="5">
        <v>0</v>
      </c>
      <c r="I905" s="6">
        <v>1.3</v>
      </c>
      <c r="J905" s="8">
        <f t="shared" si="28"/>
        <v>600.79499999999996</v>
      </c>
      <c r="K905" s="12">
        <f t="shared" si="29"/>
        <v>893.60399699999994</v>
      </c>
    </row>
    <row r="906" spans="1:11" ht="17.25" x14ac:dyDescent="0.25">
      <c r="A906" s="2">
        <v>1008332</v>
      </c>
      <c r="B906" s="3" t="s">
        <v>224</v>
      </c>
      <c r="C906" s="3">
        <v>1</v>
      </c>
      <c r="D906" s="3" t="s">
        <v>225</v>
      </c>
      <c r="E906" s="3">
        <v>0</v>
      </c>
      <c r="F906" s="3">
        <v>0</v>
      </c>
      <c r="G906" s="3">
        <v>428.69</v>
      </c>
      <c r="H906" s="5">
        <v>0</v>
      </c>
      <c r="I906" s="6">
        <v>1.3</v>
      </c>
      <c r="J906" s="8">
        <f t="shared" si="28"/>
        <v>557.29700000000003</v>
      </c>
      <c r="K906" s="12">
        <f t="shared" si="29"/>
        <v>828.90641019999987</v>
      </c>
    </row>
    <row r="907" spans="1:11" ht="17.25" x14ac:dyDescent="0.25">
      <c r="A907" s="2">
        <v>1008334</v>
      </c>
      <c r="B907" s="3" t="s">
        <v>226</v>
      </c>
      <c r="C907" s="3">
        <v>1</v>
      </c>
      <c r="D907" s="3" t="s">
        <v>227</v>
      </c>
      <c r="E907" s="3">
        <v>0</v>
      </c>
      <c r="F907" s="3">
        <v>0</v>
      </c>
      <c r="G907" s="3">
        <v>564.64</v>
      </c>
      <c r="H907" s="5">
        <v>0</v>
      </c>
      <c r="I907" s="6">
        <v>1.3</v>
      </c>
      <c r="J907" s="8">
        <f t="shared" si="28"/>
        <v>734.03200000000004</v>
      </c>
      <c r="K907" s="12">
        <f t="shared" si="29"/>
        <v>1091.7766111999997</v>
      </c>
    </row>
    <row r="908" spans="1:11" ht="17.25" x14ac:dyDescent="0.25">
      <c r="A908" s="2">
        <v>1008339</v>
      </c>
      <c r="B908" s="3" t="s">
        <v>228</v>
      </c>
      <c r="C908" s="3">
        <v>1</v>
      </c>
      <c r="D908" s="3" t="s">
        <v>229</v>
      </c>
      <c r="E908" s="3">
        <v>0</v>
      </c>
      <c r="F908" s="3">
        <v>0</v>
      </c>
      <c r="G908" s="3">
        <v>627.67999999999995</v>
      </c>
      <c r="H908" s="5">
        <v>0</v>
      </c>
      <c r="I908" s="6">
        <v>1.3</v>
      </c>
      <c r="J908" s="8">
        <f t="shared" si="28"/>
        <v>815.98399999999992</v>
      </c>
      <c r="K908" s="12">
        <f t="shared" si="29"/>
        <v>1213.6694943999998</v>
      </c>
    </row>
    <row r="909" spans="1:11" ht="17.25" x14ac:dyDescent="0.25">
      <c r="A909" s="2">
        <v>1008051</v>
      </c>
      <c r="B909" s="3" t="s">
        <v>152</v>
      </c>
      <c r="C909" s="3">
        <v>1</v>
      </c>
      <c r="D909" s="3" t="s">
        <v>153</v>
      </c>
      <c r="E909" s="3">
        <v>0</v>
      </c>
      <c r="F909" s="3">
        <v>0</v>
      </c>
      <c r="G909" s="3">
        <v>85.14</v>
      </c>
      <c r="H909" s="5">
        <v>0</v>
      </c>
      <c r="I909" s="6">
        <v>1.3</v>
      </c>
      <c r="J909" s="8">
        <f t="shared" si="28"/>
        <v>110.682</v>
      </c>
      <c r="K909" s="12">
        <f t="shared" si="29"/>
        <v>164.62500119999999</v>
      </c>
    </row>
    <row r="910" spans="1:11" ht="17.25" x14ac:dyDescent="0.25">
      <c r="A910" s="2">
        <v>1008055</v>
      </c>
      <c r="B910" s="3" t="s">
        <v>154</v>
      </c>
      <c r="C910" s="3">
        <v>1</v>
      </c>
      <c r="D910" s="3" t="s">
        <v>155</v>
      </c>
      <c r="E910" s="3">
        <v>0</v>
      </c>
      <c r="F910" s="3">
        <v>0</v>
      </c>
      <c r="G910" s="3">
        <v>118.02</v>
      </c>
      <c r="H910" s="5">
        <v>0</v>
      </c>
      <c r="I910" s="6">
        <v>1.3</v>
      </c>
      <c r="J910" s="8">
        <f t="shared" si="28"/>
        <v>153.42599999999999</v>
      </c>
      <c r="K910" s="12">
        <f t="shared" si="29"/>
        <v>228.20111159999993</v>
      </c>
    </row>
    <row r="911" spans="1:11" ht="17.25" x14ac:dyDescent="0.25">
      <c r="A911" s="2">
        <v>2510259</v>
      </c>
      <c r="B911" s="3" t="s">
        <v>13512</v>
      </c>
      <c r="C911" s="3">
        <v>1</v>
      </c>
      <c r="D911" s="3" t="s">
        <v>13513</v>
      </c>
      <c r="E911" s="3">
        <v>0</v>
      </c>
      <c r="F911" s="3">
        <v>0</v>
      </c>
      <c r="G911" s="3">
        <v>167.34</v>
      </c>
      <c r="H911" s="5">
        <v>0</v>
      </c>
      <c r="I911" s="6">
        <v>1.3</v>
      </c>
      <c r="J911" s="8">
        <f t="shared" si="28"/>
        <v>217.542</v>
      </c>
      <c r="K911" s="12">
        <f t="shared" si="29"/>
        <v>323.56527720000003</v>
      </c>
    </row>
    <row r="912" spans="1:11" ht="17.25" x14ac:dyDescent="0.25">
      <c r="A912" s="2">
        <v>1009308</v>
      </c>
      <c r="B912" s="3" t="s">
        <v>438</v>
      </c>
      <c r="C912" s="3">
        <v>1</v>
      </c>
      <c r="D912" s="3" t="s">
        <v>439</v>
      </c>
      <c r="E912" s="3">
        <v>0</v>
      </c>
      <c r="F912" s="3">
        <v>0</v>
      </c>
      <c r="G912" s="3">
        <v>47.02</v>
      </c>
      <c r="H912" s="5">
        <v>0</v>
      </c>
      <c r="I912" s="6">
        <v>1.3</v>
      </c>
      <c r="J912" s="8">
        <f t="shared" si="28"/>
        <v>61.126000000000005</v>
      </c>
      <c r="K912" s="12">
        <f t="shared" si="29"/>
        <v>90.916931599999998</v>
      </c>
    </row>
    <row r="913" spans="1:11" ht="17.25" x14ac:dyDescent="0.25">
      <c r="A913" s="2">
        <v>1009062</v>
      </c>
      <c r="B913" s="3" t="s">
        <v>308</v>
      </c>
      <c r="C913" s="3">
        <v>1</v>
      </c>
      <c r="D913" s="3" t="s">
        <v>309</v>
      </c>
      <c r="E913" s="3">
        <v>0</v>
      </c>
      <c r="F913" s="3">
        <v>0</v>
      </c>
      <c r="G913" s="3">
        <v>80.510000000000005</v>
      </c>
      <c r="H913" s="5">
        <v>0</v>
      </c>
      <c r="I913" s="6">
        <v>1.3</v>
      </c>
      <c r="J913" s="8">
        <f t="shared" si="28"/>
        <v>104.66300000000001</v>
      </c>
      <c r="K913" s="12">
        <f t="shared" si="29"/>
        <v>155.67252579999999</v>
      </c>
    </row>
    <row r="914" spans="1:11" ht="17.25" x14ac:dyDescent="0.25">
      <c r="A914" s="2">
        <v>1763127</v>
      </c>
      <c r="B914" s="3" t="s">
        <v>12286</v>
      </c>
      <c r="C914" s="3">
        <v>1</v>
      </c>
      <c r="D914" s="3" t="s">
        <v>12287</v>
      </c>
      <c r="E914" s="3">
        <v>0</v>
      </c>
      <c r="F914" s="3">
        <v>0</v>
      </c>
      <c r="G914" s="3">
        <v>55.62</v>
      </c>
      <c r="H914" s="5">
        <v>0</v>
      </c>
      <c r="I914" s="6">
        <v>1.3</v>
      </c>
      <c r="J914" s="8">
        <f t="shared" si="28"/>
        <v>72.305999999999997</v>
      </c>
      <c r="K914" s="12">
        <f t="shared" si="29"/>
        <v>107.54571959999997</v>
      </c>
    </row>
    <row r="915" spans="1:11" ht="17.25" x14ac:dyDescent="0.25">
      <c r="A915" s="2">
        <v>3586025</v>
      </c>
      <c r="B915" s="3" t="s">
        <v>14390</v>
      </c>
      <c r="C915" s="3">
        <v>1</v>
      </c>
      <c r="D915" s="3" t="s">
        <v>14391</v>
      </c>
      <c r="E915" s="3">
        <v>0</v>
      </c>
      <c r="F915" s="3">
        <v>0</v>
      </c>
      <c r="G915" s="3">
        <v>3921.44</v>
      </c>
      <c r="H915" s="5">
        <v>0</v>
      </c>
      <c r="I915" s="6">
        <v>1.3</v>
      </c>
      <c r="J915" s="8">
        <f t="shared" si="28"/>
        <v>5097.8720000000003</v>
      </c>
      <c r="K915" s="12">
        <f t="shared" si="29"/>
        <v>7582.4179551999996</v>
      </c>
    </row>
    <row r="916" spans="1:11" ht="17.25" x14ac:dyDescent="0.25">
      <c r="A916" s="2">
        <v>1681007</v>
      </c>
      <c r="B916" s="3" t="s">
        <v>11940</v>
      </c>
      <c r="C916" s="3">
        <v>1</v>
      </c>
      <c r="D916" s="3" t="s">
        <v>11941</v>
      </c>
      <c r="E916" s="3">
        <v>0</v>
      </c>
      <c r="F916" s="3">
        <v>0</v>
      </c>
      <c r="G916" s="3">
        <v>88.4</v>
      </c>
      <c r="H916" s="5">
        <v>0</v>
      </c>
      <c r="I916" s="6">
        <v>1.3</v>
      </c>
      <c r="J916" s="8">
        <f t="shared" si="28"/>
        <v>114.92000000000002</v>
      </c>
      <c r="K916" s="12">
        <f t="shared" si="29"/>
        <v>170.92847199999997</v>
      </c>
    </row>
    <row r="917" spans="1:11" ht="17.25" x14ac:dyDescent="0.25">
      <c r="A917" s="2">
        <v>1009478</v>
      </c>
      <c r="B917" s="3" t="s">
        <v>478</v>
      </c>
      <c r="C917" s="3">
        <v>1</v>
      </c>
      <c r="D917" s="3" t="s">
        <v>479</v>
      </c>
      <c r="E917" s="3">
        <v>0</v>
      </c>
      <c r="F917" s="3">
        <v>0</v>
      </c>
      <c r="G917" s="3">
        <v>11.08</v>
      </c>
      <c r="H917" s="5">
        <v>0</v>
      </c>
      <c r="I917" s="6">
        <v>1.3</v>
      </c>
      <c r="J917" s="8">
        <f t="shared" si="28"/>
        <v>14.404</v>
      </c>
      <c r="K917" s="12">
        <f t="shared" si="29"/>
        <v>21.424066400000001</v>
      </c>
    </row>
    <row r="918" spans="1:11" ht="17.25" x14ac:dyDescent="0.25">
      <c r="A918" s="2">
        <v>1415774</v>
      </c>
      <c r="B918" s="3" t="s">
        <v>10116</v>
      </c>
      <c r="C918" s="3">
        <v>1</v>
      </c>
      <c r="D918" s="3" t="s">
        <v>10117</v>
      </c>
      <c r="E918" s="3">
        <v>0</v>
      </c>
      <c r="F918" s="3">
        <v>0</v>
      </c>
      <c r="G918" s="3">
        <v>50.39</v>
      </c>
      <c r="H918" s="5">
        <v>0</v>
      </c>
      <c r="I918" s="6">
        <v>1.3</v>
      </c>
      <c r="J918" s="8">
        <f t="shared" si="28"/>
        <v>65.507000000000005</v>
      </c>
      <c r="K918" s="12">
        <f t="shared" si="29"/>
        <v>97.43309619999998</v>
      </c>
    </row>
    <row r="919" spans="1:11" ht="17.25" x14ac:dyDescent="0.25">
      <c r="A919" s="2">
        <v>1415645</v>
      </c>
      <c r="B919" s="3" t="s">
        <v>10056</v>
      </c>
      <c r="C919" s="3">
        <v>1</v>
      </c>
      <c r="D919" s="3" t="s">
        <v>10057</v>
      </c>
      <c r="E919" s="3">
        <v>0</v>
      </c>
      <c r="F919" s="3">
        <v>0</v>
      </c>
      <c r="G919" s="3">
        <v>15.27</v>
      </c>
      <c r="H919" s="5">
        <v>0</v>
      </c>
      <c r="I919" s="6">
        <v>1.3</v>
      </c>
      <c r="J919" s="8">
        <f t="shared" si="28"/>
        <v>19.850999999999999</v>
      </c>
      <c r="K919" s="12">
        <f t="shared" si="29"/>
        <v>29.525766599999994</v>
      </c>
    </row>
    <row r="920" spans="1:11" ht="17.25" x14ac:dyDescent="0.25">
      <c r="A920" s="2">
        <v>1415635</v>
      </c>
      <c r="B920" s="3" t="s">
        <v>10046</v>
      </c>
      <c r="C920" s="3">
        <v>1</v>
      </c>
      <c r="D920" s="3" t="s">
        <v>10047</v>
      </c>
      <c r="E920" s="3">
        <v>0</v>
      </c>
      <c r="F920" s="3">
        <v>0</v>
      </c>
      <c r="G920" s="3">
        <v>19.14</v>
      </c>
      <c r="H920" s="5">
        <v>0</v>
      </c>
      <c r="I920" s="6">
        <v>1.3</v>
      </c>
      <c r="J920" s="8">
        <f t="shared" si="28"/>
        <v>24.882000000000001</v>
      </c>
      <c r="K920" s="12">
        <f t="shared" si="29"/>
        <v>37.008721200000004</v>
      </c>
    </row>
    <row r="921" spans="1:11" ht="17.25" x14ac:dyDescent="0.25">
      <c r="A921" s="2">
        <v>1415637</v>
      </c>
      <c r="B921" s="3" t="s">
        <v>10048</v>
      </c>
      <c r="C921" s="3">
        <v>1</v>
      </c>
      <c r="D921" s="3" t="s">
        <v>10049</v>
      </c>
      <c r="E921" s="3">
        <v>0</v>
      </c>
      <c r="F921" s="3">
        <v>0</v>
      </c>
      <c r="G921" s="3">
        <v>27.8</v>
      </c>
      <c r="H921" s="5">
        <v>0</v>
      </c>
      <c r="I921" s="6">
        <v>1.3</v>
      </c>
      <c r="J921" s="8">
        <f t="shared" si="28"/>
        <v>36.14</v>
      </c>
      <c r="K921" s="12">
        <f t="shared" si="29"/>
        <v>53.753523999999992</v>
      </c>
    </row>
    <row r="922" spans="1:11" ht="17.25" x14ac:dyDescent="0.25">
      <c r="A922" s="2">
        <v>1415706</v>
      </c>
      <c r="B922" s="3" t="s">
        <v>10096</v>
      </c>
      <c r="C922" s="3">
        <v>1</v>
      </c>
      <c r="D922" s="3" t="s">
        <v>10097</v>
      </c>
      <c r="E922" s="3">
        <v>0</v>
      </c>
      <c r="F922" s="3">
        <v>0</v>
      </c>
      <c r="G922" s="3">
        <v>48.93</v>
      </c>
      <c r="H922" s="5">
        <v>0</v>
      </c>
      <c r="I922" s="6">
        <v>1.3</v>
      </c>
      <c r="J922" s="8">
        <f t="shared" si="28"/>
        <v>63.609000000000002</v>
      </c>
      <c r="K922" s="12">
        <f t="shared" si="29"/>
        <v>94.6100694</v>
      </c>
    </row>
    <row r="923" spans="1:11" ht="17.25" x14ac:dyDescent="0.25">
      <c r="A923" s="2">
        <v>1415781</v>
      </c>
      <c r="B923" s="3" t="s">
        <v>10120</v>
      </c>
      <c r="C923" s="3">
        <v>1</v>
      </c>
      <c r="D923" s="3" t="s">
        <v>10121</v>
      </c>
      <c r="E923" s="3">
        <v>0</v>
      </c>
      <c r="F923" s="3">
        <v>0</v>
      </c>
      <c r="G923" s="3">
        <v>74.47</v>
      </c>
      <c r="H923" s="5">
        <v>0</v>
      </c>
      <c r="I923" s="6">
        <v>1.3</v>
      </c>
      <c r="J923" s="8">
        <f t="shared" si="28"/>
        <v>96.811000000000007</v>
      </c>
      <c r="K923" s="12">
        <f t="shared" si="29"/>
        <v>143.99370259999998</v>
      </c>
    </row>
    <row r="924" spans="1:11" ht="17.25" x14ac:dyDescent="0.25">
      <c r="A924" s="2">
        <v>1415739</v>
      </c>
      <c r="B924" s="3" t="s">
        <v>10110</v>
      </c>
      <c r="C924" s="3">
        <v>1</v>
      </c>
      <c r="D924" s="3" t="s">
        <v>10111</v>
      </c>
      <c r="E924" s="3">
        <v>0</v>
      </c>
      <c r="F924" s="3">
        <v>0</v>
      </c>
      <c r="G924" s="3">
        <v>46.79</v>
      </c>
      <c r="H924" s="5">
        <v>0</v>
      </c>
      <c r="I924" s="6">
        <v>1.3</v>
      </c>
      <c r="J924" s="8">
        <f t="shared" si="28"/>
        <v>60.826999999999998</v>
      </c>
      <c r="K924" s="12">
        <f t="shared" si="29"/>
        <v>90.472208199999997</v>
      </c>
    </row>
    <row r="925" spans="1:11" ht="17.25" x14ac:dyDescent="0.25">
      <c r="A925" s="2">
        <v>1415735</v>
      </c>
      <c r="B925" s="3" t="s">
        <v>10106</v>
      </c>
      <c r="C925" s="3">
        <v>1</v>
      </c>
      <c r="D925" s="3" t="s">
        <v>10107</v>
      </c>
      <c r="E925" s="3">
        <v>0</v>
      </c>
      <c r="F925" s="3">
        <v>0</v>
      </c>
      <c r="G925" s="3">
        <v>46.79</v>
      </c>
      <c r="H925" s="5">
        <v>0</v>
      </c>
      <c r="I925" s="6">
        <v>1.3</v>
      </c>
      <c r="J925" s="8">
        <f t="shared" si="28"/>
        <v>60.826999999999998</v>
      </c>
      <c r="K925" s="12">
        <f t="shared" si="29"/>
        <v>90.472208199999997</v>
      </c>
    </row>
    <row r="926" spans="1:11" ht="17.25" x14ac:dyDescent="0.25">
      <c r="A926" s="2">
        <v>1415737</v>
      </c>
      <c r="B926" s="3" t="s">
        <v>10108</v>
      </c>
      <c r="C926" s="3">
        <v>1</v>
      </c>
      <c r="D926" s="3" t="s">
        <v>10109</v>
      </c>
      <c r="E926" s="3">
        <v>0</v>
      </c>
      <c r="F926" s="3">
        <v>0</v>
      </c>
      <c r="G926" s="3">
        <v>39.32</v>
      </c>
      <c r="H926" s="5">
        <v>0</v>
      </c>
      <c r="I926" s="6">
        <v>1.3</v>
      </c>
      <c r="J926" s="8">
        <f t="shared" si="28"/>
        <v>51.116</v>
      </c>
      <c r="K926" s="12">
        <f t="shared" si="29"/>
        <v>76.028365599999987</v>
      </c>
    </row>
    <row r="927" spans="1:11" ht="17.25" x14ac:dyDescent="0.25">
      <c r="A927" s="2">
        <v>1415732</v>
      </c>
      <c r="B927" s="3" t="s">
        <v>10100</v>
      </c>
      <c r="C927" s="3">
        <v>1</v>
      </c>
      <c r="D927" s="3" t="s">
        <v>10101</v>
      </c>
      <c r="E927" s="3">
        <v>0</v>
      </c>
      <c r="F927" s="3">
        <v>0</v>
      </c>
      <c r="G927" s="3">
        <v>39.32</v>
      </c>
      <c r="H927" s="5">
        <v>0</v>
      </c>
      <c r="I927" s="6">
        <v>1.3</v>
      </c>
      <c r="J927" s="8">
        <f t="shared" si="28"/>
        <v>51.116</v>
      </c>
      <c r="K927" s="12">
        <f t="shared" si="29"/>
        <v>76.028365599999987</v>
      </c>
    </row>
    <row r="928" spans="1:11" ht="17.25" x14ac:dyDescent="0.25">
      <c r="A928" s="2">
        <v>1415731</v>
      </c>
      <c r="B928" s="3" t="s">
        <v>10098</v>
      </c>
      <c r="C928" s="3">
        <v>1</v>
      </c>
      <c r="D928" s="3" t="s">
        <v>10099</v>
      </c>
      <c r="E928" s="3">
        <v>0</v>
      </c>
      <c r="F928" s="3">
        <v>0</v>
      </c>
      <c r="G928" s="3">
        <v>48.38</v>
      </c>
      <c r="H928" s="5">
        <v>0</v>
      </c>
      <c r="I928" s="6">
        <v>1.3</v>
      </c>
      <c r="J928" s="8">
        <f t="shared" si="28"/>
        <v>62.894000000000005</v>
      </c>
      <c r="K928" s="12">
        <f t="shared" si="29"/>
        <v>93.546600399999988</v>
      </c>
    </row>
    <row r="929" spans="1:11" ht="17.25" x14ac:dyDescent="0.25">
      <c r="A929" s="2">
        <v>1415746</v>
      </c>
      <c r="B929" s="3" t="s">
        <v>10112</v>
      </c>
      <c r="C929" s="3">
        <v>1</v>
      </c>
      <c r="D929" s="3" t="s">
        <v>10113</v>
      </c>
      <c r="E929" s="3">
        <v>0</v>
      </c>
      <c r="F929" s="3">
        <v>0</v>
      </c>
      <c r="G929" s="3">
        <v>143.78</v>
      </c>
      <c r="H929" s="5">
        <v>0</v>
      </c>
      <c r="I929" s="6">
        <v>1.3</v>
      </c>
      <c r="J929" s="8">
        <f t="shared" si="28"/>
        <v>186.91400000000002</v>
      </c>
      <c r="K929" s="12">
        <f t="shared" si="29"/>
        <v>278.01013239999997</v>
      </c>
    </row>
    <row r="930" spans="1:11" ht="17.25" x14ac:dyDescent="0.25">
      <c r="A930" s="2">
        <v>1415768</v>
      </c>
      <c r="B930" s="3" t="s">
        <v>10114</v>
      </c>
      <c r="C930" s="3">
        <v>1</v>
      </c>
      <c r="D930" s="3" t="s">
        <v>10115</v>
      </c>
      <c r="E930" s="3">
        <v>0</v>
      </c>
      <c r="F930" s="3">
        <v>0</v>
      </c>
      <c r="G930" s="3">
        <v>43.45</v>
      </c>
      <c r="H930" s="5">
        <v>0</v>
      </c>
      <c r="I930" s="6">
        <v>1.3</v>
      </c>
      <c r="J930" s="8">
        <f t="shared" si="28"/>
        <v>56.485000000000007</v>
      </c>
      <c r="K930" s="12">
        <f t="shared" si="29"/>
        <v>84.014050999999995</v>
      </c>
    </row>
    <row r="931" spans="1:11" ht="17.25" x14ac:dyDescent="0.25">
      <c r="A931" s="2">
        <v>1415071</v>
      </c>
      <c r="B931" s="3" t="s">
        <v>9859</v>
      </c>
      <c r="C931" s="3">
        <v>1</v>
      </c>
      <c r="D931" s="3" t="s">
        <v>9860</v>
      </c>
      <c r="E931" s="3">
        <v>0</v>
      </c>
      <c r="F931" s="3">
        <v>0</v>
      </c>
      <c r="G931" s="3">
        <v>57.25</v>
      </c>
      <c r="H931" s="5">
        <v>0</v>
      </c>
      <c r="I931" s="6">
        <v>1.3</v>
      </c>
      <c r="J931" s="8">
        <f t="shared" si="28"/>
        <v>74.424999999999997</v>
      </c>
      <c r="K931" s="12">
        <f t="shared" si="29"/>
        <v>110.69745499999998</v>
      </c>
    </row>
    <row r="932" spans="1:11" ht="17.25" x14ac:dyDescent="0.25">
      <c r="A932" s="2">
        <v>1415734</v>
      </c>
      <c r="B932" s="3" t="s">
        <v>10104</v>
      </c>
      <c r="C932" s="3">
        <v>1</v>
      </c>
      <c r="D932" s="3" t="s">
        <v>10105</v>
      </c>
      <c r="E932" s="3">
        <v>0</v>
      </c>
      <c r="F932" s="3">
        <v>0</v>
      </c>
      <c r="G932" s="3">
        <v>56.88</v>
      </c>
      <c r="H932" s="5">
        <v>0</v>
      </c>
      <c r="I932" s="6">
        <v>1.3</v>
      </c>
      <c r="J932" s="8">
        <f t="shared" si="28"/>
        <v>73.944000000000003</v>
      </c>
      <c r="K932" s="12">
        <f t="shared" si="29"/>
        <v>109.98203039999999</v>
      </c>
    </row>
    <row r="933" spans="1:11" ht="17.25" x14ac:dyDescent="0.25">
      <c r="A933" s="2">
        <v>1415733</v>
      </c>
      <c r="B933" s="3" t="s">
        <v>10102</v>
      </c>
      <c r="C933" s="3">
        <v>1</v>
      </c>
      <c r="D933" s="3" t="s">
        <v>10103</v>
      </c>
      <c r="E933" s="3">
        <v>0</v>
      </c>
      <c r="F933" s="3">
        <v>0</v>
      </c>
      <c r="G933" s="3">
        <v>26.48</v>
      </c>
      <c r="H933" s="5">
        <v>0</v>
      </c>
      <c r="I933" s="6">
        <v>1.3</v>
      </c>
      <c r="J933" s="8">
        <f t="shared" si="28"/>
        <v>34.423999999999999</v>
      </c>
      <c r="K933" s="12">
        <f t="shared" si="29"/>
        <v>51.201198399999996</v>
      </c>
    </row>
    <row r="934" spans="1:11" ht="17.25" x14ac:dyDescent="0.25">
      <c r="A934" s="2">
        <v>1415025</v>
      </c>
      <c r="B934" s="3" t="s">
        <v>9857</v>
      </c>
      <c r="C934" s="3">
        <v>1</v>
      </c>
      <c r="D934" s="3" t="s">
        <v>9858</v>
      </c>
      <c r="E934" s="3">
        <v>0</v>
      </c>
      <c r="F934" s="3">
        <v>0</v>
      </c>
      <c r="G934" s="3">
        <v>62.08</v>
      </c>
      <c r="H934" s="5">
        <v>0</v>
      </c>
      <c r="I934" s="6">
        <v>1.3</v>
      </c>
      <c r="J934" s="8">
        <f t="shared" si="28"/>
        <v>80.703999999999994</v>
      </c>
      <c r="K934" s="12">
        <f t="shared" si="29"/>
        <v>120.03664639999998</v>
      </c>
    </row>
    <row r="935" spans="1:11" ht="17.25" x14ac:dyDescent="0.25">
      <c r="A935" s="2">
        <v>1415644</v>
      </c>
      <c r="B935" s="3" t="s">
        <v>10054</v>
      </c>
      <c r="C935" s="3">
        <v>1</v>
      </c>
      <c r="D935" s="3" t="s">
        <v>10055</v>
      </c>
      <c r="E935" s="3">
        <v>0</v>
      </c>
      <c r="F935" s="3">
        <v>0</v>
      </c>
      <c r="G935" s="3">
        <v>19.78</v>
      </c>
      <c r="H935" s="5">
        <v>0</v>
      </c>
      <c r="I935" s="6">
        <v>1.3</v>
      </c>
      <c r="J935" s="8">
        <f t="shared" si="28"/>
        <v>25.714000000000002</v>
      </c>
      <c r="K935" s="12">
        <f t="shared" si="29"/>
        <v>38.246212399999997</v>
      </c>
    </row>
    <row r="936" spans="1:11" ht="17.25" x14ac:dyDescent="0.25">
      <c r="A936" s="2">
        <v>1415607</v>
      </c>
      <c r="B936" s="3" t="s">
        <v>10029</v>
      </c>
      <c r="C936" s="3" t="s">
        <v>117</v>
      </c>
      <c r="D936" s="3" t="s">
        <v>117</v>
      </c>
      <c r="E936" s="3">
        <v>0</v>
      </c>
      <c r="F936" s="3">
        <v>0</v>
      </c>
      <c r="G936" s="3">
        <v>19.190000000000001</v>
      </c>
      <c r="H936" s="5">
        <v>0</v>
      </c>
      <c r="I936" s="6">
        <v>1.3</v>
      </c>
      <c r="J936" s="8">
        <f t="shared" si="28"/>
        <v>24.947000000000003</v>
      </c>
      <c r="K936" s="12">
        <f t="shared" si="29"/>
        <v>37.105400199999998</v>
      </c>
    </row>
    <row r="937" spans="1:11" ht="17.25" x14ac:dyDescent="0.25">
      <c r="A937" s="2">
        <v>1415646</v>
      </c>
      <c r="B937" s="3" t="s">
        <v>10058</v>
      </c>
      <c r="C937" s="3">
        <v>1</v>
      </c>
      <c r="D937" s="3" t="s">
        <v>10059</v>
      </c>
      <c r="E937" s="3">
        <v>0</v>
      </c>
      <c r="F937" s="3">
        <v>0</v>
      </c>
      <c r="G937" s="3">
        <v>82.63</v>
      </c>
      <c r="H937" s="5">
        <v>0</v>
      </c>
      <c r="I937" s="6">
        <v>1.3</v>
      </c>
      <c r="J937" s="8">
        <f t="shared" si="28"/>
        <v>107.419</v>
      </c>
      <c r="K937" s="12">
        <f t="shared" si="29"/>
        <v>159.77171539999998</v>
      </c>
    </row>
    <row r="938" spans="1:11" ht="17.25" x14ac:dyDescent="0.25">
      <c r="A938" s="2">
        <v>1415401</v>
      </c>
      <c r="B938" s="3" t="s">
        <v>9885</v>
      </c>
      <c r="C938" s="3">
        <v>1</v>
      </c>
      <c r="D938" s="3" t="s">
        <v>9886</v>
      </c>
      <c r="E938" s="3">
        <v>0</v>
      </c>
      <c r="F938" s="3">
        <v>0</v>
      </c>
      <c r="G938" s="3">
        <v>41.18</v>
      </c>
      <c r="H938" s="5">
        <v>0</v>
      </c>
      <c r="I938" s="6">
        <v>1.3</v>
      </c>
      <c r="J938" s="8">
        <f t="shared" si="28"/>
        <v>53.533999999999999</v>
      </c>
      <c r="K938" s="12">
        <f t="shared" si="29"/>
        <v>79.62482439999998</v>
      </c>
    </row>
    <row r="939" spans="1:11" ht="17.25" x14ac:dyDescent="0.25">
      <c r="A939" s="2">
        <v>1415402</v>
      </c>
      <c r="B939" s="3" t="s">
        <v>9887</v>
      </c>
      <c r="C939" s="3">
        <v>1</v>
      </c>
      <c r="D939" s="3" t="s">
        <v>9888</v>
      </c>
      <c r="E939" s="3">
        <v>0</v>
      </c>
      <c r="F939" s="3">
        <v>0</v>
      </c>
      <c r="G939" s="3">
        <v>41.18</v>
      </c>
      <c r="H939" s="5">
        <v>0</v>
      </c>
      <c r="I939" s="6">
        <v>1.3</v>
      </c>
      <c r="J939" s="8">
        <f t="shared" si="28"/>
        <v>53.533999999999999</v>
      </c>
      <c r="K939" s="12">
        <f t="shared" si="29"/>
        <v>79.62482439999998</v>
      </c>
    </row>
    <row r="940" spans="1:11" ht="17.25" x14ac:dyDescent="0.25">
      <c r="A940" s="2">
        <v>1415403</v>
      </c>
      <c r="B940" s="3" t="s">
        <v>9889</v>
      </c>
      <c r="C940" s="3">
        <v>1</v>
      </c>
      <c r="D940" s="3" t="s">
        <v>9890</v>
      </c>
      <c r="E940" s="3">
        <v>0</v>
      </c>
      <c r="F940" s="3">
        <v>0</v>
      </c>
      <c r="G940" s="3">
        <v>41.18</v>
      </c>
      <c r="H940" s="5">
        <v>0</v>
      </c>
      <c r="I940" s="6">
        <v>1.3</v>
      </c>
      <c r="J940" s="8">
        <f t="shared" si="28"/>
        <v>53.533999999999999</v>
      </c>
      <c r="K940" s="12">
        <f t="shared" si="29"/>
        <v>79.62482439999998</v>
      </c>
    </row>
    <row r="941" spans="1:11" ht="17.25" x14ac:dyDescent="0.25">
      <c r="A941" s="2">
        <v>1415404</v>
      </c>
      <c r="B941" s="3" t="s">
        <v>9891</v>
      </c>
      <c r="C941" s="3">
        <v>1</v>
      </c>
      <c r="D941" s="3" t="s">
        <v>9892</v>
      </c>
      <c r="E941" s="3">
        <v>0</v>
      </c>
      <c r="F941" s="3">
        <v>0</v>
      </c>
      <c r="G941" s="3">
        <v>41.18</v>
      </c>
      <c r="H941" s="5">
        <v>0</v>
      </c>
      <c r="I941" s="6">
        <v>1.3</v>
      </c>
      <c r="J941" s="8">
        <f t="shared" si="28"/>
        <v>53.533999999999999</v>
      </c>
      <c r="K941" s="12">
        <f t="shared" si="29"/>
        <v>79.62482439999998</v>
      </c>
    </row>
    <row r="942" spans="1:11" ht="17.25" x14ac:dyDescent="0.25">
      <c r="A942" s="2">
        <v>1415481</v>
      </c>
      <c r="B942" s="3" t="s">
        <v>9987</v>
      </c>
      <c r="C942" s="3">
        <v>1</v>
      </c>
      <c r="D942" s="3" t="s">
        <v>9988</v>
      </c>
      <c r="E942" s="3">
        <v>0</v>
      </c>
      <c r="F942" s="3">
        <v>0</v>
      </c>
      <c r="G942" s="3">
        <v>26.52</v>
      </c>
      <c r="H942" s="5">
        <v>0</v>
      </c>
      <c r="I942" s="6">
        <v>1.3</v>
      </c>
      <c r="J942" s="8">
        <f t="shared" si="28"/>
        <v>34.475999999999999</v>
      </c>
      <c r="K942" s="12">
        <f t="shared" si="29"/>
        <v>51.27854159999999</v>
      </c>
    </row>
    <row r="943" spans="1:11" ht="17.25" x14ac:dyDescent="0.25">
      <c r="A943" s="2">
        <v>1415445</v>
      </c>
      <c r="B943" s="3" t="s">
        <v>9939</v>
      </c>
      <c r="C943" s="3">
        <v>1</v>
      </c>
      <c r="D943" s="3" t="s">
        <v>9940</v>
      </c>
      <c r="E943" s="3">
        <v>0</v>
      </c>
      <c r="F943" s="3">
        <v>0</v>
      </c>
      <c r="G943" s="3">
        <v>26.52</v>
      </c>
      <c r="H943" s="5">
        <v>0</v>
      </c>
      <c r="I943" s="6">
        <v>1.3</v>
      </c>
      <c r="J943" s="8">
        <f t="shared" si="28"/>
        <v>34.475999999999999</v>
      </c>
      <c r="K943" s="12">
        <f t="shared" si="29"/>
        <v>51.27854159999999</v>
      </c>
    </row>
    <row r="944" spans="1:11" ht="17.25" x14ac:dyDescent="0.25">
      <c r="A944" s="2">
        <v>1415477</v>
      </c>
      <c r="B944" s="3" t="s">
        <v>9979</v>
      </c>
      <c r="C944" s="3">
        <v>1</v>
      </c>
      <c r="D944" s="3" t="s">
        <v>9980</v>
      </c>
      <c r="E944" s="3">
        <v>0</v>
      </c>
      <c r="F944" s="3">
        <v>0</v>
      </c>
      <c r="G944" s="3">
        <v>26.52</v>
      </c>
      <c r="H944" s="5">
        <v>0</v>
      </c>
      <c r="I944" s="6">
        <v>1.3</v>
      </c>
      <c r="J944" s="8">
        <f t="shared" si="28"/>
        <v>34.475999999999999</v>
      </c>
      <c r="K944" s="12">
        <f t="shared" si="29"/>
        <v>51.27854159999999</v>
      </c>
    </row>
    <row r="945" spans="1:11" ht="17.25" x14ac:dyDescent="0.25">
      <c r="A945" s="2">
        <v>1415478</v>
      </c>
      <c r="B945" s="3" t="s">
        <v>9981</v>
      </c>
      <c r="C945" s="3">
        <v>1</v>
      </c>
      <c r="D945" s="3" t="s">
        <v>9982</v>
      </c>
      <c r="E945" s="3">
        <v>0</v>
      </c>
      <c r="F945" s="3">
        <v>0</v>
      </c>
      <c r="G945" s="3">
        <v>26.52</v>
      </c>
      <c r="H945" s="5">
        <v>0</v>
      </c>
      <c r="I945" s="6">
        <v>1.3</v>
      </c>
      <c r="J945" s="8">
        <f t="shared" si="28"/>
        <v>34.475999999999999</v>
      </c>
      <c r="K945" s="12">
        <f t="shared" si="29"/>
        <v>51.27854159999999</v>
      </c>
    </row>
    <row r="946" spans="1:11" ht="17.25" x14ac:dyDescent="0.25">
      <c r="A946" s="2">
        <v>1415482</v>
      </c>
      <c r="B946" s="3" t="s">
        <v>9989</v>
      </c>
      <c r="C946" s="3">
        <v>1</v>
      </c>
      <c r="D946" s="3" t="s">
        <v>9990</v>
      </c>
      <c r="E946" s="3">
        <v>0</v>
      </c>
      <c r="F946" s="3">
        <v>0</v>
      </c>
      <c r="G946" s="3">
        <v>26.52</v>
      </c>
      <c r="H946" s="5">
        <v>0</v>
      </c>
      <c r="I946" s="6">
        <v>1.3</v>
      </c>
      <c r="J946" s="8">
        <f t="shared" si="28"/>
        <v>34.475999999999999</v>
      </c>
      <c r="K946" s="12">
        <f t="shared" si="29"/>
        <v>51.27854159999999</v>
      </c>
    </row>
    <row r="947" spans="1:11" ht="17.25" x14ac:dyDescent="0.25">
      <c r="A947" s="2">
        <v>1415446</v>
      </c>
      <c r="B947" s="3" t="s">
        <v>9941</v>
      </c>
      <c r="C947" s="3">
        <v>1</v>
      </c>
      <c r="D947" s="3" t="s">
        <v>9942</v>
      </c>
      <c r="E947" s="3">
        <v>0</v>
      </c>
      <c r="F947" s="3">
        <v>0</v>
      </c>
      <c r="G947" s="3">
        <v>26.52</v>
      </c>
      <c r="H947" s="5">
        <v>0</v>
      </c>
      <c r="I947" s="6">
        <v>1.3</v>
      </c>
      <c r="J947" s="8">
        <f t="shared" si="28"/>
        <v>34.475999999999999</v>
      </c>
      <c r="K947" s="12">
        <f t="shared" si="29"/>
        <v>51.27854159999999</v>
      </c>
    </row>
    <row r="948" spans="1:11" ht="17.25" x14ac:dyDescent="0.25">
      <c r="A948" s="2">
        <v>1415479</v>
      </c>
      <c r="B948" s="3" t="s">
        <v>9983</v>
      </c>
      <c r="C948" s="3">
        <v>1</v>
      </c>
      <c r="D948" s="3" t="s">
        <v>9984</v>
      </c>
      <c r="E948" s="3">
        <v>0</v>
      </c>
      <c r="F948" s="3">
        <v>0</v>
      </c>
      <c r="G948" s="3">
        <v>26.52</v>
      </c>
      <c r="H948" s="5">
        <v>0</v>
      </c>
      <c r="I948" s="6">
        <v>1.3</v>
      </c>
      <c r="J948" s="8">
        <f t="shared" si="28"/>
        <v>34.475999999999999</v>
      </c>
      <c r="K948" s="12">
        <f t="shared" si="29"/>
        <v>51.27854159999999</v>
      </c>
    </row>
    <row r="949" spans="1:11" ht="17.25" x14ac:dyDescent="0.25">
      <c r="A949" s="2">
        <v>1415448</v>
      </c>
      <c r="B949" s="3" t="s">
        <v>9943</v>
      </c>
      <c r="C949" s="3">
        <v>1</v>
      </c>
      <c r="D949" s="3" t="s">
        <v>9944</v>
      </c>
      <c r="E949" s="3">
        <v>0</v>
      </c>
      <c r="F949" s="3">
        <v>0</v>
      </c>
      <c r="G949" s="3">
        <v>26.52</v>
      </c>
      <c r="H949" s="5">
        <v>0</v>
      </c>
      <c r="I949" s="6">
        <v>1.3</v>
      </c>
      <c r="J949" s="8">
        <f t="shared" si="28"/>
        <v>34.475999999999999</v>
      </c>
      <c r="K949" s="12">
        <f t="shared" si="29"/>
        <v>51.27854159999999</v>
      </c>
    </row>
    <row r="950" spans="1:11" ht="17.25" x14ac:dyDescent="0.25">
      <c r="A950" s="2">
        <v>1415480</v>
      </c>
      <c r="B950" s="3" t="s">
        <v>9985</v>
      </c>
      <c r="C950" s="3">
        <v>1</v>
      </c>
      <c r="D950" s="3" t="s">
        <v>9986</v>
      </c>
      <c r="E950" s="3">
        <v>0</v>
      </c>
      <c r="F950" s="3">
        <v>0</v>
      </c>
      <c r="G950" s="3">
        <v>26.52</v>
      </c>
      <c r="H950" s="5">
        <v>0</v>
      </c>
      <c r="I950" s="6">
        <v>1.3</v>
      </c>
      <c r="J950" s="8">
        <f t="shared" si="28"/>
        <v>34.475999999999999</v>
      </c>
      <c r="K950" s="12">
        <f t="shared" si="29"/>
        <v>51.27854159999999</v>
      </c>
    </row>
    <row r="951" spans="1:11" ht="17.25" x14ac:dyDescent="0.25">
      <c r="A951" s="2">
        <v>1415406</v>
      </c>
      <c r="B951" s="3" t="s">
        <v>9893</v>
      </c>
      <c r="C951" s="3">
        <v>1</v>
      </c>
      <c r="D951" s="3" t="s">
        <v>9894</v>
      </c>
      <c r="E951" s="3">
        <v>0</v>
      </c>
      <c r="F951" s="3">
        <v>0</v>
      </c>
      <c r="G951" s="3">
        <v>41.18</v>
      </c>
      <c r="H951" s="5">
        <v>0</v>
      </c>
      <c r="I951" s="6">
        <v>1.3</v>
      </c>
      <c r="J951" s="8">
        <f t="shared" si="28"/>
        <v>53.533999999999999</v>
      </c>
      <c r="K951" s="12">
        <f t="shared" si="29"/>
        <v>79.62482439999998</v>
      </c>
    </row>
    <row r="952" spans="1:11" ht="17.25" x14ac:dyDescent="0.25">
      <c r="A952" s="2">
        <v>1415407</v>
      </c>
      <c r="B952" s="3" t="s">
        <v>9895</v>
      </c>
      <c r="C952" s="3">
        <v>1</v>
      </c>
      <c r="D952" s="3" t="s">
        <v>9896</v>
      </c>
      <c r="E952" s="3">
        <v>0</v>
      </c>
      <c r="F952" s="3">
        <v>0</v>
      </c>
      <c r="G952" s="3">
        <v>41.18</v>
      </c>
      <c r="H952" s="5">
        <v>0</v>
      </c>
      <c r="I952" s="6">
        <v>1.3</v>
      </c>
      <c r="J952" s="8">
        <f t="shared" si="28"/>
        <v>53.533999999999999</v>
      </c>
      <c r="K952" s="12">
        <f t="shared" si="29"/>
        <v>79.62482439999998</v>
      </c>
    </row>
    <row r="953" spans="1:11" ht="17.25" x14ac:dyDescent="0.25">
      <c r="A953" s="2">
        <v>1415408</v>
      </c>
      <c r="B953" s="3" t="s">
        <v>9897</v>
      </c>
      <c r="C953" s="3">
        <v>1</v>
      </c>
      <c r="D953" s="3" t="s">
        <v>9898</v>
      </c>
      <c r="E953" s="3">
        <v>0</v>
      </c>
      <c r="F953" s="3">
        <v>0</v>
      </c>
      <c r="G953" s="3">
        <v>41.18</v>
      </c>
      <c r="H953" s="5">
        <v>0</v>
      </c>
      <c r="I953" s="6">
        <v>1.3</v>
      </c>
      <c r="J953" s="8">
        <f t="shared" si="28"/>
        <v>53.533999999999999</v>
      </c>
      <c r="K953" s="12">
        <f t="shared" si="29"/>
        <v>79.62482439999998</v>
      </c>
    </row>
    <row r="954" spans="1:11" ht="17.25" x14ac:dyDescent="0.25">
      <c r="A954" s="2">
        <v>1415427</v>
      </c>
      <c r="B954" s="3" t="s">
        <v>9917</v>
      </c>
      <c r="C954" s="3">
        <v>1</v>
      </c>
      <c r="D954" s="3" t="s">
        <v>9918</v>
      </c>
      <c r="E954" s="3">
        <v>0</v>
      </c>
      <c r="F954" s="3">
        <v>0</v>
      </c>
      <c r="G954" s="3">
        <v>47.67</v>
      </c>
      <c r="H954" s="5">
        <v>0</v>
      </c>
      <c r="I954" s="6">
        <v>1.3</v>
      </c>
      <c r="J954" s="8">
        <f t="shared" si="28"/>
        <v>61.971000000000004</v>
      </c>
      <c r="K954" s="12">
        <f t="shared" si="29"/>
        <v>92.173758599999999</v>
      </c>
    </row>
    <row r="955" spans="1:11" ht="17.25" x14ac:dyDescent="0.25">
      <c r="A955" s="2">
        <v>1415430</v>
      </c>
      <c r="B955" s="3" t="s">
        <v>9919</v>
      </c>
      <c r="C955" s="3">
        <v>1</v>
      </c>
      <c r="D955" s="3" t="s">
        <v>9920</v>
      </c>
      <c r="E955" s="3">
        <v>0</v>
      </c>
      <c r="F955" s="3">
        <v>0</v>
      </c>
      <c r="G955" s="3">
        <v>47.67</v>
      </c>
      <c r="H955" s="5">
        <v>0</v>
      </c>
      <c r="I955" s="6">
        <v>1.3</v>
      </c>
      <c r="J955" s="8">
        <f t="shared" si="28"/>
        <v>61.971000000000004</v>
      </c>
      <c r="K955" s="12">
        <f t="shared" si="29"/>
        <v>92.173758599999999</v>
      </c>
    </row>
    <row r="956" spans="1:11" ht="17.25" x14ac:dyDescent="0.25">
      <c r="A956" s="2">
        <v>1415475</v>
      </c>
      <c r="B956" s="3" t="s">
        <v>9975</v>
      </c>
      <c r="C956" s="3">
        <v>1</v>
      </c>
      <c r="D956" s="3" t="s">
        <v>9976</v>
      </c>
      <c r="E956" s="3">
        <v>0</v>
      </c>
      <c r="F956" s="3">
        <v>0</v>
      </c>
      <c r="G956" s="3">
        <v>28.26</v>
      </c>
      <c r="H956" s="5">
        <v>0</v>
      </c>
      <c r="I956" s="6">
        <v>1.3</v>
      </c>
      <c r="J956" s="8">
        <f t="shared" si="28"/>
        <v>36.738000000000007</v>
      </c>
      <c r="K956" s="12">
        <f t="shared" si="29"/>
        <v>54.642970799999993</v>
      </c>
    </row>
    <row r="957" spans="1:11" ht="17.25" x14ac:dyDescent="0.25">
      <c r="A957" s="2">
        <v>1415471</v>
      </c>
      <c r="B957" s="3" t="s">
        <v>9969</v>
      </c>
      <c r="C957" s="3">
        <v>1</v>
      </c>
      <c r="D957" s="3" t="s">
        <v>9970</v>
      </c>
      <c r="E957" s="3">
        <v>0</v>
      </c>
      <c r="F957" s="3">
        <v>0</v>
      </c>
      <c r="G957" s="3">
        <v>28.26</v>
      </c>
      <c r="H957" s="5">
        <v>0</v>
      </c>
      <c r="I957" s="6">
        <v>1.3</v>
      </c>
      <c r="J957" s="8">
        <f t="shared" si="28"/>
        <v>36.738000000000007</v>
      </c>
      <c r="K957" s="12">
        <f t="shared" si="29"/>
        <v>54.642970799999993</v>
      </c>
    </row>
    <row r="958" spans="1:11" ht="17.25" x14ac:dyDescent="0.25">
      <c r="A958" s="2">
        <v>1415472</v>
      </c>
      <c r="B958" s="3" t="s">
        <v>9971</v>
      </c>
      <c r="C958" s="3">
        <v>1</v>
      </c>
      <c r="D958" s="3" t="s">
        <v>9972</v>
      </c>
      <c r="E958" s="3">
        <v>0</v>
      </c>
      <c r="F958" s="3">
        <v>0</v>
      </c>
      <c r="G958" s="3">
        <v>28.26</v>
      </c>
      <c r="H958" s="5">
        <v>0</v>
      </c>
      <c r="I958" s="6">
        <v>1.3</v>
      </c>
      <c r="J958" s="8">
        <f t="shared" si="28"/>
        <v>36.738000000000007</v>
      </c>
      <c r="K958" s="12">
        <f t="shared" si="29"/>
        <v>54.642970799999993</v>
      </c>
    </row>
    <row r="959" spans="1:11" ht="17.25" x14ac:dyDescent="0.25">
      <c r="A959" s="2">
        <v>1415476</v>
      </c>
      <c r="B959" s="3" t="s">
        <v>9977</v>
      </c>
      <c r="C959" s="3">
        <v>1</v>
      </c>
      <c r="D959" s="3" t="s">
        <v>9978</v>
      </c>
      <c r="E959" s="3">
        <v>0</v>
      </c>
      <c r="F959" s="3">
        <v>0</v>
      </c>
      <c r="G959" s="3">
        <v>28.26</v>
      </c>
      <c r="H959" s="5">
        <v>0</v>
      </c>
      <c r="I959" s="6">
        <v>1.3</v>
      </c>
      <c r="J959" s="8">
        <f t="shared" si="28"/>
        <v>36.738000000000007</v>
      </c>
      <c r="K959" s="12">
        <f t="shared" si="29"/>
        <v>54.642970799999993</v>
      </c>
    </row>
    <row r="960" spans="1:11" ht="17.25" x14ac:dyDescent="0.25">
      <c r="A960" s="2">
        <v>1415436</v>
      </c>
      <c r="B960" s="3" t="s">
        <v>9927</v>
      </c>
      <c r="C960" s="3">
        <v>1</v>
      </c>
      <c r="D960" s="3" t="s">
        <v>9928</v>
      </c>
      <c r="E960" s="3">
        <v>0</v>
      </c>
      <c r="F960" s="3">
        <v>0</v>
      </c>
      <c r="G960" s="3">
        <v>28.26</v>
      </c>
      <c r="H960" s="5">
        <v>0</v>
      </c>
      <c r="I960" s="6">
        <v>1.3</v>
      </c>
      <c r="J960" s="8">
        <f t="shared" si="28"/>
        <v>36.738000000000007</v>
      </c>
      <c r="K960" s="12">
        <f t="shared" si="29"/>
        <v>54.642970799999993</v>
      </c>
    </row>
    <row r="961" spans="1:11" ht="17.25" x14ac:dyDescent="0.25">
      <c r="A961" s="2">
        <v>1415437</v>
      </c>
      <c r="B961" s="3" t="s">
        <v>9929</v>
      </c>
      <c r="C961" s="3">
        <v>1</v>
      </c>
      <c r="D961" s="3" t="s">
        <v>9930</v>
      </c>
      <c r="E961" s="3">
        <v>0</v>
      </c>
      <c r="F961" s="3">
        <v>0</v>
      </c>
      <c r="G961" s="3">
        <v>28.26</v>
      </c>
      <c r="H961" s="5">
        <v>0</v>
      </c>
      <c r="I961" s="6">
        <v>1.3</v>
      </c>
      <c r="J961" s="8">
        <f t="shared" si="28"/>
        <v>36.738000000000007</v>
      </c>
      <c r="K961" s="12">
        <f t="shared" si="29"/>
        <v>54.642970799999993</v>
      </c>
    </row>
    <row r="962" spans="1:11" ht="17.25" x14ac:dyDescent="0.25">
      <c r="A962" s="2">
        <v>1415473</v>
      </c>
      <c r="B962" s="3" t="s">
        <v>9973</v>
      </c>
      <c r="C962" s="3">
        <v>1</v>
      </c>
      <c r="D962" s="3" t="s">
        <v>9974</v>
      </c>
      <c r="E962" s="3">
        <v>0</v>
      </c>
      <c r="F962" s="3">
        <v>0</v>
      </c>
      <c r="G962" s="3">
        <v>28.26</v>
      </c>
      <c r="H962" s="5">
        <v>0</v>
      </c>
      <c r="I962" s="6">
        <v>1.3</v>
      </c>
      <c r="J962" s="8">
        <f t="shared" ref="J962:J1025" si="30">+G962*1.3</f>
        <v>36.738000000000007</v>
      </c>
      <c r="K962" s="12">
        <f t="shared" si="29"/>
        <v>54.642970799999993</v>
      </c>
    </row>
    <row r="963" spans="1:11" ht="17.25" x14ac:dyDescent="0.25">
      <c r="A963" s="2">
        <v>1415440</v>
      </c>
      <c r="B963" s="3" t="s">
        <v>9931</v>
      </c>
      <c r="C963" s="3">
        <v>1</v>
      </c>
      <c r="D963" s="3" t="s">
        <v>9932</v>
      </c>
      <c r="E963" s="3">
        <v>0</v>
      </c>
      <c r="F963" s="3">
        <v>0</v>
      </c>
      <c r="G963" s="3">
        <v>28.26</v>
      </c>
      <c r="H963" s="5">
        <v>0</v>
      </c>
      <c r="I963" s="6">
        <v>1.3</v>
      </c>
      <c r="J963" s="8">
        <f t="shared" si="30"/>
        <v>36.738000000000007</v>
      </c>
      <c r="K963" s="12">
        <f t="shared" ref="K963:K1026" si="31">G963*1.21*0.85*1.88</f>
        <v>54.642970799999993</v>
      </c>
    </row>
    <row r="964" spans="1:11" ht="17.25" x14ac:dyDescent="0.25">
      <c r="A964" s="2">
        <v>1415441</v>
      </c>
      <c r="B964" s="3" t="s">
        <v>9933</v>
      </c>
      <c r="C964" s="3">
        <v>1</v>
      </c>
      <c r="D964" s="3" t="s">
        <v>9934</v>
      </c>
      <c r="E964" s="3">
        <v>0</v>
      </c>
      <c r="F964" s="3">
        <v>0</v>
      </c>
      <c r="G964" s="3">
        <v>28.26</v>
      </c>
      <c r="H964" s="5">
        <v>0</v>
      </c>
      <c r="I964" s="6">
        <v>1.3</v>
      </c>
      <c r="J964" s="8">
        <f t="shared" si="30"/>
        <v>36.738000000000007</v>
      </c>
      <c r="K964" s="12">
        <f t="shared" si="31"/>
        <v>54.642970799999993</v>
      </c>
    </row>
    <row r="965" spans="1:11" ht="17.25" x14ac:dyDescent="0.25">
      <c r="A965" s="2">
        <v>1415442</v>
      </c>
      <c r="B965" s="3" t="s">
        <v>9935</v>
      </c>
      <c r="C965" s="3">
        <v>1</v>
      </c>
      <c r="D965" s="3" t="s">
        <v>9936</v>
      </c>
      <c r="E965" s="3">
        <v>0</v>
      </c>
      <c r="F965" s="3">
        <v>0</v>
      </c>
      <c r="G965" s="3">
        <v>28.26</v>
      </c>
      <c r="H965" s="5">
        <v>0</v>
      </c>
      <c r="I965" s="6">
        <v>1.3</v>
      </c>
      <c r="J965" s="8">
        <f t="shared" si="30"/>
        <v>36.738000000000007</v>
      </c>
      <c r="K965" s="12">
        <f t="shared" si="31"/>
        <v>54.642970799999993</v>
      </c>
    </row>
    <row r="966" spans="1:11" ht="17.25" x14ac:dyDescent="0.25">
      <c r="A966" s="2">
        <v>1415443</v>
      </c>
      <c r="B966" s="3" t="s">
        <v>9937</v>
      </c>
      <c r="C966" s="3">
        <v>1</v>
      </c>
      <c r="D966" s="3" t="s">
        <v>9938</v>
      </c>
      <c r="E966" s="3">
        <v>0</v>
      </c>
      <c r="F966" s="3">
        <v>0</v>
      </c>
      <c r="G966" s="3">
        <v>28.26</v>
      </c>
      <c r="H966" s="5">
        <v>0</v>
      </c>
      <c r="I966" s="6">
        <v>1.3</v>
      </c>
      <c r="J966" s="8">
        <f t="shared" si="30"/>
        <v>36.738000000000007</v>
      </c>
      <c r="K966" s="12">
        <f t="shared" si="31"/>
        <v>54.642970799999993</v>
      </c>
    </row>
    <row r="967" spans="1:11" ht="17.25" x14ac:dyDescent="0.25">
      <c r="A967" s="2">
        <v>1415409</v>
      </c>
      <c r="B967" s="3" t="s">
        <v>9899</v>
      </c>
      <c r="C967" s="3">
        <v>1</v>
      </c>
      <c r="D967" s="3" t="s">
        <v>9900</v>
      </c>
      <c r="E967" s="3">
        <v>0</v>
      </c>
      <c r="F967" s="3">
        <v>0</v>
      </c>
      <c r="G967" s="3">
        <v>67.760000000000005</v>
      </c>
      <c r="H967" s="5">
        <v>0</v>
      </c>
      <c r="I967" s="6">
        <v>1.3</v>
      </c>
      <c r="J967" s="8">
        <f t="shared" si="30"/>
        <v>88.088000000000008</v>
      </c>
      <c r="K967" s="12">
        <f t="shared" si="31"/>
        <v>131.01938080000002</v>
      </c>
    </row>
    <row r="968" spans="1:11" ht="17.25" x14ac:dyDescent="0.25">
      <c r="A968" s="2">
        <v>1415410</v>
      </c>
      <c r="B968" s="3" t="s">
        <v>9901</v>
      </c>
      <c r="C968" s="3">
        <v>1</v>
      </c>
      <c r="D968" s="3" t="s">
        <v>9902</v>
      </c>
      <c r="E968" s="3">
        <v>0</v>
      </c>
      <c r="F968" s="3">
        <v>0</v>
      </c>
      <c r="G968" s="3">
        <v>67.760000000000005</v>
      </c>
      <c r="H968" s="5">
        <v>0</v>
      </c>
      <c r="I968" s="6">
        <v>1.3</v>
      </c>
      <c r="J968" s="8">
        <f t="shared" si="30"/>
        <v>88.088000000000008</v>
      </c>
      <c r="K968" s="12">
        <f t="shared" si="31"/>
        <v>131.01938080000002</v>
      </c>
    </row>
    <row r="969" spans="1:11" ht="17.25" x14ac:dyDescent="0.25">
      <c r="A969" s="2">
        <v>1415411</v>
      </c>
      <c r="B969" s="3" t="s">
        <v>9903</v>
      </c>
      <c r="C969" s="3">
        <v>1</v>
      </c>
      <c r="D969" s="3" t="s">
        <v>9904</v>
      </c>
      <c r="E969" s="3">
        <v>0</v>
      </c>
      <c r="F969" s="3">
        <v>0</v>
      </c>
      <c r="G969" s="3">
        <v>67.760000000000005</v>
      </c>
      <c r="H969" s="5">
        <v>0</v>
      </c>
      <c r="I969" s="6">
        <v>1.3</v>
      </c>
      <c r="J969" s="8">
        <f t="shared" si="30"/>
        <v>88.088000000000008</v>
      </c>
      <c r="K969" s="12">
        <f t="shared" si="31"/>
        <v>131.01938080000002</v>
      </c>
    </row>
    <row r="970" spans="1:11" ht="17.25" x14ac:dyDescent="0.25">
      <c r="A970" s="2">
        <v>1415412</v>
      </c>
      <c r="B970" s="3" t="s">
        <v>9905</v>
      </c>
      <c r="C970" s="3">
        <v>1</v>
      </c>
      <c r="D970" s="3" t="s">
        <v>9906</v>
      </c>
      <c r="E970" s="3">
        <v>0</v>
      </c>
      <c r="F970" s="3">
        <v>0</v>
      </c>
      <c r="G970" s="3">
        <v>67.760000000000005</v>
      </c>
      <c r="H970" s="5">
        <v>0</v>
      </c>
      <c r="I970" s="6">
        <v>1.3</v>
      </c>
      <c r="J970" s="8">
        <f t="shared" si="30"/>
        <v>88.088000000000008</v>
      </c>
      <c r="K970" s="12">
        <f t="shared" si="31"/>
        <v>131.01938080000002</v>
      </c>
    </row>
    <row r="971" spans="1:11" ht="17.25" x14ac:dyDescent="0.25">
      <c r="A971" s="2">
        <v>1415431</v>
      </c>
      <c r="B971" s="3" t="s">
        <v>9921</v>
      </c>
      <c r="C971" s="3">
        <v>1</v>
      </c>
      <c r="D971" s="3" t="s">
        <v>9922</v>
      </c>
      <c r="E971" s="3">
        <v>0</v>
      </c>
      <c r="F971" s="3">
        <v>0</v>
      </c>
      <c r="G971" s="3">
        <v>78.47</v>
      </c>
      <c r="H971" s="5">
        <v>0</v>
      </c>
      <c r="I971" s="6">
        <v>1.3</v>
      </c>
      <c r="J971" s="8">
        <f t="shared" si="30"/>
        <v>102.011</v>
      </c>
      <c r="K971" s="12">
        <f t="shared" si="31"/>
        <v>151.7280226</v>
      </c>
    </row>
    <row r="972" spans="1:11" ht="17.25" x14ac:dyDescent="0.25">
      <c r="A972" s="2">
        <v>1415432</v>
      </c>
      <c r="B972" s="3" t="s">
        <v>9923</v>
      </c>
      <c r="C972" s="3">
        <v>1</v>
      </c>
      <c r="D972" s="3" t="s">
        <v>9924</v>
      </c>
      <c r="E972" s="3">
        <v>0</v>
      </c>
      <c r="F972" s="3">
        <v>0</v>
      </c>
      <c r="G972" s="3">
        <v>78.47</v>
      </c>
      <c r="H972" s="5">
        <v>0</v>
      </c>
      <c r="I972" s="6">
        <v>1.3</v>
      </c>
      <c r="J972" s="8">
        <f t="shared" si="30"/>
        <v>102.011</v>
      </c>
      <c r="K972" s="12">
        <f t="shared" si="31"/>
        <v>151.7280226</v>
      </c>
    </row>
    <row r="973" spans="1:11" ht="17.25" x14ac:dyDescent="0.25">
      <c r="A973" s="2">
        <v>1415434</v>
      </c>
      <c r="B973" s="3" t="s">
        <v>9925</v>
      </c>
      <c r="C973" s="3">
        <v>1</v>
      </c>
      <c r="D973" s="3" t="s">
        <v>9926</v>
      </c>
      <c r="E973" s="3">
        <v>0</v>
      </c>
      <c r="F973" s="3">
        <v>0</v>
      </c>
      <c r="G973" s="3">
        <v>82.01</v>
      </c>
      <c r="H973" s="5">
        <v>0</v>
      </c>
      <c r="I973" s="6">
        <v>1.3</v>
      </c>
      <c r="J973" s="8">
        <f t="shared" si="30"/>
        <v>106.61300000000001</v>
      </c>
      <c r="K973" s="12">
        <f t="shared" si="31"/>
        <v>158.5728958</v>
      </c>
    </row>
    <row r="974" spans="1:11" ht="17.25" x14ac:dyDescent="0.25">
      <c r="A974" s="2">
        <v>1415487</v>
      </c>
      <c r="B974" s="3" t="s">
        <v>9999</v>
      </c>
      <c r="C974" s="3">
        <v>1</v>
      </c>
      <c r="D974" s="3" t="s">
        <v>10000</v>
      </c>
      <c r="E974" s="3">
        <v>0</v>
      </c>
      <c r="F974" s="3">
        <v>0</v>
      </c>
      <c r="G974" s="3">
        <v>31.5</v>
      </c>
      <c r="H974" s="5">
        <v>0</v>
      </c>
      <c r="I974" s="6">
        <v>1.3</v>
      </c>
      <c r="J974" s="8">
        <f t="shared" si="30"/>
        <v>40.950000000000003</v>
      </c>
      <c r="K974" s="12">
        <f t="shared" si="31"/>
        <v>60.907769999999999</v>
      </c>
    </row>
    <row r="975" spans="1:11" ht="17.25" x14ac:dyDescent="0.25">
      <c r="A975" s="2">
        <v>1415450</v>
      </c>
      <c r="B975" s="3" t="s">
        <v>9945</v>
      </c>
      <c r="C975" s="3">
        <v>1</v>
      </c>
      <c r="D975" s="3" t="s">
        <v>9946</v>
      </c>
      <c r="E975" s="3">
        <v>0</v>
      </c>
      <c r="F975" s="3">
        <v>0</v>
      </c>
      <c r="G975" s="3">
        <v>31.5</v>
      </c>
      <c r="H975" s="5">
        <v>0</v>
      </c>
      <c r="I975" s="6">
        <v>1.3</v>
      </c>
      <c r="J975" s="8">
        <f t="shared" si="30"/>
        <v>40.950000000000003</v>
      </c>
      <c r="K975" s="12">
        <f t="shared" si="31"/>
        <v>60.907769999999999</v>
      </c>
    </row>
    <row r="976" spans="1:11" ht="17.25" x14ac:dyDescent="0.25">
      <c r="A976" s="2">
        <v>1415483</v>
      </c>
      <c r="B976" s="3" t="s">
        <v>9991</v>
      </c>
      <c r="C976" s="3">
        <v>1</v>
      </c>
      <c r="D976" s="3" t="s">
        <v>9992</v>
      </c>
      <c r="E976" s="3">
        <v>0</v>
      </c>
      <c r="F976" s="3">
        <v>0</v>
      </c>
      <c r="G976" s="3">
        <v>31.5</v>
      </c>
      <c r="H976" s="5">
        <v>0</v>
      </c>
      <c r="I976" s="6">
        <v>1.3</v>
      </c>
      <c r="J976" s="8">
        <f t="shared" si="30"/>
        <v>40.950000000000003</v>
      </c>
      <c r="K976" s="12">
        <f t="shared" si="31"/>
        <v>60.907769999999999</v>
      </c>
    </row>
    <row r="977" spans="1:11" ht="17.25" x14ac:dyDescent="0.25">
      <c r="A977" s="2">
        <v>1415484</v>
      </c>
      <c r="B977" s="3" t="s">
        <v>9993</v>
      </c>
      <c r="C977" s="3">
        <v>1</v>
      </c>
      <c r="D977" s="3" t="s">
        <v>9994</v>
      </c>
      <c r="E977" s="3">
        <v>0</v>
      </c>
      <c r="F977" s="3">
        <v>0</v>
      </c>
      <c r="G977" s="3">
        <v>31.5</v>
      </c>
      <c r="H977" s="5">
        <v>0</v>
      </c>
      <c r="I977" s="6">
        <v>1.3</v>
      </c>
      <c r="J977" s="8">
        <f t="shared" si="30"/>
        <v>40.950000000000003</v>
      </c>
      <c r="K977" s="12">
        <f t="shared" si="31"/>
        <v>60.907769999999999</v>
      </c>
    </row>
    <row r="978" spans="1:11" ht="17.25" x14ac:dyDescent="0.25">
      <c r="A978" s="2">
        <v>1415451</v>
      </c>
      <c r="B978" s="3" t="s">
        <v>9947</v>
      </c>
      <c r="C978" s="3">
        <v>1</v>
      </c>
      <c r="D978" s="3" t="s">
        <v>9948</v>
      </c>
      <c r="E978" s="3">
        <v>0</v>
      </c>
      <c r="F978" s="3">
        <v>0</v>
      </c>
      <c r="G978" s="3">
        <v>31.5</v>
      </c>
      <c r="H978" s="5">
        <v>0</v>
      </c>
      <c r="I978" s="6">
        <v>1.3</v>
      </c>
      <c r="J978" s="8">
        <f t="shared" si="30"/>
        <v>40.950000000000003</v>
      </c>
      <c r="K978" s="12">
        <f t="shared" si="31"/>
        <v>60.907769999999999</v>
      </c>
    </row>
    <row r="979" spans="1:11" ht="17.25" x14ac:dyDescent="0.25">
      <c r="A979" s="2">
        <v>1415485</v>
      </c>
      <c r="B979" s="3" t="s">
        <v>9995</v>
      </c>
      <c r="C979" s="3">
        <v>1</v>
      </c>
      <c r="D979" s="3" t="s">
        <v>9996</v>
      </c>
      <c r="E979" s="3">
        <v>0</v>
      </c>
      <c r="F979" s="3">
        <v>0</v>
      </c>
      <c r="G979" s="3">
        <v>31.5</v>
      </c>
      <c r="H979" s="5">
        <v>0</v>
      </c>
      <c r="I979" s="6">
        <v>1.3</v>
      </c>
      <c r="J979" s="8">
        <f t="shared" si="30"/>
        <v>40.950000000000003</v>
      </c>
      <c r="K979" s="12">
        <f t="shared" si="31"/>
        <v>60.907769999999999</v>
      </c>
    </row>
    <row r="980" spans="1:11" ht="17.25" x14ac:dyDescent="0.25">
      <c r="A980" s="2">
        <v>1415453</v>
      </c>
      <c r="B980" s="3" t="s">
        <v>9949</v>
      </c>
      <c r="C980" s="3">
        <v>1</v>
      </c>
      <c r="D980" s="3" t="s">
        <v>9950</v>
      </c>
      <c r="E980" s="3">
        <v>0</v>
      </c>
      <c r="F980" s="3">
        <v>0</v>
      </c>
      <c r="G980" s="3">
        <v>31.5</v>
      </c>
      <c r="H980" s="5">
        <v>0</v>
      </c>
      <c r="I980" s="6">
        <v>1.3</v>
      </c>
      <c r="J980" s="8">
        <f t="shared" si="30"/>
        <v>40.950000000000003</v>
      </c>
      <c r="K980" s="12">
        <f t="shared" si="31"/>
        <v>60.907769999999999</v>
      </c>
    </row>
    <row r="981" spans="1:11" ht="17.25" x14ac:dyDescent="0.25">
      <c r="A981" s="2">
        <v>1415486</v>
      </c>
      <c r="B981" s="3" t="s">
        <v>9997</v>
      </c>
      <c r="C981" s="3">
        <v>1</v>
      </c>
      <c r="D981" s="3" t="s">
        <v>9998</v>
      </c>
      <c r="E981" s="3">
        <v>0</v>
      </c>
      <c r="F981" s="3">
        <v>0</v>
      </c>
      <c r="G981" s="3">
        <v>31.5</v>
      </c>
      <c r="H981" s="5">
        <v>0</v>
      </c>
      <c r="I981" s="6">
        <v>1.3</v>
      </c>
      <c r="J981" s="8">
        <f t="shared" si="30"/>
        <v>40.950000000000003</v>
      </c>
      <c r="K981" s="12">
        <f t="shared" si="31"/>
        <v>60.907769999999999</v>
      </c>
    </row>
    <row r="982" spans="1:11" ht="17.25" x14ac:dyDescent="0.25">
      <c r="A982" s="2">
        <v>1415413</v>
      </c>
      <c r="B982" s="3" t="s">
        <v>9907</v>
      </c>
      <c r="C982" s="3">
        <v>1</v>
      </c>
      <c r="D982" s="3" t="s">
        <v>9908</v>
      </c>
      <c r="E982" s="3">
        <v>0</v>
      </c>
      <c r="F982" s="3">
        <v>0</v>
      </c>
      <c r="G982" s="3">
        <v>59</v>
      </c>
      <c r="H982" s="5">
        <v>0</v>
      </c>
      <c r="I982" s="6">
        <v>1.3</v>
      </c>
      <c r="J982" s="8">
        <f t="shared" si="30"/>
        <v>76.7</v>
      </c>
      <c r="K982" s="12">
        <f t="shared" si="31"/>
        <v>114.08121999999999</v>
      </c>
    </row>
    <row r="983" spans="1:11" ht="17.25" x14ac:dyDescent="0.25">
      <c r="A983" s="2">
        <v>1415465</v>
      </c>
      <c r="B983" s="3" t="s">
        <v>9963</v>
      </c>
      <c r="C983" s="3">
        <v>1</v>
      </c>
      <c r="D983" s="3" t="s">
        <v>9964</v>
      </c>
      <c r="E983" s="3">
        <v>0</v>
      </c>
      <c r="F983" s="3">
        <v>0</v>
      </c>
      <c r="G983" s="3">
        <v>59</v>
      </c>
      <c r="H983" s="5">
        <v>0</v>
      </c>
      <c r="I983" s="6">
        <v>1.3</v>
      </c>
      <c r="J983" s="8">
        <f t="shared" si="30"/>
        <v>76.7</v>
      </c>
      <c r="K983" s="12">
        <f t="shared" si="31"/>
        <v>114.08121999999999</v>
      </c>
    </row>
    <row r="984" spans="1:11" ht="17.25" x14ac:dyDescent="0.25">
      <c r="A984" s="2">
        <v>1415466</v>
      </c>
      <c r="B984" s="3" t="s">
        <v>9965</v>
      </c>
      <c r="C984" s="3">
        <v>1</v>
      </c>
      <c r="D984" s="3" t="s">
        <v>9966</v>
      </c>
      <c r="E984" s="3">
        <v>0</v>
      </c>
      <c r="F984" s="3">
        <v>0</v>
      </c>
      <c r="G984" s="3">
        <v>59</v>
      </c>
      <c r="H984" s="5">
        <v>0</v>
      </c>
      <c r="I984" s="6">
        <v>1.3</v>
      </c>
      <c r="J984" s="8">
        <f t="shared" si="30"/>
        <v>76.7</v>
      </c>
      <c r="K984" s="12">
        <f t="shared" si="31"/>
        <v>114.08121999999999</v>
      </c>
    </row>
    <row r="985" spans="1:11" ht="17.25" x14ac:dyDescent="0.25">
      <c r="A985" s="2">
        <v>1415414</v>
      </c>
      <c r="B985" s="3" t="s">
        <v>9909</v>
      </c>
      <c r="C985" s="3">
        <v>1</v>
      </c>
      <c r="D985" s="3" t="s">
        <v>9910</v>
      </c>
      <c r="E985" s="3">
        <v>0</v>
      </c>
      <c r="F985" s="3">
        <v>0</v>
      </c>
      <c r="G985" s="3">
        <v>59</v>
      </c>
      <c r="H985" s="5">
        <v>0</v>
      </c>
      <c r="I985" s="6">
        <v>1.3</v>
      </c>
      <c r="J985" s="8">
        <f t="shared" si="30"/>
        <v>76.7</v>
      </c>
      <c r="K985" s="12">
        <f t="shared" si="31"/>
        <v>114.08121999999999</v>
      </c>
    </row>
    <row r="986" spans="1:11" ht="17.25" x14ac:dyDescent="0.25">
      <c r="A986" s="2">
        <v>1415415</v>
      </c>
      <c r="B986" s="3" t="s">
        <v>9911</v>
      </c>
      <c r="C986" s="3">
        <v>1</v>
      </c>
      <c r="D986" s="3" t="s">
        <v>9912</v>
      </c>
      <c r="E986" s="3">
        <v>0</v>
      </c>
      <c r="F986" s="3">
        <v>0</v>
      </c>
      <c r="G986" s="3">
        <v>59</v>
      </c>
      <c r="H986" s="5">
        <v>0</v>
      </c>
      <c r="I986" s="6">
        <v>1.3</v>
      </c>
      <c r="J986" s="8">
        <f t="shared" si="30"/>
        <v>76.7</v>
      </c>
      <c r="K986" s="12">
        <f t="shared" si="31"/>
        <v>114.08121999999999</v>
      </c>
    </row>
    <row r="987" spans="1:11" ht="17.25" x14ac:dyDescent="0.25">
      <c r="A987" s="2">
        <v>1415467</v>
      </c>
      <c r="B987" s="3" t="s">
        <v>9967</v>
      </c>
      <c r="C987" s="3">
        <v>1</v>
      </c>
      <c r="D987" s="3" t="s">
        <v>9968</v>
      </c>
      <c r="E987" s="3">
        <v>0</v>
      </c>
      <c r="F987" s="3">
        <v>0</v>
      </c>
      <c r="G987" s="3">
        <v>59</v>
      </c>
      <c r="H987" s="5">
        <v>0</v>
      </c>
      <c r="I987" s="6">
        <v>1.3</v>
      </c>
      <c r="J987" s="8">
        <f t="shared" si="30"/>
        <v>76.7</v>
      </c>
      <c r="K987" s="12">
        <f t="shared" si="31"/>
        <v>114.08121999999999</v>
      </c>
    </row>
    <row r="988" spans="1:11" ht="17.25" x14ac:dyDescent="0.25">
      <c r="A988" s="2">
        <v>1415419</v>
      </c>
      <c r="B988" s="3" t="s">
        <v>9913</v>
      </c>
      <c r="C988" s="3">
        <v>1</v>
      </c>
      <c r="D988" s="3" t="s">
        <v>9914</v>
      </c>
      <c r="E988" s="3">
        <v>0</v>
      </c>
      <c r="F988" s="3">
        <v>0</v>
      </c>
      <c r="G988" s="3">
        <v>59</v>
      </c>
      <c r="H988" s="5">
        <v>0</v>
      </c>
      <c r="I988" s="6">
        <v>1.3</v>
      </c>
      <c r="J988" s="8">
        <f t="shared" si="30"/>
        <v>76.7</v>
      </c>
      <c r="K988" s="12">
        <f t="shared" si="31"/>
        <v>114.08121999999999</v>
      </c>
    </row>
    <row r="989" spans="1:11" ht="17.25" x14ac:dyDescent="0.25">
      <c r="A989" s="2">
        <v>1415421</v>
      </c>
      <c r="B989" s="3" t="s">
        <v>9915</v>
      </c>
      <c r="C989" s="3">
        <v>1</v>
      </c>
      <c r="D989" s="3" t="s">
        <v>9916</v>
      </c>
      <c r="E989" s="3">
        <v>0</v>
      </c>
      <c r="F989" s="3">
        <v>0</v>
      </c>
      <c r="G989" s="3">
        <v>59</v>
      </c>
      <c r="H989" s="5">
        <v>0</v>
      </c>
      <c r="I989" s="6">
        <v>1.3</v>
      </c>
      <c r="J989" s="8">
        <f t="shared" si="30"/>
        <v>76.7</v>
      </c>
      <c r="K989" s="12">
        <f t="shared" si="31"/>
        <v>114.08121999999999</v>
      </c>
    </row>
    <row r="990" spans="1:11" ht="17.25" x14ac:dyDescent="0.25">
      <c r="A990" s="2">
        <v>1415455</v>
      </c>
      <c r="B990" s="3" t="s">
        <v>9951</v>
      </c>
      <c r="C990" s="3">
        <v>1</v>
      </c>
      <c r="D990" s="3" t="s">
        <v>9952</v>
      </c>
      <c r="E990" s="3">
        <v>0</v>
      </c>
      <c r="F990" s="3">
        <v>0</v>
      </c>
      <c r="G990" s="3">
        <v>28.55</v>
      </c>
      <c r="H990" s="5">
        <v>0</v>
      </c>
      <c r="I990" s="6">
        <v>1.3</v>
      </c>
      <c r="J990" s="8">
        <f t="shared" si="30"/>
        <v>37.115000000000002</v>
      </c>
      <c r="K990" s="12">
        <f t="shared" si="31"/>
        <v>55.203708999999989</v>
      </c>
    </row>
    <row r="991" spans="1:11" ht="17.25" x14ac:dyDescent="0.25">
      <c r="A991" s="2">
        <v>1415458</v>
      </c>
      <c r="B991" s="3" t="s">
        <v>9955</v>
      </c>
      <c r="C991" s="3">
        <v>1</v>
      </c>
      <c r="D991" s="3" t="s">
        <v>9956</v>
      </c>
      <c r="E991" s="3">
        <v>0</v>
      </c>
      <c r="F991" s="3">
        <v>0</v>
      </c>
      <c r="G991" s="3">
        <v>28.55</v>
      </c>
      <c r="H991" s="5">
        <v>0</v>
      </c>
      <c r="I991" s="6">
        <v>1.3</v>
      </c>
      <c r="J991" s="8">
        <f t="shared" si="30"/>
        <v>37.115000000000002</v>
      </c>
      <c r="K991" s="12">
        <f t="shared" si="31"/>
        <v>55.203708999999989</v>
      </c>
    </row>
    <row r="992" spans="1:11" ht="17.25" x14ac:dyDescent="0.25">
      <c r="A992" s="2">
        <v>1415456</v>
      </c>
      <c r="B992" s="3" t="s">
        <v>9953</v>
      </c>
      <c r="C992" s="3">
        <v>1</v>
      </c>
      <c r="D992" s="3" t="s">
        <v>9954</v>
      </c>
      <c r="E992" s="3">
        <v>0</v>
      </c>
      <c r="F992" s="3">
        <v>0</v>
      </c>
      <c r="G992" s="3">
        <v>28.55</v>
      </c>
      <c r="H992" s="5">
        <v>0</v>
      </c>
      <c r="I992" s="6">
        <v>1.3</v>
      </c>
      <c r="J992" s="8">
        <f t="shared" si="30"/>
        <v>37.115000000000002</v>
      </c>
      <c r="K992" s="12">
        <f t="shared" si="31"/>
        <v>55.203708999999989</v>
      </c>
    </row>
    <row r="993" spans="1:11" ht="17.25" x14ac:dyDescent="0.25">
      <c r="A993" s="2">
        <v>1415460</v>
      </c>
      <c r="B993" s="3" t="s">
        <v>9957</v>
      </c>
      <c r="C993" s="3">
        <v>1</v>
      </c>
      <c r="D993" s="3" t="s">
        <v>9958</v>
      </c>
      <c r="E993" s="3">
        <v>0</v>
      </c>
      <c r="F993" s="3">
        <v>0</v>
      </c>
      <c r="G993" s="3">
        <v>32.39</v>
      </c>
      <c r="H993" s="5">
        <v>0</v>
      </c>
      <c r="I993" s="6">
        <v>1.3</v>
      </c>
      <c r="J993" s="8">
        <f t="shared" si="30"/>
        <v>42.106999999999999</v>
      </c>
      <c r="K993" s="12">
        <f t="shared" si="31"/>
        <v>62.628656199999988</v>
      </c>
    </row>
    <row r="994" spans="1:11" ht="17.25" x14ac:dyDescent="0.25">
      <c r="A994" s="2">
        <v>1415464</v>
      </c>
      <c r="B994" s="3" t="s">
        <v>9961</v>
      </c>
      <c r="C994" s="3">
        <v>1</v>
      </c>
      <c r="D994" s="3" t="s">
        <v>9962</v>
      </c>
      <c r="E994" s="3">
        <v>0</v>
      </c>
      <c r="F994" s="3">
        <v>0</v>
      </c>
      <c r="G994" s="3">
        <v>32.39</v>
      </c>
      <c r="H994" s="5">
        <v>0</v>
      </c>
      <c r="I994" s="6">
        <v>1.3</v>
      </c>
      <c r="J994" s="8">
        <f t="shared" si="30"/>
        <v>42.106999999999999</v>
      </c>
      <c r="K994" s="12">
        <f t="shared" si="31"/>
        <v>62.628656199999988</v>
      </c>
    </row>
    <row r="995" spans="1:11" ht="17.25" x14ac:dyDescent="0.25">
      <c r="A995" s="2">
        <v>1415461</v>
      </c>
      <c r="B995" s="3" t="s">
        <v>9959</v>
      </c>
      <c r="C995" s="3">
        <v>1</v>
      </c>
      <c r="D995" s="3" t="s">
        <v>9960</v>
      </c>
      <c r="E995" s="3">
        <v>0</v>
      </c>
      <c r="F995" s="3">
        <v>0</v>
      </c>
      <c r="G995" s="3">
        <v>32.39</v>
      </c>
      <c r="H995" s="5">
        <v>0</v>
      </c>
      <c r="I995" s="6">
        <v>1.3</v>
      </c>
      <c r="J995" s="8">
        <f t="shared" si="30"/>
        <v>42.106999999999999</v>
      </c>
      <c r="K995" s="12">
        <f t="shared" si="31"/>
        <v>62.628656199999988</v>
      </c>
    </row>
    <row r="996" spans="1:11" ht="17.25" x14ac:dyDescent="0.25">
      <c r="A996" s="2">
        <v>1415699</v>
      </c>
      <c r="B996" s="3" t="s">
        <v>10094</v>
      </c>
      <c r="C996" s="3">
        <v>1</v>
      </c>
      <c r="D996" s="3" t="s">
        <v>10095</v>
      </c>
      <c r="E996" s="3">
        <v>0</v>
      </c>
      <c r="F996" s="3">
        <v>0</v>
      </c>
      <c r="G996" s="3">
        <v>1.25</v>
      </c>
      <c r="H996" s="5">
        <v>0</v>
      </c>
      <c r="I996" s="6">
        <v>1.3</v>
      </c>
      <c r="J996" s="8">
        <f t="shared" si="30"/>
        <v>1.625</v>
      </c>
      <c r="K996" s="12">
        <f t="shared" si="31"/>
        <v>2.4169749999999999</v>
      </c>
    </row>
    <row r="997" spans="1:11" ht="17.25" x14ac:dyDescent="0.25">
      <c r="A997" s="2">
        <v>1415213</v>
      </c>
      <c r="B997" s="3" t="s">
        <v>9871</v>
      </c>
      <c r="C997" s="3">
        <v>1</v>
      </c>
      <c r="D997" s="3" t="s">
        <v>9872</v>
      </c>
      <c r="E997" s="3">
        <v>0</v>
      </c>
      <c r="F997" s="3">
        <v>0</v>
      </c>
      <c r="G997" s="3">
        <v>35.33</v>
      </c>
      <c r="H997" s="5">
        <v>0</v>
      </c>
      <c r="I997" s="6">
        <v>1.3</v>
      </c>
      <c r="J997" s="8">
        <f t="shared" si="30"/>
        <v>45.929000000000002</v>
      </c>
      <c r="K997" s="12">
        <f t="shared" si="31"/>
        <v>68.313381399999983</v>
      </c>
    </row>
    <row r="998" spans="1:11" ht="17.25" x14ac:dyDescent="0.25">
      <c r="A998" s="2">
        <v>1415210</v>
      </c>
      <c r="B998" s="3" t="s">
        <v>9869</v>
      </c>
      <c r="C998" s="3">
        <v>1</v>
      </c>
      <c r="D998" s="3" t="s">
        <v>9870</v>
      </c>
      <c r="E998" s="3">
        <v>0</v>
      </c>
      <c r="F998" s="3">
        <v>0</v>
      </c>
      <c r="G998" s="3">
        <v>45.59</v>
      </c>
      <c r="H998" s="5">
        <v>0</v>
      </c>
      <c r="I998" s="6">
        <v>1.3</v>
      </c>
      <c r="J998" s="8">
        <f t="shared" si="30"/>
        <v>59.267000000000003</v>
      </c>
      <c r="K998" s="12">
        <f t="shared" si="31"/>
        <v>88.151912199999998</v>
      </c>
    </row>
    <row r="999" spans="1:11" ht="17.25" x14ac:dyDescent="0.25">
      <c r="A999" s="2">
        <v>1415206</v>
      </c>
      <c r="B999" s="3" t="s">
        <v>9865</v>
      </c>
      <c r="C999" s="3">
        <v>1</v>
      </c>
      <c r="D999" s="3" t="s">
        <v>9866</v>
      </c>
      <c r="E999" s="3">
        <v>0</v>
      </c>
      <c r="F999" s="3">
        <v>0</v>
      </c>
      <c r="G999" s="3">
        <v>32.07</v>
      </c>
      <c r="H999" s="5">
        <v>0</v>
      </c>
      <c r="I999" s="6">
        <v>1.3</v>
      </c>
      <c r="J999" s="8">
        <f t="shared" si="30"/>
        <v>41.691000000000003</v>
      </c>
      <c r="K999" s="12">
        <f t="shared" si="31"/>
        <v>62.009910599999984</v>
      </c>
    </row>
    <row r="1000" spans="1:11" ht="17.25" x14ac:dyDescent="0.25">
      <c r="A1000" s="2">
        <v>1415207</v>
      </c>
      <c r="B1000" s="3" t="s">
        <v>9867</v>
      </c>
      <c r="C1000" s="3">
        <v>1</v>
      </c>
      <c r="D1000" s="3" t="s">
        <v>9868</v>
      </c>
      <c r="E1000" s="3">
        <v>0</v>
      </c>
      <c r="F1000" s="3">
        <v>0</v>
      </c>
      <c r="G1000" s="3">
        <v>48.68</v>
      </c>
      <c r="H1000" s="5">
        <v>0</v>
      </c>
      <c r="I1000" s="6">
        <v>1.3</v>
      </c>
      <c r="J1000" s="8">
        <f t="shared" si="30"/>
        <v>63.283999999999999</v>
      </c>
      <c r="K1000" s="12">
        <f t="shared" si="31"/>
        <v>94.126674399999999</v>
      </c>
    </row>
    <row r="1001" spans="1:11" ht="17.25" x14ac:dyDescent="0.25">
      <c r="A1001" s="2">
        <v>1415272</v>
      </c>
      <c r="B1001" s="3" t="s">
        <v>9873</v>
      </c>
      <c r="C1001" s="3">
        <v>1</v>
      </c>
      <c r="D1001" s="3" t="s">
        <v>9874</v>
      </c>
      <c r="E1001" s="3">
        <v>0</v>
      </c>
      <c r="F1001" s="3">
        <v>0</v>
      </c>
      <c r="G1001" s="3">
        <v>46.85</v>
      </c>
      <c r="H1001" s="5">
        <v>0</v>
      </c>
      <c r="I1001" s="6">
        <v>1.3</v>
      </c>
      <c r="J1001" s="8">
        <f t="shared" si="30"/>
        <v>60.905000000000001</v>
      </c>
      <c r="K1001" s="12">
        <f t="shared" si="31"/>
        <v>90.588222999999985</v>
      </c>
    </row>
    <row r="1002" spans="1:11" ht="17.25" x14ac:dyDescent="0.25">
      <c r="A1002" s="2">
        <v>1415202</v>
      </c>
      <c r="B1002" s="3" t="s">
        <v>9861</v>
      </c>
      <c r="C1002" s="3">
        <v>1</v>
      </c>
      <c r="D1002" s="3" t="s">
        <v>9862</v>
      </c>
      <c r="E1002" s="3">
        <v>0</v>
      </c>
      <c r="F1002" s="3">
        <v>0</v>
      </c>
      <c r="G1002" s="3">
        <v>37.76</v>
      </c>
      <c r="H1002" s="5">
        <v>0</v>
      </c>
      <c r="I1002" s="6">
        <v>1.3</v>
      </c>
      <c r="J1002" s="8">
        <f t="shared" si="30"/>
        <v>49.088000000000001</v>
      </c>
      <c r="K1002" s="12">
        <f t="shared" si="31"/>
        <v>73.011980799999989</v>
      </c>
    </row>
    <row r="1003" spans="1:11" ht="17.25" x14ac:dyDescent="0.25">
      <c r="A1003" s="2">
        <v>1415203</v>
      </c>
      <c r="B1003" s="3" t="s">
        <v>9863</v>
      </c>
      <c r="C1003" s="3">
        <v>1</v>
      </c>
      <c r="D1003" s="3" t="s">
        <v>9864</v>
      </c>
      <c r="E1003" s="3">
        <v>0</v>
      </c>
      <c r="F1003" s="3">
        <v>0</v>
      </c>
      <c r="G1003" s="3">
        <v>44.02</v>
      </c>
      <c r="H1003" s="5">
        <v>0</v>
      </c>
      <c r="I1003" s="6">
        <v>1.3</v>
      </c>
      <c r="J1003" s="8">
        <f t="shared" si="30"/>
        <v>57.226000000000006</v>
      </c>
      <c r="K1003" s="12">
        <f t="shared" si="31"/>
        <v>85.116191600000008</v>
      </c>
    </row>
    <row r="1004" spans="1:11" ht="17.25" x14ac:dyDescent="0.25">
      <c r="A1004" s="2">
        <v>1415672</v>
      </c>
      <c r="B1004" s="3" t="s">
        <v>10076</v>
      </c>
      <c r="C1004" s="3">
        <v>1</v>
      </c>
      <c r="D1004" s="3" t="s">
        <v>10077</v>
      </c>
      <c r="E1004" s="3">
        <v>0</v>
      </c>
      <c r="F1004" s="3">
        <v>0</v>
      </c>
      <c r="G1004" s="3">
        <v>1.95</v>
      </c>
      <c r="H1004" s="5">
        <v>0</v>
      </c>
      <c r="I1004" s="6">
        <v>1.3</v>
      </c>
      <c r="J1004" s="8">
        <f t="shared" si="30"/>
        <v>2.5350000000000001</v>
      </c>
      <c r="K1004" s="12">
        <f t="shared" si="31"/>
        <v>3.7704809999999997</v>
      </c>
    </row>
    <row r="1005" spans="1:11" ht="17.25" x14ac:dyDescent="0.25">
      <c r="A1005" s="2">
        <v>1415631</v>
      </c>
      <c r="B1005" s="3" t="s">
        <v>10044</v>
      </c>
      <c r="C1005" s="3">
        <v>1</v>
      </c>
      <c r="D1005" s="3" t="s">
        <v>10045</v>
      </c>
      <c r="E1005" s="3">
        <v>0</v>
      </c>
      <c r="F1005" s="3">
        <v>0</v>
      </c>
      <c r="G1005" s="3">
        <v>28.71</v>
      </c>
      <c r="H1005" s="5">
        <v>0</v>
      </c>
      <c r="I1005" s="6">
        <v>1.3</v>
      </c>
      <c r="J1005" s="8">
        <f t="shared" si="30"/>
        <v>37.323</v>
      </c>
      <c r="K1005" s="12">
        <f t="shared" si="31"/>
        <v>55.513081799999995</v>
      </c>
    </row>
    <row r="1006" spans="1:11" ht="17.25" x14ac:dyDescent="0.25">
      <c r="A1006" s="2">
        <v>1540042</v>
      </c>
      <c r="B1006" s="3" t="s">
        <v>11447</v>
      </c>
      <c r="C1006" s="3">
        <v>1</v>
      </c>
      <c r="D1006" s="3" t="s">
        <v>11448</v>
      </c>
      <c r="E1006" s="3">
        <v>0</v>
      </c>
      <c r="F1006" s="3">
        <v>0</v>
      </c>
      <c r="G1006" s="3">
        <v>5.55</v>
      </c>
      <c r="H1006" s="5">
        <v>0</v>
      </c>
      <c r="I1006" s="6">
        <v>1.3</v>
      </c>
      <c r="J1006" s="8">
        <f t="shared" si="30"/>
        <v>7.2149999999999999</v>
      </c>
      <c r="K1006" s="12">
        <f t="shared" si="31"/>
        <v>10.731368999999999</v>
      </c>
    </row>
    <row r="1007" spans="1:11" ht="17.25" x14ac:dyDescent="0.25">
      <c r="A1007" s="2">
        <v>1415603</v>
      </c>
      <c r="B1007" s="3" t="s">
        <v>10027</v>
      </c>
      <c r="C1007" s="3">
        <v>1</v>
      </c>
      <c r="D1007" s="3" t="s">
        <v>10028</v>
      </c>
      <c r="E1007" s="3">
        <v>0</v>
      </c>
      <c r="F1007" s="3">
        <v>0</v>
      </c>
      <c r="G1007" s="3">
        <v>24.22</v>
      </c>
      <c r="H1007" s="5">
        <v>0</v>
      </c>
      <c r="I1007" s="6">
        <v>1.3</v>
      </c>
      <c r="J1007" s="8">
        <f t="shared" si="30"/>
        <v>31.486000000000001</v>
      </c>
      <c r="K1007" s="12">
        <f t="shared" si="31"/>
        <v>46.831307599999995</v>
      </c>
    </row>
    <row r="1008" spans="1:11" ht="17.25" x14ac:dyDescent="0.25">
      <c r="A1008" s="2">
        <v>1415615</v>
      </c>
      <c r="B1008" s="3" t="s">
        <v>10034</v>
      </c>
      <c r="C1008" s="3">
        <v>1</v>
      </c>
      <c r="D1008" s="3" t="s">
        <v>10035</v>
      </c>
      <c r="E1008" s="3">
        <v>0</v>
      </c>
      <c r="F1008" s="3">
        <v>0</v>
      </c>
      <c r="G1008" s="3">
        <v>15.32</v>
      </c>
      <c r="H1008" s="5">
        <v>0</v>
      </c>
      <c r="I1008" s="6">
        <v>1.3</v>
      </c>
      <c r="J1008" s="8">
        <f t="shared" si="30"/>
        <v>19.916</v>
      </c>
      <c r="K1008" s="12">
        <f t="shared" si="31"/>
        <v>29.622445599999995</v>
      </c>
    </row>
    <row r="1009" spans="1:11" ht="17.25" x14ac:dyDescent="0.25">
      <c r="A1009" s="2">
        <v>1415617</v>
      </c>
      <c r="B1009" s="3" t="s">
        <v>10036</v>
      </c>
      <c r="C1009" s="3">
        <v>1</v>
      </c>
      <c r="D1009" s="3" t="s">
        <v>10037</v>
      </c>
      <c r="E1009" s="3">
        <v>0</v>
      </c>
      <c r="F1009" s="3">
        <v>0</v>
      </c>
      <c r="G1009" s="3">
        <v>15.32</v>
      </c>
      <c r="H1009" s="5">
        <v>0</v>
      </c>
      <c r="I1009" s="6">
        <v>1.3</v>
      </c>
      <c r="J1009" s="8">
        <f t="shared" si="30"/>
        <v>19.916</v>
      </c>
      <c r="K1009" s="12">
        <f t="shared" si="31"/>
        <v>29.622445599999995</v>
      </c>
    </row>
    <row r="1010" spans="1:11" ht="17.25" x14ac:dyDescent="0.25">
      <c r="A1010" s="2">
        <v>1415612</v>
      </c>
      <c r="B1010" s="3" t="s">
        <v>10030</v>
      </c>
      <c r="C1010" s="3">
        <v>1</v>
      </c>
      <c r="D1010" s="3" t="s">
        <v>10031</v>
      </c>
      <c r="E1010" s="3">
        <v>0</v>
      </c>
      <c r="F1010" s="3">
        <v>0</v>
      </c>
      <c r="G1010" s="3">
        <v>13.43</v>
      </c>
      <c r="H1010" s="5">
        <v>0</v>
      </c>
      <c r="I1010" s="6">
        <v>1.3</v>
      </c>
      <c r="J1010" s="8">
        <f t="shared" si="30"/>
        <v>17.459</v>
      </c>
      <c r="K1010" s="12">
        <f t="shared" si="31"/>
        <v>25.967979399999997</v>
      </c>
    </row>
    <row r="1011" spans="1:11" ht="17.25" x14ac:dyDescent="0.25">
      <c r="A1011" s="2">
        <v>1415614</v>
      </c>
      <c r="B1011" s="3" t="s">
        <v>10032</v>
      </c>
      <c r="C1011" s="3">
        <v>1</v>
      </c>
      <c r="D1011" s="3" t="s">
        <v>10033</v>
      </c>
      <c r="E1011" s="3">
        <v>0</v>
      </c>
      <c r="F1011" s="3">
        <v>0</v>
      </c>
      <c r="G1011" s="3">
        <v>10.66</v>
      </c>
      <c r="H1011" s="5">
        <v>0</v>
      </c>
      <c r="I1011" s="6">
        <v>1.3</v>
      </c>
      <c r="J1011" s="8">
        <f t="shared" si="30"/>
        <v>13.858000000000001</v>
      </c>
      <c r="K1011" s="12">
        <f t="shared" si="31"/>
        <v>20.611962800000001</v>
      </c>
    </row>
    <row r="1012" spans="1:11" ht="17.25" x14ac:dyDescent="0.25">
      <c r="A1012" s="2">
        <v>1540045</v>
      </c>
      <c r="B1012" s="3" t="s">
        <v>11450</v>
      </c>
      <c r="C1012" s="3" t="s">
        <v>117</v>
      </c>
      <c r="D1012" s="3" t="s">
        <v>117</v>
      </c>
      <c r="E1012" s="3">
        <v>0</v>
      </c>
      <c r="F1012" s="3">
        <v>0</v>
      </c>
      <c r="G1012" s="3">
        <v>1.1599999999999999</v>
      </c>
      <c r="H1012" s="5">
        <v>0</v>
      </c>
      <c r="I1012" s="6">
        <v>1.3</v>
      </c>
      <c r="J1012" s="8">
        <f t="shared" si="30"/>
        <v>1.508</v>
      </c>
      <c r="K1012" s="12">
        <f t="shared" si="31"/>
        <v>2.2429527999999999</v>
      </c>
    </row>
    <row r="1013" spans="1:11" ht="17.25" x14ac:dyDescent="0.25">
      <c r="A1013" s="2">
        <v>1540044</v>
      </c>
      <c r="B1013" s="3" t="s">
        <v>11449</v>
      </c>
      <c r="C1013" s="3" t="s">
        <v>117</v>
      </c>
      <c r="D1013" s="3" t="s">
        <v>117</v>
      </c>
      <c r="E1013" s="3">
        <v>0</v>
      </c>
      <c r="F1013" s="3">
        <v>0</v>
      </c>
      <c r="G1013" s="3">
        <v>2.19</v>
      </c>
      <c r="H1013" s="5">
        <v>0</v>
      </c>
      <c r="I1013" s="6">
        <v>1.3</v>
      </c>
      <c r="J1013" s="8">
        <f t="shared" si="30"/>
        <v>2.847</v>
      </c>
      <c r="K1013" s="12">
        <f t="shared" si="31"/>
        <v>4.2345401999999988</v>
      </c>
    </row>
    <row r="1014" spans="1:11" ht="17.25" x14ac:dyDescent="0.25">
      <c r="A1014" s="2">
        <v>1540046</v>
      </c>
      <c r="B1014" s="3" t="s">
        <v>11451</v>
      </c>
      <c r="C1014" s="3" t="s">
        <v>117</v>
      </c>
      <c r="D1014" s="3" t="s">
        <v>117</v>
      </c>
      <c r="E1014" s="3">
        <v>0</v>
      </c>
      <c r="F1014" s="3">
        <v>0</v>
      </c>
      <c r="G1014" s="3">
        <v>3.89</v>
      </c>
      <c r="H1014" s="5">
        <v>0</v>
      </c>
      <c r="I1014" s="6">
        <v>1.3</v>
      </c>
      <c r="J1014" s="8">
        <f t="shared" si="30"/>
        <v>5.0570000000000004</v>
      </c>
      <c r="K1014" s="12">
        <f t="shared" si="31"/>
        <v>7.5216262</v>
      </c>
    </row>
    <row r="1015" spans="1:11" ht="17.25" x14ac:dyDescent="0.25">
      <c r="A1015" s="2">
        <v>1415621</v>
      </c>
      <c r="B1015" s="3" t="s">
        <v>10040</v>
      </c>
      <c r="C1015" s="3">
        <v>1</v>
      </c>
      <c r="D1015" s="3" t="s">
        <v>10041</v>
      </c>
      <c r="E1015" s="3">
        <v>0</v>
      </c>
      <c r="F1015" s="3">
        <v>0</v>
      </c>
      <c r="G1015" s="3">
        <v>2.2000000000000002</v>
      </c>
      <c r="H1015" s="5">
        <v>0</v>
      </c>
      <c r="I1015" s="6">
        <v>1.3</v>
      </c>
      <c r="J1015" s="8">
        <f t="shared" si="30"/>
        <v>2.8600000000000003</v>
      </c>
      <c r="K1015" s="12">
        <f t="shared" si="31"/>
        <v>4.2538759999999991</v>
      </c>
    </row>
    <row r="1016" spans="1:11" ht="17.25" x14ac:dyDescent="0.25">
      <c r="A1016" s="2">
        <v>1415619</v>
      </c>
      <c r="B1016" s="3" t="s">
        <v>10038</v>
      </c>
      <c r="C1016" s="3">
        <v>1</v>
      </c>
      <c r="D1016" s="3" t="s">
        <v>10039</v>
      </c>
      <c r="E1016" s="3">
        <v>0</v>
      </c>
      <c r="F1016" s="3">
        <v>0</v>
      </c>
      <c r="G1016" s="3">
        <v>3.8</v>
      </c>
      <c r="H1016" s="5">
        <v>0</v>
      </c>
      <c r="I1016" s="6">
        <v>1.3</v>
      </c>
      <c r="J1016" s="8">
        <f t="shared" si="30"/>
        <v>4.9399999999999995</v>
      </c>
      <c r="K1016" s="12">
        <f t="shared" si="31"/>
        <v>7.3476039999999987</v>
      </c>
    </row>
    <row r="1017" spans="1:11" ht="17.25" x14ac:dyDescent="0.25">
      <c r="A1017" s="2">
        <v>1415626</v>
      </c>
      <c r="B1017" s="3" t="s">
        <v>10042</v>
      </c>
      <c r="C1017" s="3">
        <v>1</v>
      </c>
      <c r="D1017" s="3" t="s">
        <v>10043</v>
      </c>
      <c r="E1017" s="3">
        <v>0</v>
      </c>
      <c r="F1017" s="3">
        <v>0</v>
      </c>
      <c r="G1017" s="3">
        <v>2.2000000000000002</v>
      </c>
      <c r="H1017" s="5">
        <v>0</v>
      </c>
      <c r="I1017" s="6">
        <v>1.3</v>
      </c>
      <c r="J1017" s="8">
        <f t="shared" si="30"/>
        <v>2.8600000000000003</v>
      </c>
      <c r="K1017" s="12">
        <f t="shared" si="31"/>
        <v>4.2538759999999991</v>
      </c>
    </row>
    <row r="1018" spans="1:11" ht="17.25" x14ac:dyDescent="0.25">
      <c r="A1018" s="2">
        <v>1415697</v>
      </c>
      <c r="B1018" s="3" t="s">
        <v>10090</v>
      </c>
      <c r="C1018" s="3">
        <v>1</v>
      </c>
      <c r="D1018" s="3" t="s">
        <v>10091</v>
      </c>
      <c r="E1018" s="3">
        <v>0</v>
      </c>
      <c r="F1018" s="3">
        <v>0</v>
      </c>
      <c r="G1018" s="3">
        <v>2.2599999999999998</v>
      </c>
      <c r="H1018" s="5">
        <v>0</v>
      </c>
      <c r="I1018" s="6">
        <v>1.3</v>
      </c>
      <c r="J1018" s="8">
        <f t="shared" si="30"/>
        <v>2.9379999999999997</v>
      </c>
      <c r="K1018" s="12">
        <f t="shared" si="31"/>
        <v>4.3698907999999985</v>
      </c>
    </row>
    <row r="1019" spans="1:11" ht="17.25" x14ac:dyDescent="0.25">
      <c r="A1019" s="2">
        <v>1415698</v>
      </c>
      <c r="B1019" s="3" t="s">
        <v>10092</v>
      </c>
      <c r="C1019" s="3">
        <v>1</v>
      </c>
      <c r="D1019" s="3" t="s">
        <v>10093</v>
      </c>
      <c r="E1019" s="3">
        <v>0</v>
      </c>
      <c r="F1019" s="3">
        <v>0</v>
      </c>
      <c r="G1019" s="3">
        <v>2.2599999999999998</v>
      </c>
      <c r="H1019" s="5">
        <v>0</v>
      </c>
      <c r="I1019" s="6">
        <v>1.3</v>
      </c>
      <c r="J1019" s="8">
        <f t="shared" si="30"/>
        <v>2.9379999999999997</v>
      </c>
      <c r="K1019" s="12">
        <f t="shared" si="31"/>
        <v>4.3698907999999985</v>
      </c>
    </row>
    <row r="1020" spans="1:11" ht="17.25" x14ac:dyDescent="0.25">
      <c r="A1020" s="2">
        <v>1415531</v>
      </c>
      <c r="B1020" s="3" t="s">
        <v>10009</v>
      </c>
      <c r="C1020" s="3">
        <v>1</v>
      </c>
      <c r="D1020" s="3" t="s">
        <v>10010</v>
      </c>
      <c r="E1020" s="3">
        <v>0</v>
      </c>
      <c r="F1020" s="3">
        <v>0</v>
      </c>
      <c r="G1020" s="3">
        <v>42.76</v>
      </c>
      <c r="H1020" s="5">
        <v>0</v>
      </c>
      <c r="I1020" s="6">
        <v>1.3</v>
      </c>
      <c r="J1020" s="8">
        <f t="shared" si="30"/>
        <v>55.588000000000001</v>
      </c>
      <c r="K1020" s="12">
        <f t="shared" si="31"/>
        <v>82.679880799999992</v>
      </c>
    </row>
    <row r="1021" spans="1:11" ht="17.25" x14ac:dyDescent="0.25">
      <c r="A1021" s="2">
        <v>1415529</v>
      </c>
      <c r="B1021" s="3" t="s">
        <v>10005</v>
      </c>
      <c r="C1021" s="3">
        <v>1</v>
      </c>
      <c r="D1021" s="3" t="s">
        <v>10006</v>
      </c>
      <c r="E1021" s="3">
        <v>0</v>
      </c>
      <c r="F1021" s="3">
        <v>0</v>
      </c>
      <c r="G1021" s="3">
        <v>47.72</v>
      </c>
      <c r="H1021" s="5">
        <v>0</v>
      </c>
      <c r="I1021" s="6">
        <v>1.3</v>
      </c>
      <c r="J1021" s="8">
        <f t="shared" si="30"/>
        <v>62.036000000000001</v>
      </c>
      <c r="K1021" s="12">
        <f t="shared" si="31"/>
        <v>92.270437599999994</v>
      </c>
    </row>
    <row r="1022" spans="1:11" ht="17.25" x14ac:dyDescent="0.25">
      <c r="A1022" s="2">
        <v>1415530</v>
      </c>
      <c r="B1022" s="3" t="s">
        <v>10007</v>
      </c>
      <c r="C1022" s="3">
        <v>1</v>
      </c>
      <c r="D1022" s="3" t="s">
        <v>10008</v>
      </c>
      <c r="E1022" s="3">
        <v>0</v>
      </c>
      <c r="F1022" s="3">
        <v>0</v>
      </c>
      <c r="G1022" s="3">
        <v>59.81</v>
      </c>
      <c r="H1022" s="5">
        <v>0</v>
      </c>
      <c r="I1022" s="6">
        <v>1.3</v>
      </c>
      <c r="J1022" s="8">
        <f t="shared" si="30"/>
        <v>77.753</v>
      </c>
      <c r="K1022" s="12">
        <f t="shared" si="31"/>
        <v>115.64741979999998</v>
      </c>
    </row>
    <row r="1023" spans="1:11" ht="17.25" x14ac:dyDescent="0.25">
      <c r="A1023" s="2">
        <v>1415512</v>
      </c>
      <c r="B1023" s="3" t="s">
        <v>10003</v>
      </c>
      <c r="C1023" s="3">
        <v>1</v>
      </c>
      <c r="D1023" s="3" t="s">
        <v>10004</v>
      </c>
      <c r="E1023" s="3">
        <v>0</v>
      </c>
      <c r="F1023" s="3">
        <v>0</v>
      </c>
      <c r="G1023" s="3">
        <v>48.93</v>
      </c>
      <c r="H1023" s="5">
        <v>0</v>
      </c>
      <c r="I1023" s="6">
        <v>1.3</v>
      </c>
      <c r="J1023" s="8">
        <f t="shared" si="30"/>
        <v>63.609000000000002</v>
      </c>
      <c r="K1023" s="12">
        <f t="shared" si="31"/>
        <v>94.6100694</v>
      </c>
    </row>
    <row r="1024" spans="1:11" ht="17.25" x14ac:dyDescent="0.25">
      <c r="A1024" s="2">
        <v>1415504</v>
      </c>
      <c r="B1024" s="3" t="s">
        <v>10001</v>
      </c>
      <c r="C1024" s="3">
        <v>1</v>
      </c>
      <c r="D1024" s="3" t="s">
        <v>10002</v>
      </c>
      <c r="E1024" s="3">
        <v>0</v>
      </c>
      <c r="F1024" s="3">
        <v>0</v>
      </c>
      <c r="G1024" s="3">
        <v>30.7</v>
      </c>
      <c r="H1024" s="5">
        <v>0</v>
      </c>
      <c r="I1024" s="6">
        <v>1.3</v>
      </c>
      <c r="J1024" s="8">
        <f t="shared" si="30"/>
        <v>39.910000000000004</v>
      </c>
      <c r="K1024" s="12">
        <f t="shared" si="31"/>
        <v>59.360905999999993</v>
      </c>
    </row>
    <row r="1025" spans="1:11" ht="17.25" x14ac:dyDescent="0.25">
      <c r="A1025" s="2">
        <v>1415561</v>
      </c>
      <c r="B1025" s="3" t="s">
        <v>10021</v>
      </c>
      <c r="C1025" s="3">
        <v>1</v>
      </c>
      <c r="D1025" s="3" t="s">
        <v>10022</v>
      </c>
      <c r="E1025" s="3">
        <v>0</v>
      </c>
      <c r="F1025" s="3">
        <v>0</v>
      </c>
      <c r="G1025" s="3">
        <v>72.599999999999994</v>
      </c>
      <c r="H1025" s="5">
        <v>0</v>
      </c>
      <c r="I1025" s="6">
        <v>1.3</v>
      </c>
      <c r="J1025" s="8">
        <f t="shared" si="30"/>
        <v>94.38</v>
      </c>
      <c r="K1025" s="12">
        <f t="shared" si="31"/>
        <v>140.37790799999996</v>
      </c>
    </row>
    <row r="1026" spans="1:11" ht="17.25" x14ac:dyDescent="0.25">
      <c r="A1026" s="2">
        <v>1415563</v>
      </c>
      <c r="B1026" s="3" t="s">
        <v>10023</v>
      </c>
      <c r="C1026" s="3">
        <v>1</v>
      </c>
      <c r="D1026" s="3" t="s">
        <v>10024</v>
      </c>
      <c r="E1026" s="3">
        <v>0</v>
      </c>
      <c r="F1026" s="3">
        <v>0</v>
      </c>
      <c r="G1026" s="3">
        <v>84.92</v>
      </c>
      <c r="H1026" s="5">
        <v>0</v>
      </c>
      <c r="I1026" s="6">
        <v>1.3</v>
      </c>
      <c r="J1026" s="8">
        <f t="shared" ref="J1026:J1089" si="32">+G1026*1.3</f>
        <v>110.396</v>
      </c>
      <c r="K1026" s="12">
        <f t="shared" si="31"/>
        <v>164.19961359999996</v>
      </c>
    </row>
    <row r="1027" spans="1:11" ht="17.25" x14ac:dyDescent="0.25">
      <c r="A1027" s="2">
        <v>1415564</v>
      </c>
      <c r="B1027" s="3" t="s">
        <v>10025</v>
      </c>
      <c r="C1027" s="3">
        <v>1</v>
      </c>
      <c r="D1027" s="3" t="s">
        <v>10026</v>
      </c>
      <c r="E1027" s="3">
        <v>0</v>
      </c>
      <c r="F1027" s="3">
        <v>0</v>
      </c>
      <c r="G1027" s="3">
        <v>110.81</v>
      </c>
      <c r="H1027" s="5">
        <v>0</v>
      </c>
      <c r="I1027" s="6">
        <v>1.3</v>
      </c>
      <c r="J1027" s="8">
        <f t="shared" si="32"/>
        <v>144.053</v>
      </c>
      <c r="K1027" s="12">
        <f t="shared" ref="K1027:K1090" si="33">G1027*1.21*0.85*1.88</f>
        <v>214.25999979999997</v>
      </c>
    </row>
    <row r="1028" spans="1:11" ht="17.25" x14ac:dyDescent="0.25">
      <c r="A1028" s="2">
        <v>1415543</v>
      </c>
      <c r="B1028" s="3" t="s">
        <v>10015</v>
      </c>
      <c r="C1028" s="3">
        <v>1</v>
      </c>
      <c r="D1028" s="3" t="s">
        <v>10016</v>
      </c>
      <c r="E1028" s="3">
        <v>0</v>
      </c>
      <c r="F1028" s="3">
        <v>0</v>
      </c>
      <c r="G1028" s="3">
        <v>32.29</v>
      </c>
      <c r="H1028" s="5">
        <v>0</v>
      </c>
      <c r="I1028" s="6">
        <v>1.3</v>
      </c>
      <c r="J1028" s="8">
        <f t="shared" si="32"/>
        <v>41.977000000000004</v>
      </c>
      <c r="K1028" s="12">
        <f t="shared" si="33"/>
        <v>62.435298199999984</v>
      </c>
    </row>
    <row r="1029" spans="1:11" ht="17.25" x14ac:dyDescent="0.25">
      <c r="A1029" s="2">
        <v>1415540</v>
      </c>
      <c r="B1029" s="3" t="s">
        <v>10011</v>
      </c>
      <c r="C1029" s="3">
        <v>1</v>
      </c>
      <c r="D1029" s="3" t="s">
        <v>10012</v>
      </c>
      <c r="E1029" s="3">
        <v>0</v>
      </c>
      <c r="F1029" s="3">
        <v>0</v>
      </c>
      <c r="G1029" s="3">
        <v>36.65</v>
      </c>
      <c r="H1029" s="5">
        <v>0</v>
      </c>
      <c r="I1029" s="6">
        <v>1.3</v>
      </c>
      <c r="J1029" s="8">
        <f t="shared" si="32"/>
        <v>47.645000000000003</v>
      </c>
      <c r="K1029" s="12">
        <f t="shared" si="33"/>
        <v>70.865707</v>
      </c>
    </row>
    <row r="1030" spans="1:11" ht="17.25" x14ac:dyDescent="0.25">
      <c r="A1030" s="2">
        <v>1415547</v>
      </c>
      <c r="B1030" s="3" t="s">
        <v>10019</v>
      </c>
      <c r="C1030" s="3">
        <v>1</v>
      </c>
      <c r="D1030" s="3" t="s">
        <v>10020</v>
      </c>
      <c r="E1030" s="3">
        <v>0</v>
      </c>
      <c r="F1030" s="3">
        <v>0</v>
      </c>
      <c r="G1030" s="3">
        <v>48.28</v>
      </c>
      <c r="H1030" s="5">
        <v>0</v>
      </c>
      <c r="I1030" s="6">
        <v>1.3</v>
      </c>
      <c r="J1030" s="8">
        <f t="shared" si="32"/>
        <v>62.764000000000003</v>
      </c>
      <c r="K1030" s="12">
        <f t="shared" si="33"/>
        <v>93.353242399999999</v>
      </c>
    </row>
    <row r="1031" spans="1:11" ht="17.25" x14ac:dyDescent="0.25">
      <c r="A1031" s="2">
        <v>1415542</v>
      </c>
      <c r="B1031" s="3" t="s">
        <v>10013</v>
      </c>
      <c r="C1031" s="3">
        <v>1</v>
      </c>
      <c r="D1031" s="3" t="s">
        <v>10014</v>
      </c>
      <c r="E1031" s="3">
        <v>0</v>
      </c>
      <c r="F1031" s="3">
        <v>0</v>
      </c>
      <c r="G1031" s="3">
        <v>74.19</v>
      </c>
      <c r="H1031" s="5">
        <v>0</v>
      </c>
      <c r="I1031" s="6">
        <v>1.3</v>
      </c>
      <c r="J1031" s="8">
        <f t="shared" si="32"/>
        <v>96.447000000000003</v>
      </c>
      <c r="K1031" s="12">
        <f t="shared" si="33"/>
        <v>143.45230019999997</v>
      </c>
    </row>
    <row r="1032" spans="1:11" ht="17.25" x14ac:dyDescent="0.25">
      <c r="A1032" s="2">
        <v>1415546</v>
      </c>
      <c r="B1032" s="3" t="s">
        <v>10017</v>
      </c>
      <c r="C1032" s="3">
        <v>1</v>
      </c>
      <c r="D1032" s="3" t="s">
        <v>10018</v>
      </c>
      <c r="E1032" s="3">
        <v>0</v>
      </c>
      <c r="F1032" s="3">
        <v>0</v>
      </c>
      <c r="G1032" s="3">
        <v>54.35</v>
      </c>
      <c r="H1032" s="5">
        <v>0</v>
      </c>
      <c r="I1032" s="6">
        <v>1.3</v>
      </c>
      <c r="J1032" s="8">
        <f t="shared" si="32"/>
        <v>70.655000000000001</v>
      </c>
      <c r="K1032" s="12">
        <f t="shared" si="33"/>
        <v>105.09007299999998</v>
      </c>
    </row>
    <row r="1033" spans="1:11" ht="17.25" x14ac:dyDescent="0.25">
      <c r="A1033" s="2">
        <v>1415003</v>
      </c>
      <c r="B1033" s="3" t="s">
        <v>9851</v>
      </c>
      <c r="C1033" s="3">
        <v>1</v>
      </c>
      <c r="D1033" s="3" t="s">
        <v>9852</v>
      </c>
      <c r="E1033" s="3">
        <v>0</v>
      </c>
      <c r="F1033" s="3">
        <v>0</v>
      </c>
      <c r="G1033" s="3">
        <v>96.01</v>
      </c>
      <c r="H1033" s="5">
        <v>0</v>
      </c>
      <c r="I1033" s="6">
        <v>1.3</v>
      </c>
      <c r="J1033" s="8">
        <f t="shared" si="32"/>
        <v>124.81300000000002</v>
      </c>
      <c r="K1033" s="12">
        <f t="shared" si="33"/>
        <v>185.6430158</v>
      </c>
    </row>
    <row r="1034" spans="1:11" ht="17.25" x14ac:dyDescent="0.25">
      <c r="A1034" s="2">
        <v>1415002</v>
      </c>
      <c r="B1034" s="3" t="s">
        <v>9849</v>
      </c>
      <c r="C1034" s="3">
        <v>1</v>
      </c>
      <c r="D1034" s="3" t="s">
        <v>9850</v>
      </c>
      <c r="E1034" s="3">
        <v>0</v>
      </c>
      <c r="F1034" s="3">
        <v>0</v>
      </c>
      <c r="G1034" s="3">
        <v>76.510000000000005</v>
      </c>
      <c r="H1034" s="5">
        <v>0</v>
      </c>
      <c r="I1034" s="6">
        <v>1.3</v>
      </c>
      <c r="J1034" s="8">
        <f t="shared" si="32"/>
        <v>99.463000000000008</v>
      </c>
      <c r="K1034" s="12">
        <f t="shared" si="33"/>
        <v>147.93820579999999</v>
      </c>
    </row>
    <row r="1035" spans="1:11" ht="17.25" x14ac:dyDescent="0.25">
      <c r="A1035" s="2">
        <v>1415001</v>
      </c>
      <c r="B1035" s="3" t="s">
        <v>9847</v>
      </c>
      <c r="C1035" s="3">
        <v>1</v>
      </c>
      <c r="D1035" s="3" t="s">
        <v>9848</v>
      </c>
      <c r="E1035" s="3">
        <v>0</v>
      </c>
      <c r="F1035" s="3">
        <v>0</v>
      </c>
      <c r="G1035" s="3">
        <v>196.43</v>
      </c>
      <c r="H1035" s="5">
        <v>0</v>
      </c>
      <c r="I1035" s="6">
        <v>1.3</v>
      </c>
      <c r="J1035" s="8">
        <f t="shared" si="32"/>
        <v>255.35900000000001</v>
      </c>
      <c r="K1035" s="12">
        <f t="shared" si="33"/>
        <v>379.81311939999995</v>
      </c>
    </row>
    <row r="1036" spans="1:11" ht="17.25" x14ac:dyDescent="0.25">
      <c r="A1036" s="2">
        <v>1415004</v>
      </c>
      <c r="B1036" s="3" t="s">
        <v>9853</v>
      </c>
      <c r="C1036" s="3">
        <v>1</v>
      </c>
      <c r="D1036" s="3" t="s">
        <v>9854</v>
      </c>
      <c r="E1036" s="3">
        <v>0</v>
      </c>
      <c r="F1036" s="3">
        <v>0</v>
      </c>
      <c r="G1036" s="3">
        <v>136.66</v>
      </c>
      <c r="H1036" s="5">
        <v>0</v>
      </c>
      <c r="I1036" s="6">
        <v>1.3</v>
      </c>
      <c r="J1036" s="8">
        <f t="shared" si="32"/>
        <v>177.65800000000002</v>
      </c>
      <c r="K1036" s="12">
        <f t="shared" si="33"/>
        <v>264.24304280000001</v>
      </c>
    </row>
    <row r="1037" spans="1:11" ht="17.25" x14ac:dyDescent="0.25">
      <c r="A1037" s="2">
        <v>1415005</v>
      </c>
      <c r="B1037" s="3" t="s">
        <v>9855</v>
      </c>
      <c r="C1037" s="3">
        <v>1</v>
      </c>
      <c r="D1037" s="3" t="s">
        <v>9856</v>
      </c>
      <c r="E1037" s="3">
        <v>0</v>
      </c>
      <c r="F1037" s="3">
        <v>0</v>
      </c>
      <c r="G1037" s="3">
        <v>78.56</v>
      </c>
      <c r="H1037" s="5">
        <v>0</v>
      </c>
      <c r="I1037" s="6">
        <v>1.3</v>
      </c>
      <c r="J1037" s="8">
        <f t="shared" si="32"/>
        <v>102.128</v>
      </c>
      <c r="K1037" s="12">
        <f t="shared" si="33"/>
        <v>151.90204479999997</v>
      </c>
    </row>
    <row r="1038" spans="1:11" ht="17.25" x14ac:dyDescent="0.25">
      <c r="A1038" s="2">
        <v>1415301</v>
      </c>
      <c r="B1038" s="3" t="s">
        <v>9875</v>
      </c>
      <c r="C1038" s="3">
        <v>1</v>
      </c>
      <c r="D1038" s="3" t="s">
        <v>9876</v>
      </c>
      <c r="E1038" s="3">
        <v>0</v>
      </c>
      <c r="F1038" s="3">
        <v>0</v>
      </c>
      <c r="G1038" s="3">
        <v>57.28</v>
      </c>
      <c r="H1038" s="5">
        <v>0</v>
      </c>
      <c r="I1038" s="6">
        <v>1.3</v>
      </c>
      <c r="J1038" s="8">
        <f t="shared" si="32"/>
        <v>74.463999999999999</v>
      </c>
      <c r="K1038" s="12">
        <f t="shared" si="33"/>
        <v>110.7554624</v>
      </c>
    </row>
    <row r="1039" spans="1:11" ht="17.25" x14ac:dyDescent="0.25">
      <c r="A1039" s="2">
        <v>1415302</v>
      </c>
      <c r="B1039" s="3" t="s">
        <v>9877</v>
      </c>
      <c r="C1039" s="3">
        <v>1</v>
      </c>
      <c r="D1039" s="3" t="s">
        <v>9878</v>
      </c>
      <c r="E1039" s="3">
        <v>0</v>
      </c>
      <c r="F1039" s="3">
        <v>0</v>
      </c>
      <c r="G1039" s="3">
        <v>57.28</v>
      </c>
      <c r="H1039" s="5">
        <v>0</v>
      </c>
      <c r="I1039" s="6">
        <v>1.3</v>
      </c>
      <c r="J1039" s="8">
        <f t="shared" si="32"/>
        <v>74.463999999999999</v>
      </c>
      <c r="K1039" s="12">
        <f t="shared" si="33"/>
        <v>110.7554624</v>
      </c>
    </row>
    <row r="1040" spans="1:11" ht="17.25" x14ac:dyDescent="0.25">
      <c r="A1040" s="2">
        <v>1415303</v>
      </c>
      <c r="B1040" s="3" t="s">
        <v>9879</v>
      </c>
      <c r="C1040" s="3">
        <v>1</v>
      </c>
      <c r="D1040" s="3" t="s">
        <v>9880</v>
      </c>
      <c r="E1040" s="3">
        <v>0</v>
      </c>
      <c r="F1040" s="3">
        <v>0</v>
      </c>
      <c r="G1040" s="3">
        <v>57.28</v>
      </c>
      <c r="H1040" s="5">
        <v>0</v>
      </c>
      <c r="I1040" s="6">
        <v>1.3</v>
      </c>
      <c r="J1040" s="8">
        <f t="shared" si="32"/>
        <v>74.463999999999999</v>
      </c>
      <c r="K1040" s="12">
        <f t="shared" si="33"/>
        <v>110.7554624</v>
      </c>
    </row>
    <row r="1041" spans="1:11" ht="17.25" x14ac:dyDescent="0.25">
      <c r="A1041" s="2">
        <v>1415304</v>
      </c>
      <c r="B1041" s="3" t="s">
        <v>9881</v>
      </c>
      <c r="C1041" s="3">
        <v>1</v>
      </c>
      <c r="D1041" s="3" t="s">
        <v>9882</v>
      </c>
      <c r="E1041" s="3">
        <v>0</v>
      </c>
      <c r="F1041" s="3">
        <v>0</v>
      </c>
      <c r="G1041" s="3">
        <v>57.28</v>
      </c>
      <c r="H1041" s="5">
        <v>0</v>
      </c>
      <c r="I1041" s="6">
        <v>1.3</v>
      </c>
      <c r="J1041" s="8">
        <f t="shared" si="32"/>
        <v>74.463999999999999</v>
      </c>
      <c r="K1041" s="12">
        <f t="shared" si="33"/>
        <v>110.7554624</v>
      </c>
    </row>
    <row r="1042" spans="1:11" ht="17.25" x14ac:dyDescent="0.25">
      <c r="A1042" s="2">
        <v>1415306</v>
      </c>
      <c r="B1042" s="3" t="s">
        <v>9883</v>
      </c>
      <c r="C1042" s="3">
        <v>1</v>
      </c>
      <c r="D1042" s="3" t="s">
        <v>9884</v>
      </c>
      <c r="E1042" s="3">
        <v>0</v>
      </c>
      <c r="F1042" s="3">
        <v>0</v>
      </c>
      <c r="G1042" s="3">
        <v>40.729999999999997</v>
      </c>
      <c r="H1042" s="5">
        <v>0</v>
      </c>
      <c r="I1042" s="6">
        <v>1.3</v>
      </c>
      <c r="J1042" s="8">
        <f t="shared" si="32"/>
        <v>52.948999999999998</v>
      </c>
      <c r="K1042" s="12">
        <f t="shared" si="33"/>
        <v>78.754713399999986</v>
      </c>
    </row>
    <row r="1043" spans="1:11" ht="17.25" x14ac:dyDescent="0.25">
      <c r="A1043" s="2">
        <v>1415677</v>
      </c>
      <c r="B1043" s="3" t="s">
        <v>10078</v>
      </c>
      <c r="C1043" s="3">
        <v>1</v>
      </c>
      <c r="D1043" s="3" t="s">
        <v>10079</v>
      </c>
      <c r="E1043" s="3">
        <v>0</v>
      </c>
      <c r="F1043" s="3">
        <v>0</v>
      </c>
      <c r="G1043" s="3">
        <v>114.8</v>
      </c>
      <c r="H1043" s="5">
        <v>0</v>
      </c>
      <c r="I1043" s="6">
        <v>1.3</v>
      </c>
      <c r="J1043" s="8">
        <f t="shared" si="32"/>
        <v>149.24</v>
      </c>
      <c r="K1043" s="12">
        <f t="shared" si="33"/>
        <v>221.97498399999995</v>
      </c>
    </row>
    <row r="1044" spans="1:11" ht="17.25" x14ac:dyDescent="0.25">
      <c r="A1044" s="2">
        <v>1415681</v>
      </c>
      <c r="B1044" s="3" t="s">
        <v>10082</v>
      </c>
      <c r="C1044" s="3">
        <v>1</v>
      </c>
      <c r="D1044" s="3" t="s">
        <v>10083</v>
      </c>
      <c r="E1044" s="3">
        <v>0</v>
      </c>
      <c r="F1044" s="3">
        <v>0</v>
      </c>
      <c r="G1044" s="3">
        <v>49.6</v>
      </c>
      <c r="H1044" s="5">
        <v>0</v>
      </c>
      <c r="I1044" s="6">
        <v>1.3</v>
      </c>
      <c r="J1044" s="8">
        <f t="shared" si="32"/>
        <v>64.48</v>
      </c>
      <c r="K1044" s="12">
        <f t="shared" si="33"/>
        <v>95.905567999999988</v>
      </c>
    </row>
    <row r="1045" spans="1:11" ht="17.25" x14ac:dyDescent="0.25">
      <c r="A1045" s="2">
        <v>1415684</v>
      </c>
      <c r="B1045" s="3" t="s">
        <v>10084</v>
      </c>
      <c r="C1045" s="3">
        <v>1</v>
      </c>
      <c r="D1045" s="3" t="s">
        <v>10085</v>
      </c>
      <c r="E1045" s="3">
        <v>0</v>
      </c>
      <c r="F1045" s="3">
        <v>0</v>
      </c>
      <c r="G1045" s="3">
        <v>42.29</v>
      </c>
      <c r="H1045" s="5">
        <v>0</v>
      </c>
      <c r="I1045" s="6">
        <v>1.3</v>
      </c>
      <c r="J1045" s="8">
        <f t="shared" si="32"/>
        <v>54.977000000000004</v>
      </c>
      <c r="K1045" s="12">
        <f t="shared" si="33"/>
        <v>81.771098199999983</v>
      </c>
    </row>
    <row r="1046" spans="1:11" ht="17.25" x14ac:dyDescent="0.25">
      <c r="A1046" s="2">
        <v>1415678</v>
      </c>
      <c r="B1046" s="3" t="s">
        <v>10080</v>
      </c>
      <c r="C1046" s="3">
        <v>1</v>
      </c>
      <c r="D1046" s="3" t="s">
        <v>10081</v>
      </c>
      <c r="E1046" s="3">
        <v>0</v>
      </c>
      <c r="F1046" s="3">
        <v>0</v>
      </c>
      <c r="G1046" s="3">
        <v>55.48</v>
      </c>
      <c r="H1046" s="5">
        <v>0</v>
      </c>
      <c r="I1046" s="6">
        <v>1.3</v>
      </c>
      <c r="J1046" s="8">
        <f t="shared" si="32"/>
        <v>72.123999999999995</v>
      </c>
      <c r="K1046" s="12">
        <f t="shared" si="33"/>
        <v>107.27501839999998</v>
      </c>
    </row>
    <row r="1047" spans="1:11" ht="17.25" x14ac:dyDescent="0.25">
      <c r="A1047" s="2">
        <v>1415655</v>
      </c>
      <c r="B1047" s="3" t="s">
        <v>10066</v>
      </c>
      <c r="C1047" s="3">
        <v>1</v>
      </c>
      <c r="D1047" s="3" t="s">
        <v>10067</v>
      </c>
      <c r="E1047" s="3">
        <v>0</v>
      </c>
      <c r="F1047" s="3">
        <v>0</v>
      </c>
      <c r="G1047" s="3">
        <v>41.83</v>
      </c>
      <c r="H1047" s="5">
        <v>0</v>
      </c>
      <c r="I1047" s="6">
        <v>1.3</v>
      </c>
      <c r="J1047" s="8">
        <f t="shared" si="32"/>
        <v>54.378999999999998</v>
      </c>
      <c r="K1047" s="12">
        <f t="shared" si="33"/>
        <v>80.881651399999981</v>
      </c>
    </row>
    <row r="1048" spans="1:11" ht="17.25" x14ac:dyDescent="0.25">
      <c r="A1048" s="2">
        <v>1415654</v>
      </c>
      <c r="B1048" s="3" t="s">
        <v>10064</v>
      </c>
      <c r="C1048" s="3">
        <v>1</v>
      </c>
      <c r="D1048" s="3" t="s">
        <v>10065</v>
      </c>
      <c r="E1048" s="3">
        <v>0</v>
      </c>
      <c r="F1048" s="3">
        <v>0</v>
      </c>
      <c r="G1048" s="3">
        <v>41.83</v>
      </c>
      <c r="H1048" s="5">
        <v>0</v>
      </c>
      <c r="I1048" s="6">
        <v>1.3</v>
      </c>
      <c r="J1048" s="8">
        <f t="shared" si="32"/>
        <v>54.378999999999998</v>
      </c>
      <c r="K1048" s="12">
        <f t="shared" si="33"/>
        <v>80.881651399999981</v>
      </c>
    </row>
    <row r="1049" spans="1:11" ht="17.25" x14ac:dyDescent="0.25">
      <c r="A1049" s="2">
        <v>1415658</v>
      </c>
      <c r="B1049" s="3" t="s">
        <v>10070</v>
      </c>
      <c r="C1049" s="3">
        <v>1</v>
      </c>
      <c r="D1049" s="3" t="s">
        <v>10071</v>
      </c>
      <c r="E1049" s="3">
        <v>0</v>
      </c>
      <c r="F1049" s="3">
        <v>0</v>
      </c>
      <c r="G1049" s="3">
        <v>41.83</v>
      </c>
      <c r="H1049" s="5">
        <v>0</v>
      </c>
      <c r="I1049" s="6">
        <v>1.3</v>
      </c>
      <c r="J1049" s="8">
        <f t="shared" si="32"/>
        <v>54.378999999999998</v>
      </c>
      <c r="K1049" s="12">
        <f t="shared" si="33"/>
        <v>80.881651399999981</v>
      </c>
    </row>
    <row r="1050" spans="1:11" ht="17.25" x14ac:dyDescent="0.25">
      <c r="A1050" s="2">
        <v>1415656</v>
      </c>
      <c r="B1050" s="3" t="s">
        <v>10068</v>
      </c>
      <c r="C1050" s="3">
        <v>1</v>
      </c>
      <c r="D1050" s="3" t="s">
        <v>10069</v>
      </c>
      <c r="E1050" s="3">
        <v>0</v>
      </c>
      <c r="F1050" s="3">
        <v>0</v>
      </c>
      <c r="G1050" s="3">
        <v>41.83</v>
      </c>
      <c r="H1050" s="5">
        <v>0</v>
      </c>
      <c r="I1050" s="6">
        <v>1.3</v>
      </c>
      <c r="J1050" s="8">
        <f t="shared" si="32"/>
        <v>54.378999999999998</v>
      </c>
      <c r="K1050" s="12">
        <f t="shared" si="33"/>
        <v>80.881651399999981</v>
      </c>
    </row>
    <row r="1051" spans="1:11" ht="17.25" x14ac:dyDescent="0.25">
      <c r="A1051" s="2">
        <v>1415650</v>
      </c>
      <c r="B1051" s="3" t="s">
        <v>10060</v>
      </c>
      <c r="C1051" s="3">
        <v>1</v>
      </c>
      <c r="D1051" s="3" t="s">
        <v>10061</v>
      </c>
      <c r="E1051" s="3">
        <v>0</v>
      </c>
      <c r="F1051" s="3">
        <v>0</v>
      </c>
      <c r="G1051" s="3">
        <v>31.31</v>
      </c>
      <c r="H1051" s="5">
        <v>0</v>
      </c>
      <c r="I1051" s="6">
        <v>1.3</v>
      </c>
      <c r="J1051" s="8">
        <f t="shared" si="32"/>
        <v>40.703000000000003</v>
      </c>
      <c r="K1051" s="12">
        <f t="shared" si="33"/>
        <v>60.540389799999978</v>
      </c>
    </row>
    <row r="1052" spans="1:11" ht="17.25" x14ac:dyDescent="0.25">
      <c r="A1052" s="2">
        <v>1415651</v>
      </c>
      <c r="B1052" s="3" t="s">
        <v>10062</v>
      </c>
      <c r="C1052" s="3">
        <v>1</v>
      </c>
      <c r="D1052" s="3" t="s">
        <v>10063</v>
      </c>
      <c r="E1052" s="3">
        <v>0</v>
      </c>
      <c r="F1052" s="3">
        <v>0</v>
      </c>
      <c r="G1052" s="3">
        <v>31.31</v>
      </c>
      <c r="H1052" s="5">
        <v>0</v>
      </c>
      <c r="I1052" s="6">
        <v>1.3</v>
      </c>
      <c r="J1052" s="8">
        <f t="shared" si="32"/>
        <v>40.703000000000003</v>
      </c>
      <c r="K1052" s="12">
        <f t="shared" si="33"/>
        <v>60.540389799999978</v>
      </c>
    </row>
    <row r="1053" spans="1:11" ht="17.25" x14ac:dyDescent="0.25">
      <c r="A1053" s="2">
        <v>1415662</v>
      </c>
      <c r="B1053" s="3" t="s">
        <v>10072</v>
      </c>
      <c r="C1053" s="3">
        <v>1</v>
      </c>
      <c r="D1053" s="3" t="s">
        <v>10073</v>
      </c>
      <c r="E1053" s="3">
        <v>0</v>
      </c>
      <c r="F1053" s="3">
        <v>0</v>
      </c>
      <c r="G1053" s="3">
        <v>31.31</v>
      </c>
      <c r="H1053" s="5">
        <v>0</v>
      </c>
      <c r="I1053" s="6">
        <v>1.3</v>
      </c>
      <c r="J1053" s="8">
        <f t="shared" si="32"/>
        <v>40.703000000000003</v>
      </c>
      <c r="K1053" s="12">
        <f t="shared" si="33"/>
        <v>60.540389799999978</v>
      </c>
    </row>
    <row r="1054" spans="1:11" ht="17.25" x14ac:dyDescent="0.25">
      <c r="A1054" s="2">
        <v>1415692</v>
      </c>
      <c r="B1054" s="3" t="s">
        <v>10088</v>
      </c>
      <c r="C1054" s="3">
        <v>1</v>
      </c>
      <c r="D1054" s="3" t="s">
        <v>10089</v>
      </c>
      <c r="E1054" s="3">
        <v>0</v>
      </c>
      <c r="F1054" s="3">
        <v>0</v>
      </c>
      <c r="G1054" s="3">
        <v>112.7</v>
      </c>
      <c r="H1054" s="5">
        <v>0</v>
      </c>
      <c r="I1054" s="6">
        <v>1.3</v>
      </c>
      <c r="J1054" s="8">
        <f t="shared" si="32"/>
        <v>146.51000000000002</v>
      </c>
      <c r="K1054" s="12">
        <f t="shared" si="33"/>
        <v>217.91446599999998</v>
      </c>
    </row>
    <row r="1055" spans="1:11" ht="17.25" x14ac:dyDescent="0.25">
      <c r="A1055" s="2">
        <v>1415665</v>
      </c>
      <c r="B1055" s="3" t="s">
        <v>10074</v>
      </c>
      <c r="C1055" s="3">
        <v>1</v>
      </c>
      <c r="D1055" s="3" t="s">
        <v>10075</v>
      </c>
      <c r="E1055" s="3">
        <v>0</v>
      </c>
      <c r="F1055" s="3">
        <v>0</v>
      </c>
      <c r="G1055" s="3">
        <v>65.44</v>
      </c>
      <c r="H1055" s="5">
        <v>0</v>
      </c>
      <c r="I1055" s="6">
        <v>1.3</v>
      </c>
      <c r="J1055" s="8">
        <f t="shared" si="32"/>
        <v>85.072000000000003</v>
      </c>
      <c r="K1055" s="12">
        <f t="shared" si="33"/>
        <v>126.5334752</v>
      </c>
    </row>
    <row r="1056" spans="1:11" ht="17.25" x14ac:dyDescent="0.25">
      <c r="A1056" s="2">
        <v>1415691</v>
      </c>
      <c r="B1056" s="3" t="s">
        <v>10086</v>
      </c>
      <c r="C1056" s="3">
        <v>1</v>
      </c>
      <c r="D1056" s="3" t="s">
        <v>10087</v>
      </c>
      <c r="E1056" s="3">
        <v>0</v>
      </c>
      <c r="F1056" s="3">
        <v>0</v>
      </c>
      <c r="G1056" s="3">
        <v>1.81</v>
      </c>
      <c r="H1056" s="5">
        <v>0</v>
      </c>
      <c r="I1056" s="6">
        <v>1.3</v>
      </c>
      <c r="J1056" s="8">
        <f t="shared" si="32"/>
        <v>2.3530000000000002</v>
      </c>
      <c r="K1056" s="12">
        <f t="shared" si="33"/>
        <v>3.4997797999999998</v>
      </c>
    </row>
    <row r="1057" spans="1:11" ht="17.25" x14ac:dyDescent="0.25">
      <c r="A1057" s="2">
        <v>1415642</v>
      </c>
      <c r="B1057" s="3" t="s">
        <v>10050</v>
      </c>
      <c r="C1057" s="3">
        <v>1</v>
      </c>
      <c r="D1057" s="3" t="s">
        <v>10051</v>
      </c>
      <c r="E1057" s="3">
        <v>0</v>
      </c>
      <c r="F1057" s="3">
        <v>0</v>
      </c>
      <c r="G1057" s="3">
        <v>2.2599999999999998</v>
      </c>
      <c r="H1057" s="5">
        <v>0</v>
      </c>
      <c r="I1057" s="6">
        <v>1.3</v>
      </c>
      <c r="J1057" s="8">
        <f t="shared" si="32"/>
        <v>2.9379999999999997</v>
      </c>
      <c r="K1057" s="12">
        <f t="shared" si="33"/>
        <v>4.3698907999999985</v>
      </c>
    </row>
    <row r="1058" spans="1:11" ht="17.25" x14ac:dyDescent="0.25">
      <c r="A1058" s="2">
        <v>1709063</v>
      </c>
      <c r="B1058" s="3" t="s">
        <v>12049</v>
      </c>
      <c r="C1058" s="3">
        <v>1</v>
      </c>
      <c r="D1058" s="3" t="s">
        <v>12050</v>
      </c>
      <c r="E1058" s="3">
        <v>0</v>
      </c>
      <c r="F1058" s="3">
        <v>0</v>
      </c>
      <c r="G1058" s="3">
        <v>8.1300000000000008</v>
      </c>
      <c r="H1058" s="5">
        <v>0</v>
      </c>
      <c r="I1058" s="6">
        <v>1.3</v>
      </c>
      <c r="J1058" s="8">
        <f t="shared" si="32"/>
        <v>10.569000000000001</v>
      </c>
      <c r="K1058" s="12">
        <f t="shared" si="33"/>
        <v>15.7200054</v>
      </c>
    </row>
    <row r="1059" spans="1:11" ht="17.25" x14ac:dyDescent="0.25">
      <c r="A1059" s="2">
        <v>1019058</v>
      </c>
      <c r="B1059" s="3" t="s">
        <v>622</v>
      </c>
      <c r="C1059" s="3">
        <v>1</v>
      </c>
      <c r="D1059" s="3" t="s">
        <v>623</v>
      </c>
      <c r="E1059" s="3">
        <v>0</v>
      </c>
      <c r="F1059" s="3">
        <v>0</v>
      </c>
      <c r="G1059" s="3">
        <v>96.49</v>
      </c>
      <c r="H1059" s="5">
        <v>0</v>
      </c>
      <c r="I1059" s="6">
        <v>1.3</v>
      </c>
      <c r="J1059" s="8">
        <f t="shared" si="32"/>
        <v>125.437</v>
      </c>
      <c r="K1059" s="12">
        <f t="shared" si="33"/>
        <v>186.57113419999999</v>
      </c>
    </row>
    <row r="1060" spans="1:11" ht="17.25" x14ac:dyDescent="0.25">
      <c r="A1060" s="2">
        <v>1019059</v>
      </c>
      <c r="B1060" s="3" t="s">
        <v>624</v>
      </c>
      <c r="C1060" s="3">
        <v>1</v>
      </c>
      <c r="D1060" s="3" t="s">
        <v>625</v>
      </c>
      <c r="E1060" s="3">
        <v>0</v>
      </c>
      <c r="F1060" s="3">
        <v>0</v>
      </c>
      <c r="G1060" s="3">
        <v>96.49</v>
      </c>
      <c r="H1060" s="5">
        <v>0</v>
      </c>
      <c r="I1060" s="6">
        <v>1.3</v>
      </c>
      <c r="J1060" s="8">
        <f t="shared" si="32"/>
        <v>125.437</v>
      </c>
      <c r="K1060" s="12">
        <f t="shared" si="33"/>
        <v>186.57113419999999</v>
      </c>
    </row>
    <row r="1061" spans="1:11" ht="17.25" x14ac:dyDescent="0.25">
      <c r="A1061" s="2">
        <v>1019057</v>
      </c>
      <c r="B1061" s="3" t="s">
        <v>620</v>
      </c>
      <c r="C1061" s="3">
        <v>1</v>
      </c>
      <c r="D1061" s="3" t="s">
        <v>621</v>
      </c>
      <c r="E1061" s="3">
        <v>0</v>
      </c>
      <c r="F1061" s="3">
        <v>0</v>
      </c>
      <c r="G1061" s="3">
        <v>96.49</v>
      </c>
      <c r="H1061" s="5">
        <v>0</v>
      </c>
      <c r="I1061" s="6">
        <v>1.3</v>
      </c>
      <c r="J1061" s="8">
        <f t="shared" si="32"/>
        <v>125.437</v>
      </c>
      <c r="K1061" s="12">
        <f t="shared" si="33"/>
        <v>186.57113419999999</v>
      </c>
    </row>
    <row r="1062" spans="1:11" ht="17.25" x14ac:dyDescent="0.25">
      <c r="A1062" s="2">
        <v>1019020</v>
      </c>
      <c r="B1062" s="3" t="s">
        <v>584</v>
      </c>
      <c r="C1062" s="3">
        <v>1</v>
      </c>
      <c r="D1062" s="3" t="s">
        <v>585</v>
      </c>
      <c r="E1062" s="3">
        <v>0</v>
      </c>
      <c r="F1062" s="3">
        <v>0</v>
      </c>
      <c r="G1062" s="3">
        <v>55.28</v>
      </c>
      <c r="H1062" s="5">
        <v>0</v>
      </c>
      <c r="I1062" s="6">
        <v>1.3</v>
      </c>
      <c r="J1062" s="8">
        <f t="shared" si="32"/>
        <v>71.864000000000004</v>
      </c>
      <c r="K1062" s="12">
        <f t="shared" si="33"/>
        <v>106.8883024</v>
      </c>
    </row>
    <row r="1063" spans="1:11" ht="17.25" x14ac:dyDescent="0.25">
      <c r="A1063" s="2">
        <v>1019021</v>
      </c>
      <c r="B1063" s="3" t="s">
        <v>586</v>
      </c>
      <c r="C1063" s="3">
        <v>1</v>
      </c>
      <c r="D1063" s="3" t="s">
        <v>587</v>
      </c>
      <c r="E1063" s="3">
        <v>0</v>
      </c>
      <c r="F1063" s="3">
        <v>0</v>
      </c>
      <c r="G1063" s="3">
        <v>55.28</v>
      </c>
      <c r="H1063" s="5">
        <v>0</v>
      </c>
      <c r="I1063" s="6">
        <v>1.3</v>
      </c>
      <c r="J1063" s="8">
        <f t="shared" si="32"/>
        <v>71.864000000000004</v>
      </c>
      <c r="K1063" s="12">
        <f t="shared" si="33"/>
        <v>106.8883024</v>
      </c>
    </row>
    <row r="1064" spans="1:11" ht="17.25" x14ac:dyDescent="0.25">
      <c r="A1064" s="2">
        <v>1019023</v>
      </c>
      <c r="B1064" s="3" t="s">
        <v>590</v>
      </c>
      <c r="C1064" s="3">
        <v>1</v>
      </c>
      <c r="D1064" s="3" t="s">
        <v>591</v>
      </c>
      <c r="E1064" s="3">
        <v>0</v>
      </c>
      <c r="F1064" s="3">
        <v>0</v>
      </c>
      <c r="G1064" s="3">
        <v>35.119999999999997</v>
      </c>
      <c r="H1064" s="5">
        <v>0</v>
      </c>
      <c r="I1064" s="6">
        <v>1.3</v>
      </c>
      <c r="J1064" s="8">
        <f t="shared" si="32"/>
        <v>45.655999999999999</v>
      </c>
      <c r="K1064" s="12">
        <f t="shared" si="33"/>
        <v>67.907329599999997</v>
      </c>
    </row>
    <row r="1065" spans="1:11" ht="17.25" x14ac:dyDescent="0.25">
      <c r="A1065" s="2">
        <v>1019024</v>
      </c>
      <c r="B1065" s="3" t="s">
        <v>592</v>
      </c>
      <c r="C1065" s="3">
        <v>1</v>
      </c>
      <c r="D1065" s="3" t="s">
        <v>593</v>
      </c>
      <c r="E1065" s="3">
        <v>0</v>
      </c>
      <c r="F1065" s="3">
        <v>0</v>
      </c>
      <c r="G1065" s="3">
        <v>35.119999999999997</v>
      </c>
      <c r="H1065" s="5">
        <v>0</v>
      </c>
      <c r="I1065" s="6">
        <v>1.3</v>
      </c>
      <c r="J1065" s="8">
        <f t="shared" si="32"/>
        <v>45.655999999999999</v>
      </c>
      <c r="K1065" s="12">
        <f t="shared" si="33"/>
        <v>67.907329599999997</v>
      </c>
    </row>
    <row r="1066" spans="1:11" ht="17.25" x14ac:dyDescent="0.25">
      <c r="A1066" s="2">
        <v>1019022</v>
      </c>
      <c r="B1066" s="3" t="s">
        <v>588</v>
      </c>
      <c r="C1066" s="3">
        <v>1</v>
      </c>
      <c r="D1066" s="3" t="s">
        <v>589</v>
      </c>
      <c r="E1066" s="3">
        <v>0</v>
      </c>
      <c r="F1066" s="3">
        <v>0</v>
      </c>
      <c r="G1066" s="3">
        <v>35.119999999999997</v>
      </c>
      <c r="H1066" s="5">
        <v>0</v>
      </c>
      <c r="I1066" s="6">
        <v>1.3</v>
      </c>
      <c r="J1066" s="8">
        <f t="shared" si="32"/>
        <v>45.655999999999999</v>
      </c>
      <c r="K1066" s="12">
        <f t="shared" si="33"/>
        <v>67.907329599999997</v>
      </c>
    </row>
    <row r="1067" spans="1:11" ht="17.25" x14ac:dyDescent="0.25">
      <c r="A1067" s="2">
        <v>1019029</v>
      </c>
      <c r="B1067" s="3" t="s">
        <v>602</v>
      </c>
      <c r="C1067" s="3">
        <v>1</v>
      </c>
      <c r="D1067" s="3" t="s">
        <v>603</v>
      </c>
      <c r="E1067" s="3">
        <v>0</v>
      </c>
      <c r="F1067" s="3">
        <v>0</v>
      </c>
      <c r="G1067" s="3">
        <v>117.16</v>
      </c>
      <c r="H1067" s="5">
        <v>0</v>
      </c>
      <c r="I1067" s="6">
        <v>1.3</v>
      </c>
      <c r="J1067" s="8">
        <f t="shared" si="32"/>
        <v>152.30799999999999</v>
      </c>
      <c r="K1067" s="12">
        <f t="shared" si="33"/>
        <v>226.53823279999997</v>
      </c>
    </row>
    <row r="1068" spans="1:11" ht="17.25" x14ac:dyDescent="0.25">
      <c r="A1068" s="2">
        <v>1019028</v>
      </c>
      <c r="B1068" s="3" t="s">
        <v>600</v>
      </c>
      <c r="C1068" s="3">
        <v>1</v>
      </c>
      <c r="D1068" s="3" t="s">
        <v>601</v>
      </c>
      <c r="E1068" s="3">
        <v>0</v>
      </c>
      <c r="F1068" s="3">
        <v>0</v>
      </c>
      <c r="G1068" s="3">
        <v>117.16</v>
      </c>
      <c r="H1068" s="5">
        <v>0</v>
      </c>
      <c r="I1068" s="6">
        <v>1.3</v>
      </c>
      <c r="J1068" s="8">
        <f t="shared" si="32"/>
        <v>152.30799999999999</v>
      </c>
      <c r="K1068" s="12">
        <f t="shared" si="33"/>
        <v>226.53823279999997</v>
      </c>
    </row>
    <row r="1069" spans="1:11" ht="17.25" x14ac:dyDescent="0.25">
      <c r="A1069" s="2">
        <v>1019018</v>
      </c>
      <c r="B1069" s="3" t="s">
        <v>582</v>
      </c>
      <c r="C1069" s="3">
        <v>1</v>
      </c>
      <c r="D1069" s="3" t="s">
        <v>583</v>
      </c>
      <c r="E1069" s="3">
        <v>0</v>
      </c>
      <c r="F1069" s="3">
        <v>0</v>
      </c>
      <c r="G1069" s="3">
        <v>62.87</v>
      </c>
      <c r="H1069" s="5">
        <v>0</v>
      </c>
      <c r="I1069" s="6">
        <v>1.3</v>
      </c>
      <c r="J1069" s="8">
        <f t="shared" si="32"/>
        <v>81.730999999999995</v>
      </c>
      <c r="K1069" s="12">
        <f t="shared" si="33"/>
        <v>121.56417459999999</v>
      </c>
    </row>
    <row r="1070" spans="1:11" ht="17.25" x14ac:dyDescent="0.25">
      <c r="A1070" s="2">
        <v>1019031</v>
      </c>
      <c r="B1070" s="3" t="s">
        <v>604</v>
      </c>
      <c r="C1070" s="3">
        <v>1</v>
      </c>
      <c r="D1070" s="3" t="s">
        <v>605</v>
      </c>
      <c r="E1070" s="3">
        <v>0</v>
      </c>
      <c r="F1070" s="3">
        <v>0</v>
      </c>
      <c r="G1070" s="3">
        <v>168.21</v>
      </c>
      <c r="H1070" s="5">
        <v>0</v>
      </c>
      <c r="I1070" s="6">
        <v>1.3</v>
      </c>
      <c r="J1070" s="8">
        <f t="shared" si="32"/>
        <v>218.67300000000003</v>
      </c>
      <c r="K1070" s="12">
        <f t="shared" si="33"/>
        <v>325.24749179999998</v>
      </c>
    </row>
    <row r="1071" spans="1:11" ht="17.25" x14ac:dyDescent="0.25">
      <c r="A1071" s="2">
        <v>1019032</v>
      </c>
      <c r="B1071" s="3" t="s">
        <v>606</v>
      </c>
      <c r="C1071" s="3">
        <v>1</v>
      </c>
      <c r="D1071" s="3" t="s">
        <v>607</v>
      </c>
      <c r="E1071" s="3">
        <v>0</v>
      </c>
      <c r="F1071" s="3">
        <v>0</v>
      </c>
      <c r="G1071" s="3">
        <v>168.21</v>
      </c>
      <c r="H1071" s="5">
        <v>0</v>
      </c>
      <c r="I1071" s="6">
        <v>1.3</v>
      </c>
      <c r="J1071" s="8">
        <f t="shared" si="32"/>
        <v>218.67300000000003</v>
      </c>
      <c r="K1071" s="12">
        <f t="shared" si="33"/>
        <v>325.24749179999998</v>
      </c>
    </row>
    <row r="1072" spans="1:11" ht="17.25" x14ac:dyDescent="0.25">
      <c r="A1072" s="2">
        <v>1019013</v>
      </c>
      <c r="B1072" s="3" t="s">
        <v>578</v>
      </c>
      <c r="C1072" s="3">
        <v>1</v>
      </c>
      <c r="D1072" s="3" t="s">
        <v>579</v>
      </c>
      <c r="E1072" s="3">
        <v>0</v>
      </c>
      <c r="F1072" s="3">
        <v>0</v>
      </c>
      <c r="G1072" s="3">
        <v>106.9</v>
      </c>
      <c r="H1072" s="5">
        <v>0</v>
      </c>
      <c r="I1072" s="6">
        <v>1.3</v>
      </c>
      <c r="J1072" s="8">
        <f t="shared" si="32"/>
        <v>138.97</v>
      </c>
      <c r="K1072" s="12">
        <f t="shared" si="33"/>
        <v>206.69970199999997</v>
      </c>
    </row>
    <row r="1073" spans="1:11" ht="17.25" x14ac:dyDescent="0.25">
      <c r="A1073" s="2">
        <v>1019014</v>
      </c>
      <c r="B1073" s="3" t="s">
        <v>580</v>
      </c>
      <c r="C1073" s="3">
        <v>1</v>
      </c>
      <c r="D1073" s="3" t="s">
        <v>581</v>
      </c>
      <c r="E1073" s="3">
        <v>0</v>
      </c>
      <c r="F1073" s="3">
        <v>0</v>
      </c>
      <c r="G1073" s="3">
        <v>61.83</v>
      </c>
      <c r="H1073" s="5">
        <v>0</v>
      </c>
      <c r="I1073" s="6">
        <v>1.3</v>
      </c>
      <c r="J1073" s="8">
        <f t="shared" si="32"/>
        <v>80.379000000000005</v>
      </c>
      <c r="K1073" s="12">
        <f t="shared" si="33"/>
        <v>119.55325139999998</v>
      </c>
    </row>
    <row r="1074" spans="1:11" ht="17.25" x14ac:dyDescent="0.25">
      <c r="A1074" s="2">
        <v>1019096</v>
      </c>
      <c r="B1074" s="3" t="s">
        <v>630</v>
      </c>
      <c r="C1074" s="3">
        <v>1</v>
      </c>
      <c r="D1074" s="3" t="s">
        <v>631</v>
      </c>
      <c r="E1074" s="3">
        <v>0</v>
      </c>
      <c r="F1074" s="3">
        <v>0</v>
      </c>
      <c r="G1074" s="3">
        <v>99.8</v>
      </c>
      <c r="H1074" s="5">
        <v>0</v>
      </c>
      <c r="I1074" s="6">
        <v>1.3</v>
      </c>
      <c r="J1074" s="8">
        <f t="shared" si="32"/>
        <v>129.74</v>
      </c>
      <c r="K1074" s="12">
        <f t="shared" si="33"/>
        <v>192.97128399999997</v>
      </c>
    </row>
    <row r="1075" spans="1:11" ht="17.25" x14ac:dyDescent="0.25">
      <c r="A1075" s="2">
        <v>1019097</v>
      </c>
      <c r="B1075" s="3" t="s">
        <v>632</v>
      </c>
      <c r="C1075" s="3">
        <v>1</v>
      </c>
      <c r="D1075" s="3" t="s">
        <v>633</v>
      </c>
      <c r="E1075" s="3">
        <v>0</v>
      </c>
      <c r="F1075" s="3">
        <v>0</v>
      </c>
      <c r="G1075" s="3">
        <v>99.8</v>
      </c>
      <c r="H1075" s="5">
        <v>0</v>
      </c>
      <c r="I1075" s="6">
        <v>1.3</v>
      </c>
      <c r="J1075" s="8">
        <f t="shared" si="32"/>
        <v>129.74</v>
      </c>
      <c r="K1075" s="12">
        <f t="shared" si="33"/>
        <v>192.97128399999997</v>
      </c>
    </row>
    <row r="1076" spans="1:11" ht="17.25" x14ac:dyDescent="0.25">
      <c r="A1076" s="2">
        <v>1019047</v>
      </c>
      <c r="B1076" s="3" t="s">
        <v>616</v>
      </c>
      <c r="C1076" s="3">
        <v>1</v>
      </c>
      <c r="D1076" s="3" t="s">
        <v>617</v>
      </c>
      <c r="E1076" s="3">
        <v>0</v>
      </c>
      <c r="F1076" s="3">
        <v>0</v>
      </c>
      <c r="G1076" s="3">
        <v>61.53</v>
      </c>
      <c r="H1076" s="5">
        <v>0</v>
      </c>
      <c r="I1076" s="6">
        <v>1.3</v>
      </c>
      <c r="J1076" s="8">
        <f t="shared" si="32"/>
        <v>79.989000000000004</v>
      </c>
      <c r="K1076" s="12">
        <f t="shared" si="33"/>
        <v>118.9731774</v>
      </c>
    </row>
    <row r="1077" spans="1:11" ht="17.25" x14ac:dyDescent="0.25">
      <c r="A1077" s="2">
        <v>1019025</v>
      </c>
      <c r="B1077" s="3" t="s">
        <v>594</v>
      </c>
      <c r="C1077" s="3">
        <v>1</v>
      </c>
      <c r="D1077" s="3" t="s">
        <v>595</v>
      </c>
      <c r="E1077" s="3">
        <v>0</v>
      </c>
      <c r="F1077" s="3">
        <v>0</v>
      </c>
      <c r="G1077" s="3">
        <v>61.53</v>
      </c>
      <c r="H1077" s="5">
        <v>0</v>
      </c>
      <c r="I1077" s="6">
        <v>1.3</v>
      </c>
      <c r="J1077" s="8">
        <f t="shared" si="32"/>
        <v>79.989000000000004</v>
      </c>
      <c r="K1077" s="12">
        <f t="shared" si="33"/>
        <v>118.9731774</v>
      </c>
    </row>
    <row r="1078" spans="1:11" ht="17.25" x14ac:dyDescent="0.25">
      <c r="A1078" s="2">
        <v>1019071</v>
      </c>
      <c r="B1078" s="3" t="s">
        <v>626</v>
      </c>
      <c r="C1078" s="3">
        <v>1</v>
      </c>
      <c r="D1078" s="3" t="s">
        <v>627</v>
      </c>
      <c r="E1078" s="3">
        <v>0</v>
      </c>
      <c r="F1078" s="3">
        <v>0</v>
      </c>
      <c r="G1078" s="3">
        <v>95.76</v>
      </c>
      <c r="H1078" s="5">
        <v>0</v>
      </c>
      <c r="I1078" s="6">
        <v>1.3</v>
      </c>
      <c r="J1078" s="8">
        <f t="shared" si="32"/>
        <v>124.48800000000001</v>
      </c>
      <c r="K1078" s="12">
        <f t="shared" si="33"/>
        <v>185.1596208</v>
      </c>
    </row>
    <row r="1079" spans="1:11" ht="17.25" x14ac:dyDescent="0.25">
      <c r="A1079" s="2">
        <v>1019027</v>
      </c>
      <c r="B1079" s="3" t="s">
        <v>598</v>
      </c>
      <c r="C1079" s="3">
        <v>1</v>
      </c>
      <c r="D1079" s="3" t="s">
        <v>599</v>
      </c>
      <c r="E1079" s="3">
        <v>0</v>
      </c>
      <c r="F1079" s="3">
        <v>0</v>
      </c>
      <c r="G1079" s="3">
        <v>154.97</v>
      </c>
      <c r="H1079" s="5">
        <v>0</v>
      </c>
      <c r="I1079" s="6">
        <v>1.3</v>
      </c>
      <c r="J1079" s="8">
        <f t="shared" si="32"/>
        <v>201.46100000000001</v>
      </c>
      <c r="K1079" s="12">
        <f t="shared" si="33"/>
        <v>299.64689259999994</v>
      </c>
    </row>
    <row r="1080" spans="1:11" ht="17.25" x14ac:dyDescent="0.25">
      <c r="A1080" s="2">
        <v>1019026</v>
      </c>
      <c r="B1080" s="3" t="s">
        <v>596</v>
      </c>
      <c r="C1080" s="3">
        <v>1</v>
      </c>
      <c r="D1080" s="3" t="s">
        <v>597</v>
      </c>
      <c r="E1080" s="3">
        <v>0</v>
      </c>
      <c r="F1080" s="3">
        <v>0</v>
      </c>
      <c r="G1080" s="3">
        <v>154.97</v>
      </c>
      <c r="H1080" s="5">
        <v>0</v>
      </c>
      <c r="I1080" s="6">
        <v>1.3</v>
      </c>
      <c r="J1080" s="8">
        <f t="shared" si="32"/>
        <v>201.46100000000001</v>
      </c>
      <c r="K1080" s="12">
        <f t="shared" si="33"/>
        <v>299.64689259999994</v>
      </c>
    </row>
    <row r="1081" spans="1:11" ht="17.25" x14ac:dyDescent="0.25">
      <c r="A1081" s="2">
        <v>1019091</v>
      </c>
      <c r="B1081" s="3" t="s">
        <v>628</v>
      </c>
      <c r="C1081" s="3">
        <v>1</v>
      </c>
      <c r="D1081" s="3" t="s">
        <v>629</v>
      </c>
      <c r="E1081" s="3">
        <v>0</v>
      </c>
      <c r="F1081" s="3">
        <v>0</v>
      </c>
      <c r="G1081" s="3">
        <v>60.34</v>
      </c>
      <c r="H1081" s="5">
        <v>0</v>
      </c>
      <c r="I1081" s="6">
        <v>1.3</v>
      </c>
      <c r="J1081" s="8">
        <f t="shared" si="32"/>
        <v>78.442000000000007</v>
      </c>
      <c r="K1081" s="12">
        <f t="shared" si="33"/>
        <v>116.67221720000001</v>
      </c>
    </row>
    <row r="1082" spans="1:11" ht="17.25" x14ac:dyDescent="0.25">
      <c r="A1082" s="2">
        <v>1019008</v>
      </c>
      <c r="B1082" s="3" t="s">
        <v>576</v>
      </c>
      <c r="C1082" s="3">
        <v>1</v>
      </c>
      <c r="D1082" s="3" t="s">
        <v>577</v>
      </c>
      <c r="E1082" s="3">
        <v>0</v>
      </c>
      <c r="F1082" s="3">
        <v>0</v>
      </c>
      <c r="G1082" s="3">
        <v>140.66</v>
      </c>
      <c r="H1082" s="5">
        <v>0</v>
      </c>
      <c r="I1082" s="6">
        <v>1.3</v>
      </c>
      <c r="J1082" s="8">
        <f t="shared" si="32"/>
        <v>182.858</v>
      </c>
      <c r="K1082" s="12">
        <f t="shared" si="33"/>
        <v>271.97736279999998</v>
      </c>
    </row>
    <row r="1083" spans="1:11" ht="17.25" x14ac:dyDescent="0.25">
      <c r="A1083" s="2">
        <v>1019005</v>
      </c>
      <c r="B1083" s="3" t="s">
        <v>574</v>
      </c>
      <c r="C1083" s="3">
        <v>1</v>
      </c>
      <c r="D1083" s="3" t="s">
        <v>575</v>
      </c>
      <c r="E1083" s="3">
        <v>0</v>
      </c>
      <c r="F1083" s="3">
        <v>0</v>
      </c>
      <c r="G1083" s="3">
        <v>140.66</v>
      </c>
      <c r="H1083" s="5">
        <v>0</v>
      </c>
      <c r="I1083" s="6">
        <v>1.3</v>
      </c>
      <c r="J1083" s="8">
        <f t="shared" si="32"/>
        <v>182.858</v>
      </c>
      <c r="K1083" s="12">
        <f t="shared" si="33"/>
        <v>271.97736279999998</v>
      </c>
    </row>
    <row r="1084" spans="1:11" ht="17.25" x14ac:dyDescent="0.25">
      <c r="A1084" s="2">
        <v>1019048</v>
      </c>
      <c r="B1084" s="3" t="s">
        <v>618</v>
      </c>
      <c r="C1084" s="3">
        <v>1</v>
      </c>
      <c r="D1084" s="3" t="s">
        <v>619</v>
      </c>
      <c r="E1084" s="3">
        <v>0</v>
      </c>
      <c r="F1084" s="3">
        <v>0</v>
      </c>
      <c r="G1084" s="3">
        <v>119.49</v>
      </c>
      <c r="H1084" s="5">
        <v>0</v>
      </c>
      <c r="I1084" s="6">
        <v>1.3</v>
      </c>
      <c r="J1084" s="8">
        <f t="shared" si="32"/>
        <v>155.33699999999999</v>
      </c>
      <c r="K1084" s="12">
        <f t="shared" si="33"/>
        <v>231.04347419999996</v>
      </c>
    </row>
    <row r="1085" spans="1:11" ht="17.25" x14ac:dyDescent="0.25">
      <c r="A1085" s="2">
        <v>1019045</v>
      </c>
      <c r="B1085" s="3" t="s">
        <v>614</v>
      </c>
      <c r="C1085" s="3">
        <v>1</v>
      </c>
      <c r="D1085" s="3" t="s">
        <v>615</v>
      </c>
      <c r="E1085" s="3">
        <v>0</v>
      </c>
      <c r="F1085" s="3">
        <v>0</v>
      </c>
      <c r="G1085" s="3">
        <v>36.340000000000003</v>
      </c>
      <c r="H1085" s="5">
        <v>0</v>
      </c>
      <c r="I1085" s="6">
        <v>1.3</v>
      </c>
      <c r="J1085" s="8">
        <f t="shared" si="32"/>
        <v>47.242000000000004</v>
      </c>
      <c r="K1085" s="12">
        <f t="shared" si="33"/>
        <v>70.266297199999997</v>
      </c>
    </row>
    <row r="1086" spans="1:11" ht="17.25" x14ac:dyDescent="0.25">
      <c r="A1086" s="2">
        <v>1019044</v>
      </c>
      <c r="B1086" s="3" t="s">
        <v>612</v>
      </c>
      <c r="C1086" s="3">
        <v>1</v>
      </c>
      <c r="D1086" s="3" t="s">
        <v>613</v>
      </c>
      <c r="E1086" s="3">
        <v>0</v>
      </c>
      <c r="F1086" s="3">
        <v>0</v>
      </c>
      <c r="G1086" s="3">
        <v>57.34</v>
      </c>
      <c r="H1086" s="5">
        <v>0</v>
      </c>
      <c r="I1086" s="6">
        <v>1.3</v>
      </c>
      <c r="J1086" s="8">
        <f t="shared" si="32"/>
        <v>74.542000000000002</v>
      </c>
      <c r="K1086" s="12">
        <f t="shared" si="33"/>
        <v>110.87147719999999</v>
      </c>
    </row>
    <row r="1087" spans="1:11" ht="17.25" x14ac:dyDescent="0.25">
      <c r="A1087" s="2">
        <v>1019039</v>
      </c>
      <c r="B1087" s="3" t="s">
        <v>610</v>
      </c>
      <c r="C1087" s="3">
        <v>1</v>
      </c>
      <c r="D1087" s="3" t="s">
        <v>611</v>
      </c>
      <c r="E1087" s="3">
        <v>0</v>
      </c>
      <c r="F1087" s="3">
        <v>0</v>
      </c>
      <c r="G1087" s="3">
        <v>53.22</v>
      </c>
      <c r="H1087" s="5">
        <v>0</v>
      </c>
      <c r="I1087" s="6">
        <v>1.3</v>
      </c>
      <c r="J1087" s="8">
        <f t="shared" si="32"/>
        <v>69.186000000000007</v>
      </c>
      <c r="K1087" s="12">
        <f t="shared" si="33"/>
        <v>102.90512759999999</v>
      </c>
    </row>
    <row r="1088" spans="1:11" ht="17.25" x14ac:dyDescent="0.25">
      <c r="A1088" s="2">
        <v>1019036</v>
      </c>
      <c r="B1088" s="3" t="s">
        <v>608</v>
      </c>
      <c r="C1088" s="3">
        <v>1</v>
      </c>
      <c r="D1088" s="3" t="s">
        <v>609</v>
      </c>
      <c r="E1088" s="3">
        <v>0</v>
      </c>
      <c r="F1088" s="3">
        <v>0</v>
      </c>
      <c r="G1088" s="3">
        <v>23.22</v>
      </c>
      <c r="H1088" s="5">
        <v>0</v>
      </c>
      <c r="I1088" s="6">
        <v>1.3</v>
      </c>
      <c r="J1088" s="8">
        <f t="shared" si="32"/>
        <v>30.186</v>
      </c>
      <c r="K1088" s="12">
        <f t="shared" si="33"/>
        <v>44.897727599999989</v>
      </c>
    </row>
    <row r="1089" spans="1:11" ht="17.25" x14ac:dyDescent="0.25">
      <c r="A1089" s="2">
        <v>1036055</v>
      </c>
      <c r="B1089" s="3" t="s">
        <v>985</v>
      </c>
      <c r="C1089" s="3">
        <v>1</v>
      </c>
      <c r="D1089" s="3" t="s">
        <v>986</v>
      </c>
      <c r="E1089" s="3">
        <v>0</v>
      </c>
      <c r="F1089" s="3">
        <v>0</v>
      </c>
      <c r="G1089" s="3">
        <v>62.18</v>
      </c>
      <c r="H1089" s="5">
        <v>0</v>
      </c>
      <c r="I1089" s="6">
        <v>1.3</v>
      </c>
      <c r="J1089" s="8">
        <f t="shared" si="32"/>
        <v>80.834000000000003</v>
      </c>
      <c r="K1089" s="12">
        <f t="shared" si="33"/>
        <v>120.23000439999997</v>
      </c>
    </row>
    <row r="1090" spans="1:11" ht="17.25" x14ac:dyDescent="0.25">
      <c r="A1090" s="2">
        <v>1036205</v>
      </c>
      <c r="B1090" s="3" t="s">
        <v>987</v>
      </c>
      <c r="C1090" s="3">
        <v>1</v>
      </c>
      <c r="D1090" s="3" t="s">
        <v>988</v>
      </c>
      <c r="E1090" s="3">
        <v>0</v>
      </c>
      <c r="F1090" s="3">
        <v>0</v>
      </c>
      <c r="G1090" s="3">
        <v>95.16</v>
      </c>
      <c r="H1090" s="5">
        <v>0</v>
      </c>
      <c r="I1090" s="6">
        <v>1.3</v>
      </c>
      <c r="J1090" s="8">
        <f t="shared" ref="J1090:J1153" si="34">+G1090*1.3</f>
        <v>123.708</v>
      </c>
      <c r="K1090" s="12">
        <f t="shared" si="33"/>
        <v>183.99947279999998</v>
      </c>
    </row>
    <row r="1091" spans="1:11" ht="17.25" x14ac:dyDescent="0.25">
      <c r="A1091" s="2">
        <v>1036008</v>
      </c>
      <c r="B1091" s="3" t="s">
        <v>977</v>
      </c>
      <c r="C1091" s="3">
        <v>1</v>
      </c>
      <c r="D1091" s="3" t="s">
        <v>978</v>
      </c>
      <c r="E1091" s="3">
        <v>0</v>
      </c>
      <c r="F1091" s="3">
        <v>0</v>
      </c>
      <c r="G1091" s="3">
        <v>166.75</v>
      </c>
      <c r="H1091" s="5">
        <v>0</v>
      </c>
      <c r="I1091" s="6">
        <v>1.3</v>
      </c>
      <c r="J1091" s="8">
        <f t="shared" si="34"/>
        <v>216.77500000000001</v>
      </c>
      <c r="K1091" s="12">
        <f t="shared" ref="K1091:K1154" si="35">G1091*1.21*0.85*1.88</f>
        <v>322.42446499999994</v>
      </c>
    </row>
    <row r="1092" spans="1:11" ht="17.25" x14ac:dyDescent="0.25">
      <c r="A1092" s="2">
        <v>1036009</v>
      </c>
      <c r="B1092" s="3" t="s">
        <v>979</v>
      </c>
      <c r="C1092" s="3">
        <v>1</v>
      </c>
      <c r="D1092" s="3" t="s">
        <v>980</v>
      </c>
      <c r="E1092" s="3">
        <v>0</v>
      </c>
      <c r="F1092" s="3">
        <v>0</v>
      </c>
      <c r="G1092" s="3">
        <v>166.75</v>
      </c>
      <c r="H1092" s="5">
        <v>0</v>
      </c>
      <c r="I1092" s="6">
        <v>1.3</v>
      </c>
      <c r="J1092" s="8">
        <f t="shared" si="34"/>
        <v>216.77500000000001</v>
      </c>
      <c r="K1092" s="12">
        <f t="shared" si="35"/>
        <v>322.42446499999994</v>
      </c>
    </row>
    <row r="1093" spans="1:11" ht="17.25" x14ac:dyDescent="0.25">
      <c r="A1093" s="2">
        <v>1036013</v>
      </c>
      <c r="B1093" s="3" t="s">
        <v>983</v>
      </c>
      <c r="C1093" s="3">
        <v>1</v>
      </c>
      <c r="D1093" s="3" t="s">
        <v>984</v>
      </c>
      <c r="E1093" s="3">
        <v>0</v>
      </c>
      <c r="F1093" s="3">
        <v>0</v>
      </c>
      <c r="G1093" s="3">
        <v>113.09</v>
      </c>
      <c r="H1093" s="5">
        <v>0</v>
      </c>
      <c r="I1093" s="6">
        <v>1.3</v>
      </c>
      <c r="J1093" s="8">
        <f t="shared" si="34"/>
        <v>147.017</v>
      </c>
      <c r="K1093" s="12">
        <f t="shared" si="35"/>
        <v>218.66856219999997</v>
      </c>
    </row>
    <row r="1094" spans="1:11" ht="17.25" x14ac:dyDescent="0.25">
      <c r="A1094" s="2">
        <v>1036210</v>
      </c>
      <c r="B1094" s="3" t="s">
        <v>989</v>
      </c>
      <c r="C1094" s="3">
        <v>1</v>
      </c>
      <c r="D1094" s="3" t="s">
        <v>990</v>
      </c>
      <c r="E1094" s="3">
        <v>0</v>
      </c>
      <c r="F1094" s="3">
        <v>0</v>
      </c>
      <c r="G1094" s="3">
        <v>194.24</v>
      </c>
      <c r="H1094" s="5">
        <v>0</v>
      </c>
      <c r="I1094" s="6">
        <v>1.3</v>
      </c>
      <c r="J1094" s="8">
        <f t="shared" si="34"/>
        <v>252.51200000000003</v>
      </c>
      <c r="K1094" s="12">
        <f t="shared" si="35"/>
        <v>375.57857920000004</v>
      </c>
    </row>
    <row r="1095" spans="1:11" ht="17.25" x14ac:dyDescent="0.25">
      <c r="A1095" s="2">
        <v>1036211</v>
      </c>
      <c r="B1095" s="3" t="s">
        <v>991</v>
      </c>
      <c r="C1095" s="3">
        <v>1</v>
      </c>
      <c r="D1095" s="3" t="s">
        <v>992</v>
      </c>
      <c r="E1095" s="3">
        <v>0</v>
      </c>
      <c r="F1095" s="3">
        <v>0</v>
      </c>
      <c r="G1095" s="3">
        <v>252.25</v>
      </c>
      <c r="H1095" s="5">
        <v>0</v>
      </c>
      <c r="I1095" s="6">
        <v>1.3</v>
      </c>
      <c r="J1095" s="8">
        <f t="shared" si="34"/>
        <v>327.92500000000001</v>
      </c>
      <c r="K1095" s="12">
        <f t="shared" si="35"/>
        <v>487.74555499999997</v>
      </c>
    </row>
    <row r="1096" spans="1:11" ht="17.25" x14ac:dyDescent="0.25">
      <c r="A1096" s="2">
        <v>1036012</v>
      </c>
      <c r="B1096" s="3" t="s">
        <v>981</v>
      </c>
      <c r="C1096" s="3">
        <v>1</v>
      </c>
      <c r="D1096" s="3" t="s">
        <v>982</v>
      </c>
      <c r="E1096" s="3">
        <v>0</v>
      </c>
      <c r="F1096" s="3">
        <v>0</v>
      </c>
      <c r="G1096" s="3">
        <v>252.25</v>
      </c>
      <c r="H1096" s="5">
        <v>0</v>
      </c>
      <c r="I1096" s="6">
        <v>1.3</v>
      </c>
      <c r="J1096" s="8">
        <f t="shared" si="34"/>
        <v>327.92500000000001</v>
      </c>
      <c r="K1096" s="12">
        <f t="shared" si="35"/>
        <v>487.74555499999997</v>
      </c>
    </row>
    <row r="1097" spans="1:11" ht="17.25" x14ac:dyDescent="0.25">
      <c r="A1097" s="2">
        <v>1036220</v>
      </c>
      <c r="B1097" s="3" t="s">
        <v>993</v>
      </c>
      <c r="C1097" s="3">
        <v>1</v>
      </c>
      <c r="D1097" s="3" t="s">
        <v>994</v>
      </c>
      <c r="E1097" s="3">
        <v>0</v>
      </c>
      <c r="F1097" s="3">
        <v>0</v>
      </c>
      <c r="G1097" s="3">
        <v>62.36</v>
      </c>
      <c r="H1097" s="5">
        <v>0</v>
      </c>
      <c r="I1097" s="6">
        <v>1.3</v>
      </c>
      <c r="J1097" s="8">
        <f t="shared" si="34"/>
        <v>81.067999999999998</v>
      </c>
      <c r="K1097" s="12">
        <f t="shared" si="35"/>
        <v>120.57804879999999</v>
      </c>
    </row>
    <row r="1098" spans="1:11" ht="17.25" x14ac:dyDescent="0.25">
      <c r="A1098" s="2">
        <v>1036221</v>
      </c>
      <c r="B1098" s="3" t="s">
        <v>995</v>
      </c>
      <c r="C1098" s="3">
        <v>1</v>
      </c>
      <c r="D1098" s="3" t="s">
        <v>996</v>
      </c>
      <c r="E1098" s="3">
        <v>0</v>
      </c>
      <c r="F1098" s="3">
        <v>0</v>
      </c>
      <c r="G1098" s="3">
        <v>87.68</v>
      </c>
      <c r="H1098" s="5">
        <v>0</v>
      </c>
      <c r="I1098" s="6">
        <v>1.3</v>
      </c>
      <c r="J1098" s="8">
        <f t="shared" si="34"/>
        <v>113.98400000000001</v>
      </c>
      <c r="K1098" s="12">
        <f t="shared" si="35"/>
        <v>169.5362944</v>
      </c>
    </row>
    <row r="1099" spans="1:11" ht="17.25" x14ac:dyDescent="0.25">
      <c r="A1099" s="2">
        <v>1036224</v>
      </c>
      <c r="B1099" s="3" t="s">
        <v>1001</v>
      </c>
      <c r="C1099" s="3">
        <v>1</v>
      </c>
      <c r="D1099" s="3" t="s">
        <v>1002</v>
      </c>
      <c r="E1099" s="3">
        <v>0</v>
      </c>
      <c r="F1099" s="3">
        <v>0</v>
      </c>
      <c r="G1099" s="3">
        <v>74.37</v>
      </c>
      <c r="H1099" s="5">
        <v>0</v>
      </c>
      <c r="I1099" s="6">
        <v>1.3</v>
      </c>
      <c r="J1099" s="8">
        <f t="shared" si="34"/>
        <v>96.681000000000012</v>
      </c>
      <c r="K1099" s="12">
        <f t="shared" si="35"/>
        <v>143.80034460000002</v>
      </c>
    </row>
    <row r="1100" spans="1:11" ht="17.25" x14ac:dyDescent="0.25">
      <c r="A1100" s="2">
        <v>1036222</v>
      </c>
      <c r="B1100" s="3" t="s">
        <v>997</v>
      </c>
      <c r="C1100" s="3">
        <v>1</v>
      </c>
      <c r="D1100" s="3" t="s">
        <v>998</v>
      </c>
      <c r="E1100" s="3">
        <v>0</v>
      </c>
      <c r="F1100" s="3">
        <v>0</v>
      </c>
      <c r="G1100" s="3">
        <v>156.86000000000001</v>
      </c>
      <c r="H1100" s="5">
        <v>0</v>
      </c>
      <c r="I1100" s="6">
        <v>1.3</v>
      </c>
      <c r="J1100" s="8">
        <f t="shared" si="34"/>
        <v>203.91800000000003</v>
      </c>
      <c r="K1100" s="12">
        <f t="shared" si="35"/>
        <v>303.3013588</v>
      </c>
    </row>
    <row r="1101" spans="1:11" ht="17.25" x14ac:dyDescent="0.25">
      <c r="A1101" s="2">
        <v>1036223</v>
      </c>
      <c r="B1101" s="3" t="s">
        <v>999</v>
      </c>
      <c r="C1101" s="3">
        <v>1</v>
      </c>
      <c r="D1101" s="3" t="s">
        <v>1000</v>
      </c>
      <c r="E1101" s="3">
        <v>0</v>
      </c>
      <c r="F1101" s="3">
        <v>0</v>
      </c>
      <c r="G1101" s="3">
        <v>209.6</v>
      </c>
      <c r="H1101" s="5">
        <v>0</v>
      </c>
      <c r="I1101" s="6">
        <v>1.3</v>
      </c>
      <c r="J1101" s="8">
        <f t="shared" si="34"/>
        <v>272.48</v>
      </c>
      <c r="K1101" s="12">
        <f t="shared" si="35"/>
        <v>405.27836799999994</v>
      </c>
    </row>
    <row r="1102" spans="1:11" ht="17.25" x14ac:dyDescent="0.25">
      <c r="A1102" s="2">
        <v>1036225</v>
      </c>
      <c r="B1102" s="3" t="s">
        <v>1003</v>
      </c>
      <c r="C1102" s="3">
        <v>1</v>
      </c>
      <c r="D1102" s="3" t="s">
        <v>1004</v>
      </c>
      <c r="E1102" s="3">
        <v>0</v>
      </c>
      <c r="F1102" s="3">
        <v>0</v>
      </c>
      <c r="G1102" s="3">
        <v>186.06</v>
      </c>
      <c r="H1102" s="5">
        <v>0</v>
      </c>
      <c r="I1102" s="6">
        <v>1.3</v>
      </c>
      <c r="J1102" s="8">
        <f t="shared" si="34"/>
        <v>241.87800000000001</v>
      </c>
      <c r="K1102" s="12">
        <f t="shared" si="35"/>
        <v>359.76189479999999</v>
      </c>
    </row>
    <row r="1103" spans="1:11" ht="17.25" x14ac:dyDescent="0.25">
      <c r="A1103" s="2">
        <v>1036242</v>
      </c>
      <c r="B1103" s="3" t="s">
        <v>1009</v>
      </c>
      <c r="C1103" s="3">
        <v>1</v>
      </c>
      <c r="D1103" s="3" t="s">
        <v>1010</v>
      </c>
      <c r="E1103" s="3">
        <v>0</v>
      </c>
      <c r="F1103" s="3">
        <v>0</v>
      </c>
      <c r="G1103" s="3">
        <v>157.72</v>
      </c>
      <c r="H1103" s="5">
        <v>0</v>
      </c>
      <c r="I1103" s="6">
        <v>1.3</v>
      </c>
      <c r="J1103" s="8">
        <f t="shared" si="34"/>
        <v>205.036</v>
      </c>
      <c r="K1103" s="12">
        <f t="shared" si="35"/>
        <v>304.96423759999993</v>
      </c>
    </row>
    <row r="1104" spans="1:11" ht="17.25" x14ac:dyDescent="0.25">
      <c r="A1104" s="2">
        <v>1036244</v>
      </c>
      <c r="B1104" s="3" t="s">
        <v>1011</v>
      </c>
      <c r="C1104" s="3">
        <v>1</v>
      </c>
      <c r="D1104" s="3" t="s">
        <v>1012</v>
      </c>
      <c r="E1104" s="3">
        <v>0</v>
      </c>
      <c r="F1104" s="3">
        <v>0</v>
      </c>
      <c r="G1104" s="3">
        <v>338.15</v>
      </c>
      <c r="H1104" s="5">
        <v>0</v>
      </c>
      <c r="I1104" s="6">
        <v>1.3</v>
      </c>
      <c r="J1104" s="8">
        <f t="shared" si="34"/>
        <v>439.59499999999997</v>
      </c>
      <c r="K1104" s="12">
        <f t="shared" si="35"/>
        <v>653.84007699999984</v>
      </c>
    </row>
    <row r="1105" spans="1:11" ht="17.25" x14ac:dyDescent="0.25">
      <c r="A1105" s="2">
        <v>1036239</v>
      </c>
      <c r="B1105" s="3" t="s">
        <v>1007</v>
      </c>
      <c r="C1105" s="3">
        <v>1</v>
      </c>
      <c r="D1105" s="3" t="s">
        <v>1008</v>
      </c>
      <c r="E1105" s="3">
        <v>0</v>
      </c>
      <c r="F1105" s="3">
        <v>0</v>
      </c>
      <c r="G1105" s="3">
        <v>100.67</v>
      </c>
      <c r="H1105" s="5">
        <v>0</v>
      </c>
      <c r="I1105" s="6">
        <v>1.3</v>
      </c>
      <c r="J1105" s="8">
        <f t="shared" si="34"/>
        <v>130.87100000000001</v>
      </c>
      <c r="K1105" s="12">
        <f t="shared" si="35"/>
        <v>194.65349859999998</v>
      </c>
    </row>
    <row r="1106" spans="1:11" ht="17.25" x14ac:dyDescent="0.25">
      <c r="A1106" s="2">
        <v>1036229</v>
      </c>
      <c r="B1106" s="3" t="s">
        <v>1005</v>
      </c>
      <c r="C1106" s="3">
        <v>1</v>
      </c>
      <c r="D1106" s="3" t="s">
        <v>1006</v>
      </c>
      <c r="E1106" s="3">
        <v>0</v>
      </c>
      <c r="F1106" s="3">
        <v>0</v>
      </c>
      <c r="G1106" s="3">
        <v>65.569999999999993</v>
      </c>
      <c r="H1106" s="5">
        <v>0</v>
      </c>
      <c r="I1106" s="6">
        <v>1.3</v>
      </c>
      <c r="J1106" s="8">
        <f t="shared" si="34"/>
        <v>85.241</v>
      </c>
      <c r="K1106" s="12">
        <f t="shared" si="35"/>
        <v>126.78484059999998</v>
      </c>
    </row>
    <row r="1107" spans="1:11" ht="17.25" x14ac:dyDescent="0.25">
      <c r="A1107" s="2">
        <v>1036246</v>
      </c>
      <c r="B1107" s="3" t="s">
        <v>1013</v>
      </c>
      <c r="C1107" s="3">
        <v>1</v>
      </c>
      <c r="D1107" s="3" t="s">
        <v>1014</v>
      </c>
      <c r="E1107" s="3">
        <v>0</v>
      </c>
      <c r="F1107" s="3">
        <v>0</v>
      </c>
      <c r="G1107" s="3">
        <v>186.64</v>
      </c>
      <c r="H1107" s="5">
        <v>0</v>
      </c>
      <c r="I1107" s="6">
        <v>1.3</v>
      </c>
      <c r="J1107" s="8">
        <f t="shared" si="34"/>
        <v>242.63199999999998</v>
      </c>
      <c r="K1107" s="12">
        <f t="shared" si="35"/>
        <v>360.88337119999994</v>
      </c>
    </row>
    <row r="1108" spans="1:11" ht="17.25" x14ac:dyDescent="0.25">
      <c r="A1108" s="2">
        <v>1036247</v>
      </c>
      <c r="B1108" s="3" t="s">
        <v>1015</v>
      </c>
      <c r="C1108" s="3">
        <v>1</v>
      </c>
      <c r="D1108" s="3" t="s">
        <v>1016</v>
      </c>
      <c r="E1108" s="3">
        <v>0</v>
      </c>
      <c r="F1108" s="3">
        <v>0</v>
      </c>
      <c r="G1108" s="3">
        <v>221.31</v>
      </c>
      <c r="H1108" s="5">
        <v>0</v>
      </c>
      <c r="I1108" s="6">
        <v>1.3</v>
      </c>
      <c r="J1108" s="8">
        <f t="shared" si="34"/>
        <v>287.70300000000003</v>
      </c>
      <c r="K1108" s="12">
        <f t="shared" si="35"/>
        <v>427.92058979999996</v>
      </c>
    </row>
    <row r="1109" spans="1:11" ht="17.25" x14ac:dyDescent="0.25">
      <c r="A1109" s="2">
        <v>1037015</v>
      </c>
      <c r="B1109" s="3" t="s">
        <v>1019</v>
      </c>
      <c r="C1109" s="3">
        <v>1</v>
      </c>
      <c r="D1109" s="3" t="s">
        <v>1020</v>
      </c>
      <c r="E1109" s="3">
        <v>0</v>
      </c>
      <c r="F1109" s="3">
        <v>0</v>
      </c>
      <c r="G1109" s="3">
        <v>57.77</v>
      </c>
      <c r="H1109" s="5">
        <v>0</v>
      </c>
      <c r="I1109" s="6">
        <v>1.3</v>
      </c>
      <c r="J1109" s="8">
        <f t="shared" si="34"/>
        <v>75.101000000000013</v>
      </c>
      <c r="K1109" s="12">
        <f t="shared" si="35"/>
        <v>111.70291659999999</v>
      </c>
    </row>
    <row r="1110" spans="1:11" ht="17.25" x14ac:dyDescent="0.25">
      <c r="A1110" s="2">
        <v>1037014</v>
      </c>
      <c r="B1110" s="3" t="s">
        <v>1017</v>
      </c>
      <c r="C1110" s="3">
        <v>1</v>
      </c>
      <c r="D1110" s="3" t="s">
        <v>1018</v>
      </c>
      <c r="E1110" s="3">
        <v>0</v>
      </c>
      <c r="F1110" s="3">
        <v>0</v>
      </c>
      <c r="G1110" s="3">
        <v>57.77</v>
      </c>
      <c r="H1110" s="5">
        <v>0</v>
      </c>
      <c r="I1110" s="6">
        <v>1.3</v>
      </c>
      <c r="J1110" s="8">
        <f t="shared" si="34"/>
        <v>75.101000000000013</v>
      </c>
      <c r="K1110" s="12">
        <f t="shared" si="35"/>
        <v>111.70291659999999</v>
      </c>
    </row>
    <row r="1111" spans="1:11" ht="17.25" x14ac:dyDescent="0.25">
      <c r="A1111" s="2">
        <v>1037016</v>
      </c>
      <c r="B1111" s="3" t="s">
        <v>1021</v>
      </c>
      <c r="C1111" s="3">
        <v>1</v>
      </c>
      <c r="D1111" s="3" t="s">
        <v>1022</v>
      </c>
      <c r="E1111" s="3">
        <v>0</v>
      </c>
      <c r="F1111" s="3">
        <v>0</v>
      </c>
      <c r="G1111" s="3">
        <v>57.77</v>
      </c>
      <c r="H1111" s="5">
        <v>0</v>
      </c>
      <c r="I1111" s="6">
        <v>1.3</v>
      </c>
      <c r="J1111" s="8">
        <f t="shared" si="34"/>
        <v>75.101000000000013</v>
      </c>
      <c r="K1111" s="12">
        <f t="shared" si="35"/>
        <v>111.70291659999999</v>
      </c>
    </row>
    <row r="1112" spans="1:11" ht="17.25" x14ac:dyDescent="0.25">
      <c r="A1112" s="2">
        <v>1037050</v>
      </c>
      <c r="B1112" s="3" t="s">
        <v>1031</v>
      </c>
      <c r="C1112" s="3">
        <v>1</v>
      </c>
      <c r="D1112" s="3" t="s">
        <v>1032</v>
      </c>
      <c r="E1112" s="3">
        <v>0</v>
      </c>
      <c r="F1112" s="3">
        <v>0</v>
      </c>
      <c r="G1112" s="3">
        <v>70.86</v>
      </c>
      <c r="H1112" s="5">
        <v>0</v>
      </c>
      <c r="I1112" s="6">
        <v>1.3</v>
      </c>
      <c r="J1112" s="8">
        <f t="shared" si="34"/>
        <v>92.118000000000009</v>
      </c>
      <c r="K1112" s="12">
        <f t="shared" si="35"/>
        <v>137.01347879999997</v>
      </c>
    </row>
    <row r="1113" spans="1:11" ht="17.25" x14ac:dyDescent="0.25">
      <c r="A1113" s="2">
        <v>1037049</v>
      </c>
      <c r="B1113" s="3" t="s">
        <v>1029</v>
      </c>
      <c r="C1113" s="3">
        <v>1</v>
      </c>
      <c r="D1113" s="3" t="s">
        <v>1030</v>
      </c>
      <c r="E1113" s="3">
        <v>0</v>
      </c>
      <c r="F1113" s="3">
        <v>0</v>
      </c>
      <c r="G1113" s="3">
        <v>70.86</v>
      </c>
      <c r="H1113" s="5">
        <v>0</v>
      </c>
      <c r="I1113" s="6">
        <v>1.3</v>
      </c>
      <c r="J1113" s="8">
        <f t="shared" si="34"/>
        <v>92.118000000000009</v>
      </c>
      <c r="K1113" s="12">
        <f t="shared" si="35"/>
        <v>137.01347879999997</v>
      </c>
    </row>
    <row r="1114" spans="1:11" ht="17.25" x14ac:dyDescent="0.25">
      <c r="A1114" s="2">
        <v>1037051</v>
      </c>
      <c r="B1114" s="3" t="s">
        <v>1033</v>
      </c>
      <c r="C1114" s="3">
        <v>1</v>
      </c>
      <c r="D1114" s="3" t="s">
        <v>1034</v>
      </c>
      <c r="E1114" s="3">
        <v>0</v>
      </c>
      <c r="F1114" s="3">
        <v>0</v>
      </c>
      <c r="G1114" s="3">
        <v>70.86</v>
      </c>
      <c r="H1114" s="5">
        <v>0</v>
      </c>
      <c r="I1114" s="6">
        <v>1.3</v>
      </c>
      <c r="J1114" s="8">
        <f t="shared" si="34"/>
        <v>92.118000000000009</v>
      </c>
      <c r="K1114" s="12">
        <f t="shared" si="35"/>
        <v>137.01347879999997</v>
      </c>
    </row>
    <row r="1115" spans="1:11" ht="17.25" x14ac:dyDescent="0.25">
      <c r="A1115" s="2">
        <v>1037072</v>
      </c>
      <c r="B1115" s="3" t="s">
        <v>1039</v>
      </c>
      <c r="C1115" s="3">
        <v>1</v>
      </c>
      <c r="D1115" s="3" t="s">
        <v>1040</v>
      </c>
      <c r="E1115" s="3">
        <v>0</v>
      </c>
      <c r="F1115" s="3">
        <v>0</v>
      </c>
      <c r="G1115" s="3">
        <v>92.74</v>
      </c>
      <c r="H1115" s="5">
        <v>0</v>
      </c>
      <c r="I1115" s="6">
        <v>1.3</v>
      </c>
      <c r="J1115" s="8">
        <f t="shared" si="34"/>
        <v>120.562</v>
      </c>
      <c r="K1115" s="12">
        <f t="shared" si="35"/>
        <v>179.32020919999997</v>
      </c>
    </row>
    <row r="1116" spans="1:11" ht="17.25" x14ac:dyDescent="0.25">
      <c r="A1116" s="2">
        <v>1037318</v>
      </c>
      <c r="B1116" s="3" t="s">
        <v>1084</v>
      </c>
      <c r="C1116" s="3">
        <v>1</v>
      </c>
      <c r="D1116" s="3" t="s">
        <v>1085</v>
      </c>
      <c r="E1116" s="3">
        <v>0</v>
      </c>
      <c r="F1116" s="3">
        <v>0</v>
      </c>
      <c r="G1116" s="3">
        <v>92.74</v>
      </c>
      <c r="H1116" s="5">
        <v>0</v>
      </c>
      <c r="I1116" s="6">
        <v>1.3</v>
      </c>
      <c r="J1116" s="8">
        <f t="shared" si="34"/>
        <v>120.562</v>
      </c>
      <c r="K1116" s="12">
        <f t="shared" si="35"/>
        <v>179.32020919999997</v>
      </c>
    </row>
    <row r="1117" spans="1:11" ht="17.25" x14ac:dyDescent="0.25">
      <c r="A1117" s="2">
        <v>1037028</v>
      </c>
      <c r="B1117" s="3" t="s">
        <v>1027</v>
      </c>
      <c r="C1117" s="3">
        <v>1</v>
      </c>
      <c r="D1117" s="3" t="s">
        <v>1028</v>
      </c>
      <c r="E1117" s="3">
        <v>0</v>
      </c>
      <c r="F1117" s="3">
        <v>0</v>
      </c>
      <c r="G1117" s="3">
        <v>112.91</v>
      </c>
      <c r="H1117" s="5">
        <v>0</v>
      </c>
      <c r="I1117" s="6">
        <v>1.3</v>
      </c>
      <c r="J1117" s="8">
        <f t="shared" si="34"/>
        <v>146.78299999999999</v>
      </c>
      <c r="K1117" s="12">
        <f t="shared" si="35"/>
        <v>218.32051779999995</v>
      </c>
    </row>
    <row r="1118" spans="1:11" ht="17.25" x14ac:dyDescent="0.25">
      <c r="A1118" s="2">
        <v>1037027</v>
      </c>
      <c r="B1118" s="3" t="s">
        <v>1025</v>
      </c>
      <c r="C1118" s="3">
        <v>1</v>
      </c>
      <c r="D1118" s="3" t="s">
        <v>1026</v>
      </c>
      <c r="E1118" s="3">
        <v>0</v>
      </c>
      <c r="F1118" s="3">
        <v>0</v>
      </c>
      <c r="G1118" s="3">
        <v>112.91</v>
      </c>
      <c r="H1118" s="5">
        <v>0</v>
      </c>
      <c r="I1118" s="6">
        <v>1.3</v>
      </c>
      <c r="J1118" s="8">
        <f t="shared" si="34"/>
        <v>146.78299999999999</v>
      </c>
      <c r="K1118" s="12">
        <f t="shared" si="35"/>
        <v>218.32051779999995</v>
      </c>
    </row>
    <row r="1119" spans="1:11" ht="17.25" x14ac:dyDescent="0.25">
      <c r="A1119" s="2">
        <v>1037061</v>
      </c>
      <c r="B1119" s="3" t="s">
        <v>1037</v>
      </c>
      <c r="C1119" s="3">
        <v>1</v>
      </c>
      <c r="D1119" s="3" t="s">
        <v>1038</v>
      </c>
      <c r="E1119" s="3">
        <v>0</v>
      </c>
      <c r="F1119" s="3">
        <v>0</v>
      </c>
      <c r="G1119" s="3">
        <v>82.34</v>
      </c>
      <c r="H1119" s="5">
        <v>0</v>
      </c>
      <c r="I1119" s="6">
        <v>1.3</v>
      </c>
      <c r="J1119" s="8">
        <f t="shared" si="34"/>
        <v>107.042</v>
      </c>
      <c r="K1119" s="12">
        <f t="shared" si="35"/>
        <v>159.2109772</v>
      </c>
    </row>
    <row r="1120" spans="1:11" ht="17.25" x14ac:dyDescent="0.25">
      <c r="A1120" s="2">
        <v>1037060</v>
      </c>
      <c r="B1120" s="3" t="s">
        <v>1035</v>
      </c>
      <c r="C1120" s="3">
        <v>1</v>
      </c>
      <c r="D1120" s="3" t="s">
        <v>1036</v>
      </c>
      <c r="E1120" s="3">
        <v>0</v>
      </c>
      <c r="F1120" s="3">
        <v>0</v>
      </c>
      <c r="G1120" s="3">
        <v>82.34</v>
      </c>
      <c r="H1120" s="5">
        <v>0</v>
      </c>
      <c r="I1120" s="6">
        <v>1.3</v>
      </c>
      <c r="J1120" s="8">
        <f t="shared" si="34"/>
        <v>107.042</v>
      </c>
      <c r="K1120" s="12">
        <f t="shared" si="35"/>
        <v>159.2109772</v>
      </c>
    </row>
    <row r="1121" spans="1:11" ht="17.25" x14ac:dyDescent="0.25">
      <c r="A1121" s="2">
        <v>1037077</v>
      </c>
      <c r="B1121" s="3" t="s">
        <v>1043</v>
      </c>
      <c r="C1121" s="3">
        <v>1</v>
      </c>
      <c r="D1121" s="3" t="s">
        <v>1044</v>
      </c>
      <c r="E1121" s="3">
        <v>0</v>
      </c>
      <c r="F1121" s="3">
        <v>0</v>
      </c>
      <c r="G1121" s="3">
        <v>34.4</v>
      </c>
      <c r="H1121" s="5">
        <v>0</v>
      </c>
      <c r="I1121" s="6">
        <v>1.3</v>
      </c>
      <c r="J1121" s="8">
        <f t="shared" si="34"/>
        <v>44.72</v>
      </c>
      <c r="K1121" s="12">
        <f t="shared" si="35"/>
        <v>66.515151999999986</v>
      </c>
    </row>
    <row r="1122" spans="1:11" ht="17.25" x14ac:dyDescent="0.25">
      <c r="A1122" s="2">
        <v>1037078</v>
      </c>
      <c r="B1122" s="3" t="s">
        <v>1045</v>
      </c>
      <c r="C1122" s="3" t="s">
        <v>117</v>
      </c>
      <c r="D1122" s="3" t="s">
        <v>117</v>
      </c>
      <c r="E1122" s="3">
        <v>0</v>
      </c>
      <c r="F1122" s="3">
        <v>0</v>
      </c>
      <c r="G1122" s="3">
        <v>34.4</v>
      </c>
      <c r="H1122" s="5">
        <v>0</v>
      </c>
      <c r="I1122" s="6">
        <v>1.3</v>
      </c>
      <c r="J1122" s="8">
        <f t="shared" si="34"/>
        <v>44.72</v>
      </c>
      <c r="K1122" s="12">
        <f t="shared" si="35"/>
        <v>66.515151999999986</v>
      </c>
    </row>
    <row r="1123" spans="1:11" ht="17.25" x14ac:dyDescent="0.25">
      <c r="A1123" s="2">
        <v>1037076</v>
      </c>
      <c r="B1123" s="3" t="s">
        <v>1041</v>
      </c>
      <c r="C1123" s="3">
        <v>1</v>
      </c>
      <c r="D1123" s="3" t="s">
        <v>1042</v>
      </c>
      <c r="E1123" s="3">
        <v>0</v>
      </c>
      <c r="F1123" s="3">
        <v>0</v>
      </c>
      <c r="G1123" s="3">
        <v>61.12</v>
      </c>
      <c r="H1123" s="5">
        <v>0</v>
      </c>
      <c r="I1123" s="6">
        <v>1.3</v>
      </c>
      <c r="J1123" s="8">
        <f t="shared" si="34"/>
        <v>79.456000000000003</v>
      </c>
      <c r="K1123" s="12">
        <f t="shared" si="35"/>
        <v>118.18040959999998</v>
      </c>
    </row>
    <row r="1124" spans="1:11" ht="17.25" x14ac:dyDescent="0.25">
      <c r="A1124" s="2">
        <v>1037018</v>
      </c>
      <c r="B1124" s="3" t="s">
        <v>1023</v>
      </c>
      <c r="C1124" s="3">
        <v>1</v>
      </c>
      <c r="D1124" s="3" t="s">
        <v>1024</v>
      </c>
      <c r="E1124" s="3">
        <v>0</v>
      </c>
      <c r="F1124" s="3">
        <v>0</v>
      </c>
      <c r="G1124" s="3">
        <v>202.46</v>
      </c>
      <c r="H1124" s="5">
        <v>0</v>
      </c>
      <c r="I1124" s="6">
        <v>1.3</v>
      </c>
      <c r="J1124" s="8">
        <f t="shared" si="34"/>
        <v>263.19800000000004</v>
      </c>
      <c r="K1124" s="12">
        <f t="shared" si="35"/>
        <v>391.47260679999999</v>
      </c>
    </row>
    <row r="1125" spans="1:11" ht="17.25" x14ac:dyDescent="0.25">
      <c r="A1125" s="2">
        <v>1037222</v>
      </c>
      <c r="B1125" s="3" t="s">
        <v>1054</v>
      </c>
      <c r="C1125" s="3">
        <v>1</v>
      </c>
      <c r="D1125" s="3" t="s">
        <v>1055</v>
      </c>
      <c r="E1125" s="3">
        <v>0</v>
      </c>
      <c r="F1125" s="3">
        <v>0</v>
      </c>
      <c r="G1125" s="3">
        <v>34.5</v>
      </c>
      <c r="H1125" s="5">
        <v>0</v>
      </c>
      <c r="I1125" s="6">
        <v>1.3</v>
      </c>
      <c r="J1125" s="8">
        <f t="shared" si="34"/>
        <v>44.85</v>
      </c>
      <c r="K1125" s="12">
        <f t="shared" si="35"/>
        <v>66.70850999999999</v>
      </c>
    </row>
    <row r="1126" spans="1:11" ht="17.25" x14ac:dyDescent="0.25">
      <c r="A1126" s="2">
        <v>1037220</v>
      </c>
      <c r="B1126" s="3" t="s">
        <v>1050</v>
      </c>
      <c r="C1126" s="3">
        <v>1</v>
      </c>
      <c r="D1126" s="3" t="s">
        <v>1051</v>
      </c>
      <c r="E1126" s="3">
        <v>0</v>
      </c>
      <c r="F1126" s="3">
        <v>0</v>
      </c>
      <c r="G1126" s="3">
        <v>34.5</v>
      </c>
      <c r="H1126" s="5">
        <v>0</v>
      </c>
      <c r="I1126" s="6">
        <v>1.3</v>
      </c>
      <c r="J1126" s="8">
        <f t="shared" si="34"/>
        <v>44.85</v>
      </c>
      <c r="K1126" s="12">
        <f t="shared" si="35"/>
        <v>66.70850999999999</v>
      </c>
    </row>
    <row r="1127" spans="1:11" ht="17.25" x14ac:dyDescent="0.25">
      <c r="A1127" s="2">
        <v>1037221</v>
      </c>
      <c r="B1127" s="3" t="s">
        <v>1052</v>
      </c>
      <c r="C1127" s="3">
        <v>1</v>
      </c>
      <c r="D1127" s="3" t="s">
        <v>1053</v>
      </c>
      <c r="E1127" s="3">
        <v>0</v>
      </c>
      <c r="F1127" s="3">
        <v>0</v>
      </c>
      <c r="G1127" s="3">
        <v>34.5</v>
      </c>
      <c r="H1127" s="5">
        <v>0</v>
      </c>
      <c r="I1127" s="6">
        <v>1.3</v>
      </c>
      <c r="J1127" s="8">
        <f t="shared" si="34"/>
        <v>44.85</v>
      </c>
      <c r="K1127" s="12">
        <f t="shared" si="35"/>
        <v>66.70850999999999</v>
      </c>
    </row>
    <row r="1128" spans="1:11" ht="17.25" x14ac:dyDescent="0.25">
      <c r="A1128" s="2">
        <v>1037245</v>
      </c>
      <c r="B1128" s="3" t="s">
        <v>1062</v>
      </c>
      <c r="C1128" s="3">
        <v>1</v>
      </c>
      <c r="D1128" s="3" t="s">
        <v>1063</v>
      </c>
      <c r="E1128" s="3">
        <v>0</v>
      </c>
      <c r="F1128" s="3">
        <v>0</v>
      </c>
      <c r="G1128" s="3">
        <v>36.28</v>
      </c>
      <c r="H1128" s="5">
        <v>0</v>
      </c>
      <c r="I1128" s="6">
        <v>1.3</v>
      </c>
      <c r="J1128" s="8">
        <f t="shared" si="34"/>
        <v>47.164000000000001</v>
      </c>
      <c r="K1128" s="12">
        <f t="shared" si="35"/>
        <v>70.150282399999995</v>
      </c>
    </row>
    <row r="1129" spans="1:11" ht="17.25" x14ac:dyDescent="0.25">
      <c r="A1129" s="2">
        <v>1037228</v>
      </c>
      <c r="B1129" s="3" t="s">
        <v>1058</v>
      </c>
      <c r="C1129" s="3">
        <v>1</v>
      </c>
      <c r="D1129" s="3" t="s">
        <v>1059</v>
      </c>
      <c r="E1129" s="3">
        <v>0</v>
      </c>
      <c r="F1129" s="3">
        <v>0</v>
      </c>
      <c r="G1129" s="3">
        <v>58.24</v>
      </c>
      <c r="H1129" s="5">
        <v>0</v>
      </c>
      <c r="I1129" s="6">
        <v>1.3</v>
      </c>
      <c r="J1129" s="8">
        <f t="shared" si="34"/>
        <v>75.712000000000003</v>
      </c>
      <c r="K1129" s="12">
        <f t="shared" si="35"/>
        <v>112.61169919999999</v>
      </c>
    </row>
    <row r="1130" spans="1:11" ht="17.25" x14ac:dyDescent="0.25">
      <c r="A1130" s="2">
        <v>1037226</v>
      </c>
      <c r="B1130" s="3" t="s">
        <v>1056</v>
      </c>
      <c r="C1130" s="3">
        <v>1</v>
      </c>
      <c r="D1130" s="3" t="s">
        <v>1057</v>
      </c>
      <c r="E1130" s="3">
        <v>0</v>
      </c>
      <c r="F1130" s="3">
        <v>0</v>
      </c>
      <c r="G1130" s="3">
        <v>36.49</v>
      </c>
      <c r="H1130" s="5">
        <v>0</v>
      </c>
      <c r="I1130" s="6">
        <v>1.3</v>
      </c>
      <c r="J1130" s="8">
        <f t="shared" si="34"/>
        <v>47.437000000000005</v>
      </c>
      <c r="K1130" s="12">
        <f t="shared" si="35"/>
        <v>70.556334200000009</v>
      </c>
    </row>
    <row r="1131" spans="1:11" ht="17.25" x14ac:dyDescent="0.25">
      <c r="A1131" s="2">
        <v>1037240</v>
      </c>
      <c r="B1131" s="3" t="s">
        <v>1060</v>
      </c>
      <c r="C1131" s="3">
        <v>1</v>
      </c>
      <c r="D1131" s="3" t="s">
        <v>1061</v>
      </c>
      <c r="E1131" s="3">
        <v>0</v>
      </c>
      <c r="F1131" s="3">
        <v>0</v>
      </c>
      <c r="G1131" s="3">
        <v>50.91</v>
      </c>
      <c r="H1131" s="5">
        <v>0</v>
      </c>
      <c r="I1131" s="6">
        <v>1.3</v>
      </c>
      <c r="J1131" s="8">
        <f t="shared" si="34"/>
        <v>66.182999999999993</v>
      </c>
      <c r="K1131" s="12">
        <f t="shared" si="35"/>
        <v>98.438557799999984</v>
      </c>
    </row>
    <row r="1132" spans="1:11" ht="17.25" x14ac:dyDescent="0.25">
      <c r="A1132" s="2">
        <v>1037130</v>
      </c>
      <c r="B1132" s="3" t="s">
        <v>1046</v>
      </c>
      <c r="C1132" s="3">
        <v>1</v>
      </c>
      <c r="D1132" s="3" t="s">
        <v>1047</v>
      </c>
      <c r="E1132" s="3">
        <v>0</v>
      </c>
      <c r="F1132" s="3">
        <v>0</v>
      </c>
      <c r="G1132" s="3">
        <v>21.65</v>
      </c>
      <c r="H1132" s="5">
        <v>0</v>
      </c>
      <c r="I1132" s="6">
        <v>1.3</v>
      </c>
      <c r="J1132" s="8">
        <f t="shared" si="34"/>
        <v>28.145</v>
      </c>
      <c r="K1132" s="12">
        <f t="shared" si="35"/>
        <v>41.862006999999991</v>
      </c>
    </row>
    <row r="1133" spans="1:11" ht="17.25" x14ac:dyDescent="0.25">
      <c r="A1133" s="2">
        <v>1037152</v>
      </c>
      <c r="B1133" s="3" t="s">
        <v>1048</v>
      </c>
      <c r="C1133" s="3">
        <v>1</v>
      </c>
      <c r="D1133" s="3" t="s">
        <v>1049</v>
      </c>
      <c r="E1133" s="3">
        <v>0</v>
      </c>
      <c r="F1133" s="3">
        <v>0</v>
      </c>
      <c r="G1133" s="3">
        <v>29.68</v>
      </c>
      <c r="H1133" s="5">
        <v>0</v>
      </c>
      <c r="I1133" s="6">
        <v>1.3</v>
      </c>
      <c r="J1133" s="8">
        <f t="shared" si="34"/>
        <v>38.584000000000003</v>
      </c>
      <c r="K1133" s="12">
        <f t="shared" si="35"/>
        <v>57.388654399999993</v>
      </c>
    </row>
    <row r="1134" spans="1:11" ht="17.25" x14ac:dyDescent="0.25">
      <c r="A1134" s="2">
        <v>1037316</v>
      </c>
      <c r="B1134" s="3" t="s">
        <v>1082</v>
      </c>
      <c r="C1134" s="3">
        <v>1</v>
      </c>
      <c r="D1134" s="3" t="s">
        <v>1083</v>
      </c>
      <c r="E1134" s="3">
        <v>0</v>
      </c>
      <c r="F1134" s="3">
        <v>0</v>
      </c>
      <c r="G1134" s="3">
        <v>64.62</v>
      </c>
      <c r="H1134" s="5">
        <v>0</v>
      </c>
      <c r="I1134" s="6">
        <v>1.3</v>
      </c>
      <c r="J1134" s="8">
        <f t="shared" si="34"/>
        <v>84.006000000000014</v>
      </c>
      <c r="K1134" s="12">
        <f t="shared" si="35"/>
        <v>124.94793959999998</v>
      </c>
    </row>
    <row r="1135" spans="1:11" ht="17.25" x14ac:dyDescent="0.25">
      <c r="A1135" s="2">
        <v>1037312</v>
      </c>
      <c r="B1135" s="3" t="s">
        <v>1076</v>
      </c>
      <c r="C1135" s="3">
        <v>1</v>
      </c>
      <c r="D1135" s="3" t="s">
        <v>1077</v>
      </c>
      <c r="E1135" s="3">
        <v>0</v>
      </c>
      <c r="F1135" s="3">
        <v>0</v>
      </c>
      <c r="G1135" s="3">
        <v>64.62</v>
      </c>
      <c r="H1135" s="5">
        <v>0</v>
      </c>
      <c r="I1135" s="6">
        <v>1.3</v>
      </c>
      <c r="J1135" s="8">
        <f t="shared" si="34"/>
        <v>84.006000000000014</v>
      </c>
      <c r="K1135" s="12">
        <f t="shared" si="35"/>
        <v>124.94793959999998</v>
      </c>
    </row>
    <row r="1136" spans="1:11" ht="17.25" x14ac:dyDescent="0.25">
      <c r="A1136" s="2">
        <v>1037313</v>
      </c>
      <c r="B1136" s="3" t="s">
        <v>1078</v>
      </c>
      <c r="C1136" s="3">
        <v>1</v>
      </c>
      <c r="D1136" s="3" t="s">
        <v>1079</v>
      </c>
      <c r="E1136" s="3">
        <v>0</v>
      </c>
      <c r="F1136" s="3">
        <v>0</v>
      </c>
      <c r="G1136" s="3">
        <v>146.16</v>
      </c>
      <c r="H1136" s="5">
        <v>0</v>
      </c>
      <c r="I1136" s="6">
        <v>1.3</v>
      </c>
      <c r="J1136" s="8">
        <f t="shared" si="34"/>
        <v>190.00800000000001</v>
      </c>
      <c r="K1136" s="12">
        <f t="shared" si="35"/>
        <v>282.61205279999996</v>
      </c>
    </row>
    <row r="1137" spans="1:11" ht="17.25" x14ac:dyDescent="0.25">
      <c r="A1137" s="2">
        <v>1037304</v>
      </c>
      <c r="B1137" s="3" t="s">
        <v>1066</v>
      </c>
      <c r="C1137" s="3">
        <v>1</v>
      </c>
      <c r="D1137" s="3" t="s">
        <v>1067</v>
      </c>
      <c r="E1137" s="3">
        <v>0</v>
      </c>
      <c r="F1137" s="3">
        <v>0</v>
      </c>
      <c r="G1137" s="3">
        <v>79.069999999999993</v>
      </c>
      <c r="H1137" s="5">
        <v>0</v>
      </c>
      <c r="I1137" s="6">
        <v>1.3</v>
      </c>
      <c r="J1137" s="8">
        <f t="shared" si="34"/>
        <v>102.791</v>
      </c>
      <c r="K1137" s="12">
        <f t="shared" si="35"/>
        <v>152.88817059999997</v>
      </c>
    </row>
    <row r="1138" spans="1:11" ht="17.25" x14ac:dyDescent="0.25">
      <c r="A1138" s="2">
        <v>1037305</v>
      </c>
      <c r="B1138" s="3" t="s">
        <v>1068</v>
      </c>
      <c r="C1138" s="3">
        <v>1</v>
      </c>
      <c r="D1138" s="3" t="s">
        <v>1069</v>
      </c>
      <c r="E1138" s="3">
        <v>0</v>
      </c>
      <c r="F1138" s="3">
        <v>0</v>
      </c>
      <c r="G1138" s="3">
        <v>79.069999999999993</v>
      </c>
      <c r="H1138" s="5">
        <v>0</v>
      </c>
      <c r="I1138" s="6">
        <v>1.3</v>
      </c>
      <c r="J1138" s="8">
        <f t="shared" si="34"/>
        <v>102.791</v>
      </c>
      <c r="K1138" s="12">
        <f t="shared" si="35"/>
        <v>152.88817059999997</v>
      </c>
    </row>
    <row r="1139" spans="1:11" ht="17.25" x14ac:dyDescent="0.25">
      <c r="A1139" s="2">
        <v>1037306</v>
      </c>
      <c r="B1139" s="3" t="s">
        <v>1070</v>
      </c>
      <c r="C1139" s="3">
        <v>1</v>
      </c>
      <c r="D1139" s="3" t="s">
        <v>1071</v>
      </c>
      <c r="E1139" s="3">
        <v>0</v>
      </c>
      <c r="F1139" s="3">
        <v>0</v>
      </c>
      <c r="G1139" s="3">
        <v>79.069999999999993</v>
      </c>
      <c r="H1139" s="5">
        <v>0</v>
      </c>
      <c r="I1139" s="6">
        <v>1.3</v>
      </c>
      <c r="J1139" s="8">
        <f t="shared" si="34"/>
        <v>102.791</v>
      </c>
      <c r="K1139" s="12">
        <f t="shared" si="35"/>
        <v>152.88817059999997</v>
      </c>
    </row>
    <row r="1140" spans="1:11" ht="17.25" x14ac:dyDescent="0.25">
      <c r="A1140" s="2">
        <v>1037308</v>
      </c>
      <c r="B1140" s="3" t="s">
        <v>1072</v>
      </c>
      <c r="C1140" s="3">
        <v>1</v>
      </c>
      <c r="D1140" s="3" t="s">
        <v>1073</v>
      </c>
      <c r="E1140" s="3">
        <v>0</v>
      </c>
      <c r="F1140" s="3">
        <v>0</v>
      </c>
      <c r="G1140" s="3">
        <v>103.35</v>
      </c>
      <c r="H1140" s="5">
        <v>0</v>
      </c>
      <c r="I1140" s="6">
        <v>1.3</v>
      </c>
      <c r="J1140" s="8">
        <f t="shared" si="34"/>
        <v>134.35499999999999</v>
      </c>
      <c r="K1140" s="12">
        <f t="shared" si="35"/>
        <v>199.83549299999996</v>
      </c>
    </row>
    <row r="1141" spans="1:11" ht="17.25" x14ac:dyDescent="0.25">
      <c r="A1141" s="2">
        <v>1037271</v>
      </c>
      <c r="B1141" s="3" t="s">
        <v>1064</v>
      </c>
      <c r="C1141" s="3">
        <v>1</v>
      </c>
      <c r="D1141" s="3" t="s">
        <v>1065</v>
      </c>
      <c r="E1141" s="3">
        <v>0</v>
      </c>
      <c r="F1141" s="3">
        <v>0</v>
      </c>
      <c r="G1141" s="3">
        <v>87.07</v>
      </c>
      <c r="H1141" s="5">
        <v>0</v>
      </c>
      <c r="I1141" s="6">
        <v>1.3</v>
      </c>
      <c r="J1141" s="8">
        <f t="shared" si="34"/>
        <v>113.19099999999999</v>
      </c>
      <c r="K1141" s="12">
        <f t="shared" si="35"/>
        <v>168.35681059999996</v>
      </c>
    </row>
    <row r="1142" spans="1:11" ht="17.25" x14ac:dyDescent="0.25">
      <c r="A1142" s="2">
        <v>1037315</v>
      </c>
      <c r="B1142" s="3" t="s">
        <v>1080</v>
      </c>
      <c r="C1142" s="3">
        <v>1</v>
      </c>
      <c r="D1142" s="3" t="s">
        <v>1081</v>
      </c>
      <c r="E1142" s="3">
        <v>0</v>
      </c>
      <c r="F1142" s="3">
        <v>0</v>
      </c>
      <c r="G1142" s="3">
        <v>87.07</v>
      </c>
      <c r="H1142" s="5">
        <v>0</v>
      </c>
      <c r="I1142" s="6">
        <v>1.3</v>
      </c>
      <c r="J1142" s="8">
        <f t="shared" si="34"/>
        <v>113.19099999999999</v>
      </c>
      <c r="K1142" s="12">
        <f t="shared" si="35"/>
        <v>168.35681059999996</v>
      </c>
    </row>
    <row r="1143" spans="1:11" ht="17.25" x14ac:dyDescent="0.25">
      <c r="A1143" s="2">
        <v>1037311</v>
      </c>
      <c r="B1143" s="3" t="s">
        <v>1074</v>
      </c>
      <c r="C1143" s="3">
        <v>1</v>
      </c>
      <c r="D1143" s="3" t="s">
        <v>1075</v>
      </c>
      <c r="E1143" s="3">
        <v>0</v>
      </c>
      <c r="F1143" s="3">
        <v>0</v>
      </c>
      <c r="G1143" s="3">
        <v>65.790000000000006</v>
      </c>
      <c r="H1143" s="5">
        <v>0</v>
      </c>
      <c r="I1143" s="6">
        <v>1.3</v>
      </c>
      <c r="J1143" s="8">
        <f t="shared" si="34"/>
        <v>85.527000000000015</v>
      </c>
      <c r="K1143" s="12">
        <f t="shared" si="35"/>
        <v>127.21022819999999</v>
      </c>
    </row>
    <row r="1144" spans="1:11" ht="17.25" x14ac:dyDescent="0.25">
      <c r="A1144" s="2">
        <v>1709001</v>
      </c>
      <c r="B1144" s="3" t="s">
        <v>12047</v>
      </c>
      <c r="C1144" s="3">
        <v>1</v>
      </c>
      <c r="D1144" s="3" t="s">
        <v>12048</v>
      </c>
      <c r="E1144" s="3">
        <v>0</v>
      </c>
      <c r="F1144" s="3">
        <v>0</v>
      </c>
      <c r="G1144" s="3">
        <v>19.18</v>
      </c>
      <c r="H1144" s="5">
        <v>0</v>
      </c>
      <c r="I1144" s="6">
        <v>1.3</v>
      </c>
      <c r="J1144" s="8">
        <f t="shared" si="34"/>
        <v>24.934000000000001</v>
      </c>
      <c r="K1144" s="12">
        <f t="shared" si="35"/>
        <v>37.086064399999998</v>
      </c>
    </row>
    <row r="1145" spans="1:11" ht="17.25" x14ac:dyDescent="0.25">
      <c r="A1145" s="2">
        <v>2581002</v>
      </c>
      <c r="B1145" s="3" t="s">
        <v>13564</v>
      </c>
      <c r="C1145" s="3">
        <v>1</v>
      </c>
      <c r="D1145" s="3" t="s">
        <v>13565</v>
      </c>
      <c r="E1145" s="3">
        <v>0</v>
      </c>
      <c r="F1145" s="3">
        <v>0</v>
      </c>
      <c r="G1145" s="3">
        <v>118.08</v>
      </c>
      <c r="H1145" s="5">
        <v>0</v>
      </c>
      <c r="I1145" s="6">
        <v>1.3</v>
      </c>
      <c r="J1145" s="8">
        <f t="shared" si="34"/>
        <v>153.50399999999999</v>
      </c>
      <c r="K1145" s="12">
        <f t="shared" si="35"/>
        <v>228.31712639999998</v>
      </c>
    </row>
    <row r="1146" spans="1:11" ht="17.25" x14ac:dyDescent="0.25">
      <c r="A1146" s="2">
        <v>2581001</v>
      </c>
      <c r="B1146" s="3" t="s">
        <v>13562</v>
      </c>
      <c r="C1146" s="3">
        <v>1</v>
      </c>
      <c r="D1146" s="3" t="s">
        <v>13563</v>
      </c>
      <c r="E1146" s="3">
        <v>0</v>
      </c>
      <c r="F1146" s="3">
        <v>0</v>
      </c>
      <c r="G1146" s="3">
        <v>111.11</v>
      </c>
      <c r="H1146" s="5">
        <v>0</v>
      </c>
      <c r="I1146" s="6">
        <v>1.3</v>
      </c>
      <c r="J1146" s="8">
        <f t="shared" si="34"/>
        <v>144.44300000000001</v>
      </c>
      <c r="K1146" s="12">
        <f t="shared" si="35"/>
        <v>214.84007379999997</v>
      </c>
    </row>
    <row r="1147" spans="1:11" ht="17.25" x14ac:dyDescent="0.25">
      <c r="A1147" s="2">
        <v>1415777</v>
      </c>
      <c r="B1147" s="3" t="s">
        <v>10118</v>
      </c>
      <c r="C1147" s="3">
        <v>1</v>
      </c>
      <c r="D1147" s="3" t="s">
        <v>10119</v>
      </c>
      <c r="E1147" s="3">
        <v>0</v>
      </c>
      <c r="F1147" s="3">
        <v>0</v>
      </c>
      <c r="G1147" s="3">
        <v>78.78</v>
      </c>
      <c r="H1147" s="5">
        <v>0</v>
      </c>
      <c r="I1147" s="6">
        <v>1.3</v>
      </c>
      <c r="J1147" s="8">
        <f t="shared" si="34"/>
        <v>102.414</v>
      </c>
      <c r="K1147" s="12">
        <f t="shared" si="35"/>
        <v>152.32743239999999</v>
      </c>
    </row>
    <row r="1148" spans="1:11" ht="17.25" x14ac:dyDescent="0.25">
      <c r="A1148" s="2">
        <v>1045260</v>
      </c>
      <c r="B1148" s="3" t="s">
        <v>1200</v>
      </c>
      <c r="C1148" s="3">
        <v>1</v>
      </c>
      <c r="D1148" s="3" t="s">
        <v>1201</v>
      </c>
      <c r="E1148" s="3">
        <v>0</v>
      </c>
      <c r="F1148" s="3">
        <v>0</v>
      </c>
      <c r="G1148" s="3">
        <v>17.32</v>
      </c>
      <c r="H1148" s="5">
        <v>0</v>
      </c>
      <c r="I1148" s="6">
        <v>1.3</v>
      </c>
      <c r="J1148" s="8">
        <f t="shared" si="34"/>
        <v>22.516000000000002</v>
      </c>
      <c r="K1148" s="12">
        <f t="shared" si="35"/>
        <v>33.489605599999997</v>
      </c>
    </row>
    <row r="1149" spans="1:11" ht="17.25" x14ac:dyDescent="0.25">
      <c r="A1149" s="2">
        <v>1045282</v>
      </c>
      <c r="B1149" s="3" t="s">
        <v>1204</v>
      </c>
      <c r="C1149" s="3">
        <v>1</v>
      </c>
      <c r="D1149" s="3" t="s">
        <v>1205</v>
      </c>
      <c r="E1149" s="3">
        <v>0</v>
      </c>
      <c r="F1149" s="3">
        <v>0</v>
      </c>
      <c r="G1149" s="3">
        <v>16.37</v>
      </c>
      <c r="H1149" s="5">
        <v>0</v>
      </c>
      <c r="I1149" s="6">
        <v>1.3</v>
      </c>
      <c r="J1149" s="8">
        <f t="shared" si="34"/>
        <v>21.281000000000002</v>
      </c>
      <c r="K1149" s="12">
        <f t="shared" si="35"/>
        <v>31.6527046</v>
      </c>
    </row>
    <row r="1150" spans="1:11" ht="17.25" x14ac:dyDescent="0.25">
      <c r="A1150" s="2">
        <v>1045231</v>
      </c>
      <c r="B1150" s="3" t="s">
        <v>1192</v>
      </c>
      <c r="C1150" s="3">
        <v>1</v>
      </c>
      <c r="D1150" s="3" t="s">
        <v>1193</v>
      </c>
      <c r="E1150" s="3">
        <v>0</v>
      </c>
      <c r="F1150" s="3">
        <v>0</v>
      </c>
      <c r="G1150" s="3">
        <v>16.37</v>
      </c>
      <c r="H1150" s="5">
        <v>0</v>
      </c>
      <c r="I1150" s="6">
        <v>1.3</v>
      </c>
      <c r="J1150" s="8">
        <f t="shared" si="34"/>
        <v>21.281000000000002</v>
      </c>
      <c r="K1150" s="12">
        <f t="shared" si="35"/>
        <v>31.6527046</v>
      </c>
    </row>
    <row r="1151" spans="1:11" ht="17.25" x14ac:dyDescent="0.25">
      <c r="A1151" s="2">
        <v>1045010</v>
      </c>
      <c r="B1151" s="3" t="s">
        <v>1094</v>
      </c>
      <c r="C1151" s="3">
        <v>1</v>
      </c>
      <c r="D1151" s="3" t="s">
        <v>1095</v>
      </c>
      <c r="E1151" s="3">
        <v>0</v>
      </c>
      <c r="F1151" s="3">
        <v>1</v>
      </c>
      <c r="G1151" s="3">
        <v>542.41</v>
      </c>
      <c r="H1151" s="5">
        <v>542.41</v>
      </c>
      <c r="I1151" s="6">
        <v>1.3</v>
      </c>
      <c r="J1151" s="8">
        <f t="shared" si="34"/>
        <v>705.13300000000004</v>
      </c>
      <c r="K1151" s="12">
        <f t="shared" si="35"/>
        <v>1048.7931277999999</v>
      </c>
    </row>
    <row r="1152" spans="1:11" ht="17.25" x14ac:dyDescent="0.25">
      <c r="A1152" s="2">
        <v>1045010</v>
      </c>
      <c r="B1152" s="3" t="s">
        <v>1094</v>
      </c>
      <c r="C1152" s="3">
        <v>1</v>
      </c>
      <c r="D1152" s="3" t="s">
        <v>1095</v>
      </c>
      <c r="E1152" s="3">
        <v>2</v>
      </c>
      <c r="F1152" s="3">
        <v>12</v>
      </c>
      <c r="G1152" s="3">
        <v>542.41</v>
      </c>
      <c r="H1152" s="5">
        <v>531.55999999999995</v>
      </c>
      <c r="I1152" s="6">
        <v>1.3</v>
      </c>
      <c r="J1152" s="8">
        <f t="shared" si="34"/>
        <v>705.13300000000004</v>
      </c>
      <c r="K1152" s="12">
        <f t="shared" si="35"/>
        <v>1048.7931277999999</v>
      </c>
    </row>
    <row r="1153" spans="1:11" ht="17.25" x14ac:dyDescent="0.25">
      <c r="A1153" s="2">
        <v>1045010</v>
      </c>
      <c r="B1153" s="3" t="s">
        <v>1094</v>
      </c>
      <c r="C1153" s="3">
        <v>1</v>
      </c>
      <c r="D1153" s="3" t="s">
        <v>1095</v>
      </c>
      <c r="E1153" s="3">
        <v>4</v>
      </c>
      <c r="F1153" s="3">
        <v>12</v>
      </c>
      <c r="G1153" s="3">
        <v>542.41</v>
      </c>
      <c r="H1153" s="5">
        <v>520.71</v>
      </c>
      <c r="I1153" s="6">
        <v>1.3</v>
      </c>
      <c r="J1153" s="8">
        <f t="shared" si="34"/>
        <v>705.13300000000004</v>
      </c>
      <c r="K1153" s="12">
        <f t="shared" si="35"/>
        <v>1048.7931277999999</v>
      </c>
    </row>
    <row r="1154" spans="1:11" ht="17.25" x14ac:dyDescent="0.25">
      <c r="A1154" s="2">
        <v>1045088</v>
      </c>
      <c r="B1154" s="3" t="s">
        <v>1156</v>
      </c>
      <c r="C1154" s="3">
        <v>1</v>
      </c>
      <c r="D1154" s="3" t="s">
        <v>1157</v>
      </c>
      <c r="E1154" s="3">
        <v>0</v>
      </c>
      <c r="F1154" s="3">
        <v>0</v>
      </c>
      <c r="G1154" s="3">
        <v>36.090000000000003</v>
      </c>
      <c r="H1154" s="5">
        <v>0</v>
      </c>
      <c r="I1154" s="6">
        <v>1.3</v>
      </c>
      <c r="J1154" s="8">
        <f t="shared" ref="J1154:J1217" si="36">+G1154*1.3</f>
        <v>46.917000000000009</v>
      </c>
      <c r="K1154" s="12">
        <f t="shared" si="35"/>
        <v>69.782902199999995</v>
      </c>
    </row>
    <row r="1155" spans="1:11" ht="17.25" x14ac:dyDescent="0.25">
      <c r="A1155" s="2">
        <v>1045093</v>
      </c>
      <c r="B1155" s="3" t="s">
        <v>1160</v>
      </c>
      <c r="C1155" s="3">
        <v>1</v>
      </c>
      <c r="D1155" s="3" t="s">
        <v>1161</v>
      </c>
      <c r="E1155" s="3">
        <v>0</v>
      </c>
      <c r="F1155" s="3">
        <v>0</v>
      </c>
      <c r="G1155" s="3">
        <v>36.090000000000003</v>
      </c>
      <c r="H1155" s="5">
        <v>0</v>
      </c>
      <c r="I1155" s="6">
        <v>1.3</v>
      </c>
      <c r="J1155" s="8">
        <f t="shared" si="36"/>
        <v>46.917000000000009</v>
      </c>
      <c r="K1155" s="12">
        <f t="shared" ref="K1155:K1218" si="37">G1155*1.21*0.85*1.88</f>
        <v>69.782902199999995</v>
      </c>
    </row>
    <row r="1156" spans="1:11" ht="17.25" x14ac:dyDescent="0.25">
      <c r="A1156" s="2">
        <v>1045001</v>
      </c>
      <c r="B1156" s="3" t="s">
        <v>1088</v>
      </c>
      <c r="C1156" s="3">
        <v>1</v>
      </c>
      <c r="D1156" s="3" t="s">
        <v>1089</v>
      </c>
      <c r="E1156" s="3">
        <v>0</v>
      </c>
      <c r="F1156" s="3">
        <v>0</v>
      </c>
      <c r="G1156" s="3">
        <v>39.85</v>
      </c>
      <c r="H1156" s="5">
        <v>0</v>
      </c>
      <c r="I1156" s="6">
        <v>1.3</v>
      </c>
      <c r="J1156" s="8">
        <f t="shared" si="36"/>
        <v>51.805000000000007</v>
      </c>
      <c r="K1156" s="12">
        <f t="shared" si="37"/>
        <v>77.053162999999984</v>
      </c>
    </row>
    <row r="1157" spans="1:11" ht="17.25" x14ac:dyDescent="0.25">
      <c r="A1157" s="2">
        <v>1045055</v>
      </c>
      <c r="B1157" s="3" t="s">
        <v>1132</v>
      </c>
      <c r="C1157" s="3">
        <v>50</v>
      </c>
      <c r="D1157" s="3" t="s">
        <v>1133</v>
      </c>
      <c r="E1157" s="3">
        <v>0</v>
      </c>
      <c r="F1157" s="3">
        <v>0</v>
      </c>
      <c r="G1157" s="3">
        <v>16.34</v>
      </c>
      <c r="H1157" s="5">
        <v>0</v>
      </c>
      <c r="I1157" s="6">
        <v>1.3</v>
      </c>
      <c r="J1157" s="8">
        <f t="shared" si="36"/>
        <v>21.242000000000001</v>
      </c>
      <c r="K1157" s="12">
        <f t="shared" si="37"/>
        <v>31.594697199999995</v>
      </c>
    </row>
    <row r="1158" spans="1:11" ht="17.25" x14ac:dyDescent="0.25">
      <c r="A1158" s="2">
        <v>1045039</v>
      </c>
      <c r="B1158" s="3" t="s">
        <v>1124</v>
      </c>
      <c r="C1158" s="3">
        <v>1</v>
      </c>
      <c r="D1158" s="3" t="s">
        <v>1125</v>
      </c>
      <c r="E1158" s="3">
        <v>0</v>
      </c>
      <c r="F1158" s="3">
        <v>0</v>
      </c>
      <c r="G1158" s="3">
        <v>15.53</v>
      </c>
      <c r="H1158" s="5">
        <v>0</v>
      </c>
      <c r="I1158" s="6">
        <v>1.3</v>
      </c>
      <c r="J1158" s="8">
        <f t="shared" si="36"/>
        <v>20.189</v>
      </c>
      <c r="K1158" s="12">
        <f t="shared" si="37"/>
        <v>30.028497399999999</v>
      </c>
    </row>
    <row r="1159" spans="1:11" ht="17.25" x14ac:dyDescent="0.25">
      <c r="A1159" s="2">
        <v>1045068</v>
      </c>
      <c r="B1159" s="3" t="s">
        <v>1138</v>
      </c>
      <c r="C1159" s="3">
        <v>1</v>
      </c>
      <c r="D1159" s="3" t="s">
        <v>1139</v>
      </c>
      <c r="E1159" s="3">
        <v>0</v>
      </c>
      <c r="F1159" s="3">
        <v>0</v>
      </c>
      <c r="G1159" s="3">
        <v>11.61</v>
      </c>
      <c r="H1159" s="5">
        <v>0</v>
      </c>
      <c r="I1159" s="6">
        <v>1.3</v>
      </c>
      <c r="J1159" s="8">
        <f t="shared" si="36"/>
        <v>15.093</v>
      </c>
      <c r="K1159" s="12">
        <f t="shared" si="37"/>
        <v>22.448863799999994</v>
      </c>
    </row>
    <row r="1160" spans="1:11" ht="17.25" x14ac:dyDescent="0.25">
      <c r="A1160" s="2">
        <v>1045084</v>
      </c>
      <c r="B1160" s="3" t="s">
        <v>1154</v>
      </c>
      <c r="C1160" s="3">
        <v>25</v>
      </c>
      <c r="D1160" s="3" t="s">
        <v>1155</v>
      </c>
      <c r="E1160" s="3">
        <v>0</v>
      </c>
      <c r="F1160" s="3">
        <v>0</v>
      </c>
      <c r="G1160" s="3">
        <v>10.68</v>
      </c>
      <c r="H1160" s="5">
        <v>0</v>
      </c>
      <c r="I1160" s="6">
        <v>1.3</v>
      </c>
      <c r="J1160" s="8">
        <f t="shared" si="36"/>
        <v>13.884</v>
      </c>
      <c r="K1160" s="12">
        <f t="shared" si="37"/>
        <v>20.650634399999994</v>
      </c>
    </row>
    <row r="1161" spans="1:11" ht="17.25" x14ac:dyDescent="0.25">
      <c r="A1161" s="2">
        <v>1045852</v>
      </c>
      <c r="B1161" s="3" t="s">
        <v>1276</v>
      </c>
      <c r="C1161" s="3">
        <v>1</v>
      </c>
      <c r="D1161" s="3" t="s">
        <v>1277</v>
      </c>
      <c r="E1161" s="3">
        <v>0</v>
      </c>
      <c r="F1161" s="3">
        <v>0</v>
      </c>
      <c r="G1161" s="3">
        <v>10.68</v>
      </c>
      <c r="H1161" s="5">
        <v>0</v>
      </c>
      <c r="I1161" s="6">
        <v>1.3</v>
      </c>
      <c r="J1161" s="8">
        <f t="shared" si="36"/>
        <v>13.884</v>
      </c>
      <c r="K1161" s="12">
        <f t="shared" si="37"/>
        <v>20.650634399999994</v>
      </c>
    </row>
    <row r="1162" spans="1:11" ht="17.25" x14ac:dyDescent="0.25">
      <c r="A1162" s="2">
        <v>1045078</v>
      </c>
      <c r="B1162" s="3" t="s">
        <v>1148</v>
      </c>
      <c r="C1162" s="3">
        <v>1</v>
      </c>
      <c r="D1162" s="3" t="s">
        <v>1149</v>
      </c>
      <c r="E1162" s="3">
        <v>0</v>
      </c>
      <c r="F1162" s="3">
        <v>0</v>
      </c>
      <c r="G1162" s="3">
        <v>10.68</v>
      </c>
      <c r="H1162" s="5">
        <v>0</v>
      </c>
      <c r="I1162" s="6">
        <v>1.3</v>
      </c>
      <c r="J1162" s="8">
        <f t="shared" si="36"/>
        <v>13.884</v>
      </c>
      <c r="K1162" s="12">
        <f t="shared" si="37"/>
        <v>20.650634399999994</v>
      </c>
    </row>
    <row r="1163" spans="1:11" ht="17.25" x14ac:dyDescent="0.25">
      <c r="A1163" s="2">
        <v>1045071</v>
      </c>
      <c r="B1163" s="3" t="s">
        <v>1140</v>
      </c>
      <c r="C1163" s="3">
        <v>1</v>
      </c>
      <c r="D1163" s="3" t="s">
        <v>1141</v>
      </c>
      <c r="E1163" s="3">
        <v>0</v>
      </c>
      <c r="F1163" s="3">
        <v>0</v>
      </c>
      <c r="G1163" s="3">
        <v>298.66000000000003</v>
      </c>
      <c r="H1163" s="5">
        <v>0</v>
      </c>
      <c r="I1163" s="6">
        <v>1.3</v>
      </c>
      <c r="J1163" s="8">
        <f t="shared" si="36"/>
        <v>388.25800000000004</v>
      </c>
      <c r="K1163" s="12">
        <f t="shared" si="37"/>
        <v>577.48300280000001</v>
      </c>
    </row>
    <row r="1164" spans="1:11" ht="17.25" x14ac:dyDescent="0.25">
      <c r="A1164" s="2">
        <v>1045052</v>
      </c>
      <c r="B1164" s="3" t="s">
        <v>1130</v>
      </c>
      <c r="C1164" s="3">
        <v>1</v>
      </c>
      <c r="D1164" s="3" t="s">
        <v>1131</v>
      </c>
      <c r="E1164" s="3">
        <v>0</v>
      </c>
      <c r="F1164" s="3">
        <v>0</v>
      </c>
      <c r="G1164" s="3">
        <v>177.64</v>
      </c>
      <c r="H1164" s="5">
        <v>0</v>
      </c>
      <c r="I1164" s="6">
        <v>1.3</v>
      </c>
      <c r="J1164" s="8">
        <f t="shared" si="36"/>
        <v>230.93199999999999</v>
      </c>
      <c r="K1164" s="12">
        <f t="shared" si="37"/>
        <v>343.48115119999994</v>
      </c>
    </row>
    <row r="1165" spans="1:11" ht="17.25" x14ac:dyDescent="0.25">
      <c r="A1165" s="2">
        <v>1045074</v>
      </c>
      <c r="B1165" s="3" t="s">
        <v>1144</v>
      </c>
      <c r="C1165" s="3">
        <v>1</v>
      </c>
      <c r="D1165" s="3" t="s">
        <v>1145</v>
      </c>
      <c r="E1165" s="3">
        <v>0</v>
      </c>
      <c r="F1165" s="3">
        <v>0</v>
      </c>
      <c r="G1165" s="3">
        <v>13.77</v>
      </c>
      <c r="H1165" s="5">
        <v>0</v>
      </c>
      <c r="I1165" s="6">
        <v>1.3</v>
      </c>
      <c r="J1165" s="8">
        <f t="shared" si="36"/>
        <v>17.901</v>
      </c>
      <c r="K1165" s="12">
        <f t="shared" si="37"/>
        <v>26.625396599999998</v>
      </c>
    </row>
    <row r="1166" spans="1:11" ht="17.25" x14ac:dyDescent="0.25">
      <c r="A1166" s="2">
        <v>1045073</v>
      </c>
      <c r="B1166" s="3" t="s">
        <v>1142</v>
      </c>
      <c r="C1166" s="3">
        <v>1</v>
      </c>
      <c r="D1166" s="3" t="s">
        <v>1143</v>
      </c>
      <c r="E1166" s="3">
        <v>0</v>
      </c>
      <c r="F1166" s="3">
        <v>0</v>
      </c>
      <c r="G1166" s="3">
        <v>13.77</v>
      </c>
      <c r="H1166" s="5">
        <v>0</v>
      </c>
      <c r="I1166" s="6">
        <v>1.3</v>
      </c>
      <c r="J1166" s="8">
        <f t="shared" si="36"/>
        <v>17.901</v>
      </c>
      <c r="K1166" s="12">
        <f t="shared" si="37"/>
        <v>26.625396599999998</v>
      </c>
    </row>
    <row r="1167" spans="1:11" ht="17.25" x14ac:dyDescent="0.25">
      <c r="A1167" s="2">
        <v>1045016</v>
      </c>
      <c r="B1167" s="3" t="s">
        <v>1100</v>
      </c>
      <c r="C1167" s="3">
        <v>1</v>
      </c>
      <c r="D1167" s="3" t="s">
        <v>1101</v>
      </c>
      <c r="E1167" s="3">
        <v>0</v>
      </c>
      <c r="F1167" s="3">
        <v>0</v>
      </c>
      <c r="G1167" s="3">
        <v>584.34</v>
      </c>
      <c r="H1167" s="5">
        <v>0</v>
      </c>
      <c r="I1167" s="6">
        <v>1.3</v>
      </c>
      <c r="J1167" s="8">
        <f t="shared" si="36"/>
        <v>759.64200000000005</v>
      </c>
      <c r="K1167" s="12">
        <f t="shared" si="37"/>
        <v>1129.8681371999999</v>
      </c>
    </row>
    <row r="1168" spans="1:11" ht="17.25" x14ac:dyDescent="0.25">
      <c r="A1168" s="2">
        <v>1045004</v>
      </c>
      <c r="B1168" s="3" t="s">
        <v>1090</v>
      </c>
      <c r="C1168" s="3">
        <v>1</v>
      </c>
      <c r="D1168" s="3" t="s">
        <v>1091</v>
      </c>
      <c r="E1168" s="3">
        <v>0</v>
      </c>
      <c r="F1168" s="3">
        <v>0</v>
      </c>
      <c r="G1168" s="3">
        <v>17.190000000000001</v>
      </c>
      <c r="H1168" s="5">
        <v>0</v>
      </c>
      <c r="I1168" s="6">
        <v>1.3</v>
      </c>
      <c r="J1168" s="8">
        <f t="shared" si="36"/>
        <v>22.347000000000001</v>
      </c>
      <c r="K1168" s="12">
        <f t="shared" si="37"/>
        <v>33.2382402</v>
      </c>
    </row>
    <row r="1169" spans="1:11" ht="17.25" x14ac:dyDescent="0.25">
      <c r="A1169" s="2">
        <v>1045005</v>
      </c>
      <c r="B1169" s="3" t="s">
        <v>1092</v>
      </c>
      <c r="C1169" s="3">
        <v>1</v>
      </c>
      <c r="D1169" s="3" t="s">
        <v>1093</v>
      </c>
      <c r="E1169" s="3">
        <v>0</v>
      </c>
      <c r="F1169" s="3">
        <v>0</v>
      </c>
      <c r="G1169" s="3">
        <v>623.77</v>
      </c>
      <c r="H1169" s="5">
        <v>0</v>
      </c>
      <c r="I1169" s="6">
        <v>1.3</v>
      </c>
      <c r="J1169" s="8">
        <f t="shared" si="36"/>
        <v>810.90099999999995</v>
      </c>
      <c r="K1169" s="12">
        <f t="shared" si="37"/>
        <v>1206.1091965999997</v>
      </c>
    </row>
    <row r="1170" spans="1:11" ht="17.25" x14ac:dyDescent="0.25">
      <c r="A1170" s="2">
        <v>1045020</v>
      </c>
      <c r="B1170" s="3" t="s">
        <v>1104</v>
      </c>
      <c r="C1170" s="3">
        <v>1</v>
      </c>
      <c r="D1170" s="3" t="s">
        <v>1105</v>
      </c>
      <c r="E1170" s="3">
        <v>0</v>
      </c>
      <c r="F1170" s="3">
        <v>0</v>
      </c>
      <c r="G1170" s="3">
        <v>623.77</v>
      </c>
      <c r="H1170" s="5">
        <v>0</v>
      </c>
      <c r="I1170" s="6">
        <v>1.3</v>
      </c>
      <c r="J1170" s="8">
        <f t="shared" si="36"/>
        <v>810.90099999999995</v>
      </c>
      <c r="K1170" s="12">
        <f t="shared" si="37"/>
        <v>1206.1091965999997</v>
      </c>
    </row>
    <row r="1171" spans="1:11" ht="17.25" x14ac:dyDescent="0.25">
      <c r="A1171" s="2">
        <v>1045030</v>
      </c>
      <c r="B1171" s="3" t="s">
        <v>1116</v>
      </c>
      <c r="C1171" s="3">
        <v>1</v>
      </c>
      <c r="D1171" s="3" t="s">
        <v>1117</v>
      </c>
      <c r="E1171" s="3">
        <v>0</v>
      </c>
      <c r="F1171" s="3">
        <v>0</v>
      </c>
      <c r="G1171" s="3">
        <v>623.77</v>
      </c>
      <c r="H1171" s="5">
        <v>0</v>
      </c>
      <c r="I1171" s="6">
        <v>1.3</v>
      </c>
      <c r="J1171" s="8">
        <f t="shared" si="36"/>
        <v>810.90099999999995</v>
      </c>
      <c r="K1171" s="12">
        <f t="shared" si="37"/>
        <v>1206.1091965999997</v>
      </c>
    </row>
    <row r="1172" spans="1:11" ht="17.25" x14ac:dyDescent="0.25">
      <c r="A1172" s="2">
        <v>1045082</v>
      </c>
      <c r="B1172" s="3" t="s">
        <v>1152</v>
      </c>
      <c r="C1172" s="3">
        <v>1</v>
      </c>
      <c r="D1172" s="3" t="s">
        <v>1153</v>
      </c>
      <c r="E1172" s="3">
        <v>0</v>
      </c>
      <c r="F1172" s="3">
        <v>0</v>
      </c>
      <c r="G1172" s="3">
        <v>132.15</v>
      </c>
      <c r="H1172" s="5">
        <v>0</v>
      </c>
      <c r="I1172" s="6">
        <v>1.3</v>
      </c>
      <c r="J1172" s="8">
        <f t="shared" si="36"/>
        <v>171.79500000000002</v>
      </c>
      <c r="K1172" s="12">
        <f t="shared" si="37"/>
        <v>255.52259699999996</v>
      </c>
    </row>
    <row r="1173" spans="1:11" ht="17.25" x14ac:dyDescent="0.25">
      <c r="A1173" s="2">
        <v>1045027</v>
      </c>
      <c r="B1173" s="3" t="s">
        <v>1110</v>
      </c>
      <c r="C1173" s="3">
        <v>1</v>
      </c>
      <c r="D1173" s="3" t="s">
        <v>1111</v>
      </c>
      <c r="E1173" s="3">
        <v>0</v>
      </c>
      <c r="F1173" s="3">
        <v>0</v>
      </c>
      <c r="G1173" s="3">
        <v>122.41</v>
      </c>
      <c r="H1173" s="5">
        <v>0</v>
      </c>
      <c r="I1173" s="6">
        <v>1.3</v>
      </c>
      <c r="J1173" s="8">
        <f t="shared" si="36"/>
        <v>159.13300000000001</v>
      </c>
      <c r="K1173" s="12">
        <f t="shared" si="37"/>
        <v>236.68952779999995</v>
      </c>
    </row>
    <row r="1174" spans="1:11" ht="17.25" x14ac:dyDescent="0.25">
      <c r="A1174" s="2">
        <v>1045028</v>
      </c>
      <c r="B1174" s="3" t="s">
        <v>1112</v>
      </c>
      <c r="C1174" s="3">
        <v>1</v>
      </c>
      <c r="D1174" s="3" t="s">
        <v>1113</v>
      </c>
      <c r="E1174" s="3">
        <v>0</v>
      </c>
      <c r="F1174" s="3">
        <v>0</v>
      </c>
      <c r="G1174" s="3">
        <v>122.41</v>
      </c>
      <c r="H1174" s="5">
        <v>0</v>
      </c>
      <c r="I1174" s="6">
        <v>1.3</v>
      </c>
      <c r="J1174" s="8">
        <f t="shared" si="36"/>
        <v>159.13300000000001</v>
      </c>
      <c r="K1174" s="12">
        <f t="shared" si="37"/>
        <v>236.68952779999995</v>
      </c>
    </row>
    <row r="1175" spans="1:11" ht="17.25" x14ac:dyDescent="0.25">
      <c r="A1175" s="2">
        <v>1045025</v>
      </c>
      <c r="B1175" s="3" t="s">
        <v>1106</v>
      </c>
      <c r="C1175" s="3">
        <v>1</v>
      </c>
      <c r="D1175" s="3" t="s">
        <v>1107</v>
      </c>
      <c r="E1175" s="3">
        <v>0</v>
      </c>
      <c r="F1175" s="3">
        <v>1</v>
      </c>
      <c r="G1175" s="3">
        <v>542.41</v>
      </c>
      <c r="H1175" s="5">
        <v>542.41</v>
      </c>
      <c r="I1175" s="6">
        <v>1.3</v>
      </c>
      <c r="J1175" s="8">
        <f t="shared" si="36"/>
        <v>705.13300000000004</v>
      </c>
      <c r="K1175" s="12">
        <f t="shared" si="37"/>
        <v>1048.7931277999999</v>
      </c>
    </row>
    <row r="1176" spans="1:11" ht="17.25" x14ac:dyDescent="0.25">
      <c r="A1176" s="2">
        <v>1045025</v>
      </c>
      <c r="B1176" s="3" t="s">
        <v>1106</v>
      </c>
      <c r="C1176" s="3">
        <v>1</v>
      </c>
      <c r="D1176" s="3" t="s">
        <v>1107</v>
      </c>
      <c r="E1176" s="3">
        <v>2</v>
      </c>
      <c r="F1176" s="3">
        <v>12</v>
      </c>
      <c r="G1176" s="3">
        <v>542.41</v>
      </c>
      <c r="H1176" s="5">
        <v>531.55999999999995</v>
      </c>
      <c r="I1176" s="6">
        <v>1.3</v>
      </c>
      <c r="J1176" s="8">
        <f t="shared" si="36"/>
        <v>705.13300000000004</v>
      </c>
      <c r="K1176" s="12">
        <f t="shared" si="37"/>
        <v>1048.7931277999999</v>
      </c>
    </row>
    <row r="1177" spans="1:11" ht="17.25" x14ac:dyDescent="0.25">
      <c r="A1177" s="2">
        <v>1045025</v>
      </c>
      <c r="B1177" s="3" t="s">
        <v>1106</v>
      </c>
      <c r="C1177" s="3">
        <v>1</v>
      </c>
      <c r="D1177" s="3" t="s">
        <v>1107</v>
      </c>
      <c r="E1177" s="3">
        <v>4</v>
      </c>
      <c r="F1177" s="3">
        <v>12</v>
      </c>
      <c r="G1177" s="3">
        <v>542.41</v>
      </c>
      <c r="H1177" s="5">
        <v>520.71</v>
      </c>
      <c r="I1177" s="6">
        <v>1.3</v>
      </c>
      <c r="J1177" s="8">
        <f t="shared" si="36"/>
        <v>705.13300000000004</v>
      </c>
      <c r="K1177" s="12">
        <f t="shared" si="37"/>
        <v>1048.7931277999999</v>
      </c>
    </row>
    <row r="1178" spans="1:11" ht="17.25" x14ac:dyDescent="0.25">
      <c r="A1178" s="2">
        <v>1045035</v>
      </c>
      <c r="B1178" s="3" t="s">
        <v>1118</v>
      </c>
      <c r="C1178" s="3">
        <v>1</v>
      </c>
      <c r="D1178" s="3" t="s">
        <v>1119</v>
      </c>
      <c r="E1178" s="3">
        <v>0</v>
      </c>
      <c r="F1178" s="3">
        <v>0</v>
      </c>
      <c r="G1178" s="3">
        <v>542.41</v>
      </c>
      <c r="H1178" s="5">
        <v>0</v>
      </c>
      <c r="I1178" s="6">
        <v>1.3</v>
      </c>
      <c r="J1178" s="8">
        <f t="shared" si="36"/>
        <v>705.13300000000004</v>
      </c>
      <c r="K1178" s="12">
        <f t="shared" si="37"/>
        <v>1048.7931277999999</v>
      </c>
    </row>
    <row r="1179" spans="1:11" ht="17.25" x14ac:dyDescent="0.25">
      <c r="A1179" s="2">
        <v>1045029</v>
      </c>
      <c r="B1179" s="3" t="s">
        <v>1114</v>
      </c>
      <c r="C1179" s="3">
        <v>1</v>
      </c>
      <c r="D1179" s="3" t="s">
        <v>1115</v>
      </c>
      <c r="E1179" s="3">
        <v>0</v>
      </c>
      <c r="F1179" s="3">
        <v>0</v>
      </c>
      <c r="G1179" s="3">
        <v>55.32</v>
      </c>
      <c r="H1179" s="5">
        <v>0</v>
      </c>
      <c r="I1179" s="6">
        <v>1.3</v>
      </c>
      <c r="J1179" s="8">
        <f t="shared" si="36"/>
        <v>71.915999999999997</v>
      </c>
      <c r="K1179" s="12">
        <f t="shared" si="37"/>
        <v>106.96564559999999</v>
      </c>
    </row>
    <row r="1180" spans="1:11" ht="17.25" x14ac:dyDescent="0.25">
      <c r="A1180" s="2">
        <v>1045076</v>
      </c>
      <c r="B1180" s="3" t="s">
        <v>1146</v>
      </c>
      <c r="C1180" s="3">
        <v>1</v>
      </c>
      <c r="D1180" s="3" t="s">
        <v>1147</v>
      </c>
      <c r="E1180" s="3">
        <v>0</v>
      </c>
      <c r="F1180" s="3">
        <v>1</v>
      </c>
      <c r="G1180" s="3">
        <v>58.83</v>
      </c>
      <c r="H1180" s="5">
        <v>58.83</v>
      </c>
      <c r="I1180" s="6">
        <v>1.3</v>
      </c>
      <c r="J1180" s="8">
        <f t="shared" si="36"/>
        <v>76.478999999999999</v>
      </c>
      <c r="K1180" s="12">
        <f t="shared" si="37"/>
        <v>113.75251139999999</v>
      </c>
    </row>
    <row r="1181" spans="1:11" ht="17.25" x14ac:dyDescent="0.25">
      <c r="A1181" s="2">
        <v>1045076</v>
      </c>
      <c r="B1181" s="3" t="s">
        <v>1146</v>
      </c>
      <c r="C1181" s="3">
        <v>1</v>
      </c>
      <c r="D1181" s="3" t="s">
        <v>1147</v>
      </c>
      <c r="E1181" s="3">
        <v>5</v>
      </c>
      <c r="F1181" s="3">
        <v>12</v>
      </c>
      <c r="G1181" s="3">
        <v>58.83</v>
      </c>
      <c r="H1181" s="5">
        <v>55.89</v>
      </c>
      <c r="I1181" s="6">
        <v>1.3</v>
      </c>
      <c r="J1181" s="8">
        <f t="shared" si="36"/>
        <v>76.478999999999999</v>
      </c>
      <c r="K1181" s="12">
        <f t="shared" si="37"/>
        <v>113.75251139999999</v>
      </c>
    </row>
    <row r="1182" spans="1:11" ht="17.25" x14ac:dyDescent="0.25">
      <c r="A1182" s="2">
        <v>1045076</v>
      </c>
      <c r="B1182" s="3" t="s">
        <v>1146</v>
      </c>
      <c r="C1182" s="3">
        <v>1</v>
      </c>
      <c r="D1182" s="3" t="s">
        <v>1147</v>
      </c>
      <c r="E1182" s="3">
        <v>9.75</v>
      </c>
      <c r="F1182" s="3">
        <v>12</v>
      </c>
      <c r="G1182" s="3">
        <v>58.83</v>
      </c>
      <c r="H1182" s="5">
        <v>53.09</v>
      </c>
      <c r="I1182" s="6">
        <v>1.3</v>
      </c>
      <c r="J1182" s="8">
        <f t="shared" si="36"/>
        <v>76.478999999999999</v>
      </c>
      <c r="K1182" s="12">
        <f t="shared" si="37"/>
        <v>113.75251139999999</v>
      </c>
    </row>
    <row r="1183" spans="1:11" ht="17.25" x14ac:dyDescent="0.25">
      <c r="A1183" s="2">
        <v>1045090</v>
      </c>
      <c r="B1183" s="3" t="s">
        <v>1158</v>
      </c>
      <c r="C1183" s="3">
        <v>1</v>
      </c>
      <c r="D1183" s="3" t="s">
        <v>1159</v>
      </c>
      <c r="E1183" s="3">
        <v>0</v>
      </c>
      <c r="F1183" s="3">
        <v>0</v>
      </c>
      <c r="G1183" s="3">
        <v>69.48</v>
      </c>
      <c r="H1183" s="5">
        <v>0</v>
      </c>
      <c r="I1183" s="6">
        <v>1.3</v>
      </c>
      <c r="J1183" s="8">
        <f t="shared" si="36"/>
        <v>90.324000000000012</v>
      </c>
      <c r="K1183" s="12">
        <f t="shared" si="37"/>
        <v>134.3451384</v>
      </c>
    </row>
    <row r="1184" spans="1:11" ht="17.25" x14ac:dyDescent="0.25">
      <c r="A1184" s="2">
        <v>1045081</v>
      </c>
      <c r="B1184" s="3" t="s">
        <v>1150</v>
      </c>
      <c r="C1184" s="3">
        <v>1</v>
      </c>
      <c r="D1184" s="3" t="s">
        <v>1151</v>
      </c>
      <c r="E1184" s="3">
        <v>0</v>
      </c>
      <c r="F1184" s="3">
        <v>1</v>
      </c>
      <c r="G1184" s="3">
        <v>65.010000000000005</v>
      </c>
      <c r="H1184" s="5">
        <v>65.010000000000005</v>
      </c>
      <c r="I1184" s="6">
        <v>1.3</v>
      </c>
      <c r="J1184" s="8">
        <f t="shared" si="36"/>
        <v>84.513000000000005</v>
      </c>
      <c r="K1184" s="12">
        <f t="shared" si="37"/>
        <v>125.70203579999999</v>
      </c>
    </row>
    <row r="1185" spans="1:11" ht="17.25" x14ac:dyDescent="0.25">
      <c r="A1185" s="2">
        <v>1045081</v>
      </c>
      <c r="B1185" s="3" t="s">
        <v>1150</v>
      </c>
      <c r="C1185" s="3">
        <v>1</v>
      </c>
      <c r="D1185" s="3" t="s">
        <v>1151</v>
      </c>
      <c r="E1185" s="3">
        <v>3</v>
      </c>
      <c r="F1185" s="3">
        <v>5</v>
      </c>
      <c r="G1185" s="3">
        <v>65.010000000000005</v>
      </c>
      <c r="H1185" s="5">
        <v>63.06</v>
      </c>
      <c r="I1185" s="6">
        <v>1.3</v>
      </c>
      <c r="J1185" s="8">
        <f t="shared" si="36"/>
        <v>84.513000000000005</v>
      </c>
      <c r="K1185" s="12">
        <f t="shared" si="37"/>
        <v>125.70203579999999</v>
      </c>
    </row>
    <row r="1186" spans="1:11" ht="17.25" x14ac:dyDescent="0.25">
      <c r="A1186" s="2">
        <v>1045081</v>
      </c>
      <c r="B1186" s="3" t="s">
        <v>1150</v>
      </c>
      <c r="C1186" s="3">
        <v>1</v>
      </c>
      <c r="D1186" s="3" t="s">
        <v>1151</v>
      </c>
      <c r="E1186" s="3">
        <v>5</v>
      </c>
      <c r="F1186" s="3">
        <v>5</v>
      </c>
      <c r="G1186" s="3">
        <v>65.010000000000005</v>
      </c>
      <c r="H1186" s="5">
        <v>61.76</v>
      </c>
      <c r="I1186" s="6">
        <v>1.3</v>
      </c>
      <c r="J1186" s="8">
        <f t="shared" si="36"/>
        <v>84.513000000000005</v>
      </c>
      <c r="K1186" s="12">
        <f t="shared" si="37"/>
        <v>125.70203579999999</v>
      </c>
    </row>
    <row r="1187" spans="1:11" ht="17.25" x14ac:dyDescent="0.25">
      <c r="A1187" s="2">
        <v>1045046</v>
      </c>
      <c r="B1187" s="3" t="s">
        <v>1128</v>
      </c>
      <c r="C1187" s="3">
        <v>1</v>
      </c>
      <c r="D1187" s="3" t="s">
        <v>1129</v>
      </c>
      <c r="E1187" s="3">
        <v>0</v>
      </c>
      <c r="F1187" s="3">
        <v>1</v>
      </c>
      <c r="G1187" s="3">
        <v>65.010000000000005</v>
      </c>
      <c r="H1187" s="5">
        <v>65.010000000000005</v>
      </c>
      <c r="I1187" s="6">
        <v>1.3</v>
      </c>
      <c r="J1187" s="8">
        <f t="shared" si="36"/>
        <v>84.513000000000005</v>
      </c>
      <c r="K1187" s="12">
        <f t="shared" si="37"/>
        <v>125.70203579999999</v>
      </c>
    </row>
    <row r="1188" spans="1:11" ht="17.25" x14ac:dyDescent="0.25">
      <c r="A1188" s="2">
        <v>1045046</v>
      </c>
      <c r="B1188" s="3" t="s">
        <v>1128</v>
      </c>
      <c r="C1188" s="3">
        <v>1</v>
      </c>
      <c r="D1188" s="3" t="s">
        <v>1129</v>
      </c>
      <c r="E1188" s="3">
        <v>3</v>
      </c>
      <c r="F1188" s="3">
        <v>5</v>
      </c>
      <c r="G1188" s="3">
        <v>65.010000000000005</v>
      </c>
      <c r="H1188" s="5">
        <v>63.06</v>
      </c>
      <c r="I1188" s="6">
        <v>1.3</v>
      </c>
      <c r="J1188" s="8">
        <f t="shared" si="36"/>
        <v>84.513000000000005</v>
      </c>
      <c r="K1188" s="12">
        <f t="shared" si="37"/>
        <v>125.70203579999999</v>
      </c>
    </row>
    <row r="1189" spans="1:11" ht="17.25" x14ac:dyDescent="0.25">
      <c r="A1189" s="2">
        <v>1045046</v>
      </c>
      <c r="B1189" s="3" t="s">
        <v>1128</v>
      </c>
      <c r="C1189" s="3">
        <v>1</v>
      </c>
      <c r="D1189" s="3" t="s">
        <v>1129</v>
      </c>
      <c r="E1189" s="3">
        <v>5</v>
      </c>
      <c r="F1189" s="3">
        <v>5</v>
      </c>
      <c r="G1189" s="3">
        <v>65.010000000000005</v>
      </c>
      <c r="H1189" s="5">
        <v>61.76</v>
      </c>
      <c r="I1189" s="6">
        <v>1.3</v>
      </c>
      <c r="J1189" s="8">
        <f t="shared" si="36"/>
        <v>84.513000000000005</v>
      </c>
      <c r="K1189" s="12">
        <f t="shared" si="37"/>
        <v>125.70203579999999</v>
      </c>
    </row>
    <row r="1190" spans="1:11" ht="17.25" x14ac:dyDescent="0.25">
      <c r="A1190" s="2">
        <v>1045056</v>
      </c>
      <c r="B1190" s="3" t="s">
        <v>1134</v>
      </c>
      <c r="C1190" s="3">
        <v>1</v>
      </c>
      <c r="D1190" s="3" t="s">
        <v>1135</v>
      </c>
      <c r="E1190" s="3">
        <v>0</v>
      </c>
      <c r="F1190" s="3">
        <v>1</v>
      </c>
      <c r="G1190" s="3">
        <v>65.010000000000005</v>
      </c>
      <c r="H1190" s="5">
        <v>65.010000000000005</v>
      </c>
      <c r="I1190" s="6">
        <v>1.3</v>
      </c>
      <c r="J1190" s="8">
        <f t="shared" si="36"/>
        <v>84.513000000000005</v>
      </c>
      <c r="K1190" s="12">
        <f t="shared" si="37"/>
        <v>125.70203579999999</v>
      </c>
    </row>
    <row r="1191" spans="1:11" ht="17.25" x14ac:dyDescent="0.25">
      <c r="A1191" s="2">
        <v>1045056</v>
      </c>
      <c r="B1191" s="3" t="s">
        <v>1134</v>
      </c>
      <c r="C1191" s="3">
        <v>1</v>
      </c>
      <c r="D1191" s="3" t="s">
        <v>1135</v>
      </c>
      <c r="E1191" s="3">
        <v>3</v>
      </c>
      <c r="F1191" s="3">
        <v>5</v>
      </c>
      <c r="G1191" s="3">
        <v>65.010000000000005</v>
      </c>
      <c r="H1191" s="5">
        <v>63.06</v>
      </c>
      <c r="I1191" s="6">
        <v>1.3</v>
      </c>
      <c r="J1191" s="8">
        <f t="shared" si="36"/>
        <v>84.513000000000005</v>
      </c>
      <c r="K1191" s="12">
        <f t="shared" si="37"/>
        <v>125.70203579999999</v>
      </c>
    </row>
    <row r="1192" spans="1:11" ht="17.25" x14ac:dyDescent="0.25">
      <c r="A1192" s="2">
        <v>1045056</v>
      </c>
      <c r="B1192" s="3" t="s">
        <v>1134</v>
      </c>
      <c r="C1192" s="3">
        <v>1</v>
      </c>
      <c r="D1192" s="3" t="s">
        <v>1135</v>
      </c>
      <c r="E1192" s="3">
        <v>5</v>
      </c>
      <c r="F1192" s="3">
        <v>5</v>
      </c>
      <c r="G1192" s="3">
        <v>65.010000000000005</v>
      </c>
      <c r="H1192" s="5">
        <v>61.76</v>
      </c>
      <c r="I1192" s="6">
        <v>1.3</v>
      </c>
      <c r="J1192" s="8">
        <f t="shared" si="36"/>
        <v>84.513000000000005</v>
      </c>
      <c r="K1192" s="12">
        <f t="shared" si="37"/>
        <v>125.70203579999999</v>
      </c>
    </row>
    <row r="1193" spans="1:11" ht="17.25" x14ac:dyDescent="0.25">
      <c r="A1193" s="2">
        <v>1045062</v>
      </c>
      <c r="B1193" s="3" t="s">
        <v>1136</v>
      </c>
      <c r="C1193" s="3">
        <v>1</v>
      </c>
      <c r="D1193" s="3" t="s">
        <v>1137</v>
      </c>
      <c r="E1193" s="3">
        <v>0</v>
      </c>
      <c r="F1193" s="3">
        <v>1</v>
      </c>
      <c r="G1193" s="3">
        <v>65.010000000000005</v>
      </c>
      <c r="H1193" s="5">
        <v>65.010000000000005</v>
      </c>
      <c r="I1193" s="6">
        <v>1.3</v>
      </c>
      <c r="J1193" s="8">
        <f t="shared" si="36"/>
        <v>84.513000000000005</v>
      </c>
      <c r="K1193" s="12">
        <f t="shared" si="37"/>
        <v>125.70203579999999</v>
      </c>
    </row>
    <row r="1194" spans="1:11" ht="17.25" x14ac:dyDescent="0.25">
      <c r="A1194" s="2">
        <v>1045062</v>
      </c>
      <c r="B1194" s="3" t="s">
        <v>1136</v>
      </c>
      <c r="C1194" s="3">
        <v>1</v>
      </c>
      <c r="D1194" s="3" t="s">
        <v>1137</v>
      </c>
      <c r="E1194" s="3">
        <v>3</v>
      </c>
      <c r="F1194" s="3">
        <v>5</v>
      </c>
      <c r="G1194" s="3">
        <v>65.010000000000005</v>
      </c>
      <c r="H1194" s="5">
        <v>63.06</v>
      </c>
      <c r="I1194" s="6">
        <v>1.3</v>
      </c>
      <c r="J1194" s="8">
        <f t="shared" si="36"/>
        <v>84.513000000000005</v>
      </c>
      <c r="K1194" s="12">
        <f t="shared" si="37"/>
        <v>125.70203579999999</v>
      </c>
    </row>
    <row r="1195" spans="1:11" ht="17.25" x14ac:dyDescent="0.25">
      <c r="A1195" s="2">
        <v>1045062</v>
      </c>
      <c r="B1195" s="3" t="s">
        <v>1136</v>
      </c>
      <c r="C1195" s="3">
        <v>1</v>
      </c>
      <c r="D1195" s="3" t="s">
        <v>1137</v>
      </c>
      <c r="E1195" s="3">
        <v>5</v>
      </c>
      <c r="F1195" s="3">
        <v>5</v>
      </c>
      <c r="G1195" s="3">
        <v>65.010000000000005</v>
      </c>
      <c r="H1195" s="5">
        <v>61.76</v>
      </c>
      <c r="I1195" s="6">
        <v>1.3</v>
      </c>
      <c r="J1195" s="8">
        <f t="shared" si="36"/>
        <v>84.513000000000005</v>
      </c>
      <c r="K1195" s="12">
        <f t="shared" si="37"/>
        <v>125.70203579999999</v>
      </c>
    </row>
    <row r="1196" spans="1:11" ht="17.25" x14ac:dyDescent="0.25">
      <c r="A1196" s="2">
        <v>1045041</v>
      </c>
      <c r="B1196" s="3" t="s">
        <v>1126</v>
      </c>
      <c r="C1196" s="3">
        <v>1</v>
      </c>
      <c r="D1196" s="3" t="s">
        <v>1127</v>
      </c>
      <c r="E1196" s="3">
        <v>0</v>
      </c>
      <c r="F1196" s="3">
        <v>0</v>
      </c>
      <c r="G1196" s="3">
        <v>542.41</v>
      </c>
      <c r="H1196" s="5">
        <v>0</v>
      </c>
      <c r="I1196" s="6">
        <v>1.3</v>
      </c>
      <c r="J1196" s="8">
        <f t="shared" si="36"/>
        <v>705.13300000000004</v>
      </c>
      <c r="K1196" s="12">
        <f t="shared" si="37"/>
        <v>1048.7931277999999</v>
      </c>
    </row>
    <row r="1197" spans="1:11" ht="17.25" x14ac:dyDescent="0.25">
      <c r="A1197" s="2">
        <v>1045026</v>
      </c>
      <c r="B1197" s="3" t="s">
        <v>1108</v>
      </c>
      <c r="C1197" s="3">
        <v>1</v>
      </c>
      <c r="D1197" s="3" t="s">
        <v>1109</v>
      </c>
      <c r="E1197" s="3">
        <v>0</v>
      </c>
      <c r="F1197" s="3">
        <v>0</v>
      </c>
      <c r="G1197" s="3">
        <v>67.739999999999995</v>
      </c>
      <c r="H1197" s="5">
        <v>0</v>
      </c>
      <c r="I1197" s="6">
        <v>1.3</v>
      </c>
      <c r="J1197" s="8">
        <f t="shared" si="36"/>
        <v>88.061999999999998</v>
      </c>
      <c r="K1197" s="12">
        <f t="shared" si="37"/>
        <v>130.98070919999998</v>
      </c>
    </row>
    <row r="1198" spans="1:11" ht="17.25" x14ac:dyDescent="0.25">
      <c r="A1198" s="2">
        <v>1045014</v>
      </c>
      <c r="B1198" s="3" t="s">
        <v>1098</v>
      </c>
      <c r="C1198" s="3">
        <v>1</v>
      </c>
      <c r="D1198" s="3" t="s">
        <v>1099</v>
      </c>
      <c r="E1198" s="3">
        <v>0</v>
      </c>
      <c r="F1198" s="3">
        <v>0</v>
      </c>
      <c r="G1198" s="3">
        <v>67.739999999999995</v>
      </c>
      <c r="H1198" s="5">
        <v>0</v>
      </c>
      <c r="I1198" s="6">
        <v>1.3</v>
      </c>
      <c r="J1198" s="8">
        <f t="shared" si="36"/>
        <v>88.061999999999998</v>
      </c>
      <c r="K1198" s="12">
        <f t="shared" si="37"/>
        <v>130.98070919999998</v>
      </c>
    </row>
    <row r="1199" spans="1:11" ht="17.25" x14ac:dyDescent="0.25">
      <c r="A1199" s="2">
        <v>1045019</v>
      </c>
      <c r="B1199" s="3" t="s">
        <v>1102</v>
      </c>
      <c r="C1199" s="3">
        <v>1</v>
      </c>
      <c r="D1199" s="3" t="s">
        <v>1103</v>
      </c>
      <c r="E1199" s="3">
        <v>0</v>
      </c>
      <c r="F1199" s="3">
        <v>0</v>
      </c>
      <c r="G1199" s="3">
        <v>67.739999999999995</v>
      </c>
      <c r="H1199" s="5">
        <v>0</v>
      </c>
      <c r="I1199" s="6">
        <v>1.3</v>
      </c>
      <c r="J1199" s="8">
        <f t="shared" si="36"/>
        <v>88.061999999999998</v>
      </c>
      <c r="K1199" s="12">
        <f t="shared" si="37"/>
        <v>130.98070919999998</v>
      </c>
    </row>
    <row r="1200" spans="1:11" ht="17.25" x14ac:dyDescent="0.25">
      <c r="A1200" s="2">
        <v>1045011</v>
      </c>
      <c r="B1200" s="3" t="s">
        <v>1096</v>
      </c>
      <c r="C1200" s="3">
        <v>1</v>
      </c>
      <c r="D1200" s="3" t="s">
        <v>1097</v>
      </c>
      <c r="E1200" s="3">
        <v>0</v>
      </c>
      <c r="F1200" s="3">
        <v>0</v>
      </c>
      <c r="G1200" s="3">
        <v>59.25</v>
      </c>
      <c r="H1200" s="5">
        <v>0</v>
      </c>
      <c r="I1200" s="6">
        <v>1.3</v>
      </c>
      <c r="J1200" s="8">
        <f t="shared" si="36"/>
        <v>77.025000000000006</v>
      </c>
      <c r="K1200" s="12">
        <f t="shared" si="37"/>
        <v>114.56461499999999</v>
      </c>
    </row>
    <row r="1201" spans="1:11" ht="17.25" x14ac:dyDescent="0.25">
      <c r="A1201" s="2">
        <v>1045036</v>
      </c>
      <c r="B1201" s="3" t="s">
        <v>1120</v>
      </c>
      <c r="C1201" s="3">
        <v>1</v>
      </c>
      <c r="D1201" s="3" t="s">
        <v>1121</v>
      </c>
      <c r="E1201" s="3">
        <v>0</v>
      </c>
      <c r="F1201" s="3">
        <v>0</v>
      </c>
      <c r="G1201" s="3">
        <v>59.25</v>
      </c>
      <c r="H1201" s="5">
        <v>0</v>
      </c>
      <c r="I1201" s="6">
        <v>1.3</v>
      </c>
      <c r="J1201" s="8">
        <f t="shared" si="36"/>
        <v>77.025000000000006</v>
      </c>
      <c r="K1201" s="12">
        <f t="shared" si="37"/>
        <v>114.56461499999999</v>
      </c>
    </row>
    <row r="1202" spans="1:11" ht="17.25" x14ac:dyDescent="0.25">
      <c r="A1202" s="2">
        <v>1045037</v>
      </c>
      <c r="B1202" s="3" t="s">
        <v>1122</v>
      </c>
      <c r="C1202" s="3">
        <v>1</v>
      </c>
      <c r="D1202" s="3" t="s">
        <v>1123</v>
      </c>
      <c r="E1202" s="3">
        <v>0</v>
      </c>
      <c r="F1202" s="3">
        <v>0</v>
      </c>
      <c r="G1202" s="3">
        <v>59.25</v>
      </c>
      <c r="H1202" s="5">
        <v>0</v>
      </c>
      <c r="I1202" s="6">
        <v>1.3</v>
      </c>
      <c r="J1202" s="8">
        <f t="shared" si="36"/>
        <v>77.025000000000006</v>
      </c>
      <c r="K1202" s="12">
        <f t="shared" si="37"/>
        <v>114.56461499999999</v>
      </c>
    </row>
    <row r="1203" spans="1:11" ht="17.25" x14ac:dyDescent="0.25">
      <c r="A1203" s="2">
        <v>1045375</v>
      </c>
      <c r="B1203" s="3" t="s">
        <v>1246</v>
      </c>
      <c r="C1203" s="3">
        <v>1</v>
      </c>
      <c r="D1203" s="3" t="s">
        <v>1247</v>
      </c>
      <c r="E1203" s="3">
        <v>0</v>
      </c>
      <c r="F1203" s="3">
        <v>0</v>
      </c>
      <c r="G1203" s="3">
        <v>110.15</v>
      </c>
      <c r="H1203" s="5">
        <v>0</v>
      </c>
      <c r="I1203" s="6">
        <v>1.3</v>
      </c>
      <c r="J1203" s="8">
        <f t="shared" si="36"/>
        <v>143.19500000000002</v>
      </c>
      <c r="K1203" s="12">
        <f t="shared" si="37"/>
        <v>212.98383699999997</v>
      </c>
    </row>
    <row r="1204" spans="1:11" ht="17.25" x14ac:dyDescent="0.25">
      <c r="A1204" s="2">
        <v>1045376</v>
      </c>
      <c r="B1204" s="3" t="s">
        <v>1248</v>
      </c>
      <c r="C1204" s="3">
        <v>1</v>
      </c>
      <c r="D1204" s="3" t="s">
        <v>1249</v>
      </c>
      <c r="E1204" s="3">
        <v>0</v>
      </c>
      <c r="F1204" s="3">
        <v>0</v>
      </c>
      <c r="G1204" s="3">
        <v>110.15</v>
      </c>
      <c r="H1204" s="5">
        <v>0</v>
      </c>
      <c r="I1204" s="6">
        <v>1.3</v>
      </c>
      <c r="J1204" s="8">
        <f t="shared" si="36"/>
        <v>143.19500000000002</v>
      </c>
      <c r="K1204" s="12">
        <f t="shared" si="37"/>
        <v>212.98383699999997</v>
      </c>
    </row>
    <row r="1205" spans="1:11" ht="17.25" x14ac:dyDescent="0.25">
      <c r="A1205" s="2">
        <v>1045377</v>
      </c>
      <c r="B1205" s="3" t="s">
        <v>1250</v>
      </c>
      <c r="C1205" s="3">
        <v>1</v>
      </c>
      <c r="D1205" s="3" t="s">
        <v>1251</v>
      </c>
      <c r="E1205" s="3">
        <v>0</v>
      </c>
      <c r="F1205" s="3">
        <v>0</v>
      </c>
      <c r="G1205" s="3">
        <v>110.15</v>
      </c>
      <c r="H1205" s="5">
        <v>0</v>
      </c>
      <c r="I1205" s="6">
        <v>1.3</v>
      </c>
      <c r="J1205" s="8">
        <f t="shared" si="36"/>
        <v>143.19500000000002</v>
      </c>
      <c r="K1205" s="12">
        <f t="shared" si="37"/>
        <v>212.98383699999997</v>
      </c>
    </row>
    <row r="1206" spans="1:11" ht="17.25" x14ac:dyDescent="0.25">
      <c r="A1206" s="2">
        <v>1045374</v>
      </c>
      <c r="B1206" s="3" t="s">
        <v>1244</v>
      </c>
      <c r="C1206" s="3">
        <v>1</v>
      </c>
      <c r="D1206" s="3" t="s">
        <v>1245</v>
      </c>
      <c r="E1206" s="3">
        <v>0</v>
      </c>
      <c r="F1206" s="3">
        <v>0</v>
      </c>
      <c r="G1206" s="3">
        <v>110.15</v>
      </c>
      <c r="H1206" s="5">
        <v>0</v>
      </c>
      <c r="I1206" s="6">
        <v>1.3</v>
      </c>
      <c r="J1206" s="8">
        <f t="shared" si="36"/>
        <v>143.19500000000002</v>
      </c>
      <c r="K1206" s="12">
        <f t="shared" si="37"/>
        <v>212.98383699999997</v>
      </c>
    </row>
    <row r="1207" spans="1:11" ht="17.25" x14ac:dyDescent="0.25">
      <c r="A1207" s="2">
        <v>1045250</v>
      </c>
      <c r="B1207" s="3" t="s">
        <v>1198</v>
      </c>
      <c r="C1207" s="3">
        <v>1</v>
      </c>
      <c r="D1207" s="3" t="s">
        <v>1199</v>
      </c>
      <c r="E1207" s="3">
        <v>0</v>
      </c>
      <c r="F1207" s="3">
        <v>0</v>
      </c>
      <c r="G1207" s="3">
        <v>55.96</v>
      </c>
      <c r="H1207" s="5">
        <v>0</v>
      </c>
      <c r="I1207" s="6">
        <v>1.3</v>
      </c>
      <c r="J1207" s="8">
        <f t="shared" si="36"/>
        <v>72.748000000000005</v>
      </c>
      <c r="K1207" s="12">
        <f t="shared" si="37"/>
        <v>108.20313680000001</v>
      </c>
    </row>
    <row r="1208" spans="1:11" ht="17.25" x14ac:dyDescent="0.25">
      <c r="A1208" s="2">
        <v>1763118</v>
      </c>
      <c r="B1208" s="3" t="s">
        <v>12282</v>
      </c>
      <c r="C1208" s="3">
        <v>1</v>
      </c>
      <c r="D1208" s="3" t="s">
        <v>12283</v>
      </c>
      <c r="E1208" s="3">
        <v>0</v>
      </c>
      <c r="F1208" s="3">
        <v>0</v>
      </c>
      <c r="G1208" s="3">
        <v>28.36</v>
      </c>
      <c r="H1208" s="5">
        <v>0</v>
      </c>
      <c r="I1208" s="6">
        <v>1.3</v>
      </c>
      <c r="J1208" s="8">
        <f t="shared" si="36"/>
        <v>36.868000000000002</v>
      </c>
      <c r="K1208" s="12">
        <f t="shared" si="37"/>
        <v>54.83632879999999</v>
      </c>
    </row>
    <row r="1209" spans="1:11" ht="17.25" x14ac:dyDescent="0.25">
      <c r="A1209" s="2">
        <v>1763075</v>
      </c>
      <c r="B1209" s="3" t="s">
        <v>12272</v>
      </c>
      <c r="C1209" s="3">
        <v>1</v>
      </c>
      <c r="D1209" s="3" t="s">
        <v>12273</v>
      </c>
      <c r="E1209" s="3">
        <v>0</v>
      </c>
      <c r="F1209" s="3">
        <v>0</v>
      </c>
      <c r="G1209" s="3">
        <v>32.619999999999997</v>
      </c>
      <c r="H1209" s="5">
        <v>0</v>
      </c>
      <c r="I1209" s="6">
        <v>1.3</v>
      </c>
      <c r="J1209" s="8">
        <f t="shared" si="36"/>
        <v>42.405999999999999</v>
      </c>
      <c r="K1209" s="12">
        <f t="shared" si="37"/>
        <v>63.073379599999996</v>
      </c>
    </row>
    <row r="1210" spans="1:11" ht="17.25" x14ac:dyDescent="0.25">
      <c r="A1210" s="2">
        <v>1763064</v>
      </c>
      <c r="B1210" s="3" t="s">
        <v>12270</v>
      </c>
      <c r="C1210" s="3">
        <v>1</v>
      </c>
      <c r="D1210" s="3" t="s">
        <v>12271</v>
      </c>
      <c r="E1210" s="3">
        <v>0</v>
      </c>
      <c r="F1210" s="3">
        <v>0</v>
      </c>
      <c r="G1210" s="3">
        <v>18.32</v>
      </c>
      <c r="H1210" s="5">
        <v>0</v>
      </c>
      <c r="I1210" s="6">
        <v>1.3</v>
      </c>
      <c r="J1210" s="8">
        <f t="shared" si="36"/>
        <v>23.816000000000003</v>
      </c>
      <c r="K1210" s="12">
        <f t="shared" si="37"/>
        <v>35.423185600000004</v>
      </c>
    </row>
    <row r="1211" spans="1:11" ht="17.25" x14ac:dyDescent="0.25">
      <c r="A1211" s="2">
        <v>1763121</v>
      </c>
      <c r="B1211" s="3" t="s">
        <v>12284</v>
      </c>
      <c r="C1211" s="3">
        <v>1</v>
      </c>
      <c r="D1211" s="3" t="s">
        <v>12285</v>
      </c>
      <c r="E1211" s="3">
        <v>0</v>
      </c>
      <c r="F1211" s="3">
        <v>0</v>
      </c>
      <c r="G1211" s="3">
        <v>57.49</v>
      </c>
      <c r="H1211" s="5">
        <v>0</v>
      </c>
      <c r="I1211" s="6">
        <v>1.3</v>
      </c>
      <c r="J1211" s="8">
        <f t="shared" si="36"/>
        <v>74.737000000000009</v>
      </c>
      <c r="K1211" s="12">
        <f t="shared" si="37"/>
        <v>111.16151419999998</v>
      </c>
    </row>
    <row r="1212" spans="1:11" ht="17.25" x14ac:dyDescent="0.25">
      <c r="A1212" s="2">
        <v>1045369</v>
      </c>
      <c r="B1212" s="3" t="s">
        <v>1236</v>
      </c>
      <c r="C1212" s="3">
        <v>1</v>
      </c>
      <c r="D1212" s="3" t="s">
        <v>1237</v>
      </c>
      <c r="E1212" s="3">
        <v>0</v>
      </c>
      <c r="F1212" s="3">
        <v>0</v>
      </c>
      <c r="G1212" s="3">
        <v>4.54</v>
      </c>
      <c r="H1212" s="5">
        <v>0</v>
      </c>
      <c r="I1212" s="6">
        <v>1.3</v>
      </c>
      <c r="J1212" s="8">
        <f t="shared" si="36"/>
        <v>5.9020000000000001</v>
      </c>
      <c r="K1212" s="12">
        <f t="shared" si="37"/>
        <v>8.7784531999999995</v>
      </c>
    </row>
    <row r="1213" spans="1:11" ht="17.25" x14ac:dyDescent="0.25">
      <c r="A1213" s="2">
        <v>1045370</v>
      </c>
      <c r="B1213" s="3" t="s">
        <v>1238</v>
      </c>
      <c r="C1213" s="3">
        <v>1</v>
      </c>
      <c r="D1213" s="3" t="s">
        <v>1239</v>
      </c>
      <c r="E1213" s="3">
        <v>0</v>
      </c>
      <c r="F1213" s="3">
        <v>0</v>
      </c>
      <c r="G1213" s="3">
        <v>4.54</v>
      </c>
      <c r="H1213" s="5">
        <v>0</v>
      </c>
      <c r="I1213" s="6">
        <v>1.3</v>
      </c>
      <c r="J1213" s="8">
        <f t="shared" si="36"/>
        <v>5.9020000000000001</v>
      </c>
      <c r="K1213" s="12">
        <f t="shared" si="37"/>
        <v>8.7784531999999995</v>
      </c>
    </row>
    <row r="1214" spans="1:11" ht="17.25" x14ac:dyDescent="0.25">
      <c r="A1214" s="2">
        <v>1045371</v>
      </c>
      <c r="B1214" s="3" t="s">
        <v>1240</v>
      </c>
      <c r="C1214" s="3">
        <v>1</v>
      </c>
      <c r="D1214" s="3" t="s">
        <v>1241</v>
      </c>
      <c r="E1214" s="3">
        <v>0</v>
      </c>
      <c r="F1214" s="3">
        <v>0</v>
      </c>
      <c r="G1214" s="3">
        <v>4.54</v>
      </c>
      <c r="H1214" s="5">
        <v>0</v>
      </c>
      <c r="I1214" s="6">
        <v>1.3</v>
      </c>
      <c r="J1214" s="8">
        <f t="shared" si="36"/>
        <v>5.9020000000000001</v>
      </c>
      <c r="K1214" s="12">
        <f t="shared" si="37"/>
        <v>8.7784531999999995</v>
      </c>
    </row>
    <row r="1215" spans="1:11" ht="17.25" x14ac:dyDescent="0.25">
      <c r="A1215" s="2">
        <v>1045372</v>
      </c>
      <c r="B1215" s="3" t="s">
        <v>1242</v>
      </c>
      <c r="C1215" s="3">
        <v>1</v>
      </c>
      <c r="D1215" s="3" t="s">
        <v>1243</v>
      </c>
      <c r="E1215" s="3">
        <v>0</v>
      </c>
      <c r="F1215" s="3">
        <v>0</v>
      </c>
      <c r="G1215" s="3">
        <v>4.54</v>
      </c>
      <c r="H1215" s="5">
        <v>0</v>
      </c>
      <c r="I1215" s="6">
        <v>1.3</v>
      </c>
      <c r="J1215" s="8">
        <f t="shared" si="36"/>
        <v>5.9020000000000001</v>
      </c>
      <c r="K1215" s="12">
        <f t="shared" si="37"/>
        <v>8.7784531999999995</v>
      </c>
    </row>
    <row r="1216" spans="1:11" ht="17.25" x14ac:dyDescent="0.25">
      <c r="A1216" s="2">
        <v>1045334</v>
      </c>
      <c r="B1216" s="3" t="s">
        <v>1234</v>
      </c>
      <c r="C1216" s="3">
        <v>1</v>
      </c>
      <c r="D1216" s="3" t="s">
        <v>1235</v>
      </c>
      <c r="E1216" s="3">
        <v>0</v>
      </c>
      <c r="F1216" s="3">
        <v>0</v>
      </c>
      <c r="G1216" s="3">
        <v>7.41</v>
      </c>
      <c r="H1216" s="5">
        <v>0</v>
      </c>
      <c r="I1216" s="6">
        <v>1.3</v>
      </c>
      <c r="J1216" s="8">
        <f t="shared" si="36"/>
        <v>9.6330000000000009</v>
      </c>
      <c r="K1216" s="12">
        <f t="shared" si="37"/>
        <v>14.327827799999996</v>
      </c>
    </row>
    <row r="1217" spans="1:11" ht="17.25" x14ac:dyDescent="0.25">
      <c r="A1217" s="2">
        <v>1045314</v>
      </c>
      <c r="B1217" s="3" t="s">
        <v>1224</v>
      </c>
      <c r="C1217" s="3">
        <v>1</v>
      </c>
      <c r="D1217" s="3" t="s">
        <v>1225</v>
      </c>
      <c r="E1217" s="3">
        <v>0</v>
      </c>
      <c r="F1217" s="3">
        <v>0</v>
      </c>
      <c r="G1217" s="3">
        <v>17.11</v>
      </c>
      <c r="H1217" s="5">
        <v>0</v>
      </c>
      <c r="I1217" s="6">
        <v>1.3</v>
      </c>
      <c r="J1217" s="8">
        <f t="shared" si="36"/>
        <v>22.242999999999999</v>
      </c>
      <c r="K1217" s="12">
        <f t="shared" si="37"/>
        <v>33.083553799999997</v>
      </c>
    </row>
    <row r="1218" spans="1:11" ht="17.25" x14ac:dyDescent="0.25">
      <c r="A1218" s="2">
        <v>1045315</v>
      </c>
      <c r="B1218" s="3" t="s">
        <v>1226</v>
      </c>
      <c r="C1218" s="3">
        <v>1</v>
      </c>
      <c r="D1218" s="3" t="s">
        <v>1227</v>
      </c>
      <c r="E1218" s="3">
        <v>0</v>
      </c>
      <c r="F1218" s="3">
        <v>0</v>
      </c>
      <c r="G1218" s="3">
        <v>33.020000000000003</v>
      </c>
      <c r="H1218" s="5">
        <v>0</v>
      </c>
      <c r="I1218" s="6">
        <v>1.3</v>
      </c>
      <c r="J1218" s="8">
        <f t="shared" ref="J1218:J1281" si="38">+G1218*1.3</f>
        <v>42.926000000000009</v>
      </c>
      <c r="K1218" s="12">
        <f t="shared" si="37"/>
        <v>63.846811599999995</v>
      </c>
    </row>
    <row r="1219" spans="1:11" ht="17.25" x14ac:dyDescent="0.25">
      <c r="A1219" s="2">
        <v>1045318</v>
      </c>
      <c r="B1219" s="3" t="s">
        <v>1228</v>
      </c>
      <c r="C1219" s="3">
        <v>1</v>
      </c>
      <c r="D1219" s="3" t="s">
        <v>1229</v>
      </c>
      <c r="E1219" s="3">
        <v>0</v>
      </c>
      <c r="F1219" s="3">
        <v>0</v>
      </c>
      <c r="G1219" s="3">
        <v>45.59</v>
      </c>
      <c r="H1219" s="5">
        <v>0</v>
      </c>
      <c r="I1219" s="6">
        <v>1.3</v>
      </c>
      <c r="J1219" s="8">
        <f t="shared" si="38"/>
        <v>59.267000000000003</v>
      </c>
      <c r="K1219" s="12">
        <f t="shared" ref="K1219:K1282" si="39">G1219*1.21*0.85*1.88</f>
        <v>88.151912199999998</v>
      </c>
    </row>
    <row r="1220" spans="1:11" ht="17.25" x14ac:dyDescent="0.25">
      <c r="A1220" s="2">
        <v>1045305</v>
      </c>
      <c r="B1220" s="3" t="s">
        <v>1214</v>
      </c>
      <c r="C1220" s="3">
        <v>1</v>
      </c>
      <c r="D1220" s="3" t="s">
        <v>1215</v>
      </c>
      <c r="E1220" s="3">
        <v>0</v>
      </c>
      <c r="F1220" s="3">
        <v>0</v>
      </c>
      <c r="G1220" s="3">
        <v>10.3</v>
      </c>
      <c r="H1220" s="5">
        <v>0</v>
      </c>
      <c r="I1220" s="6">
        <v>1.3</v>
      </c>
      <c r="J1220" s="8">
        <f t="shared" si="38"/>
        <v>13.39</v>
      </c>
      <c r="K1220" s="12">
        <f t="shared" si="39"/>
        <v>19.915873999999999</v>
      </c>
    </row>
    <row r="1221" spans="1:11" ht="17.25" x14ac:dyDescent="0.25">
      <c r="A1221" s="2">
        <v>1045301</v>
      </c>
      <c r="B1221" s="3" t="s">
        <v>1210</v>
      </c>
      <c r="C1221" s="3">
        <v>1</v>
      </c>
      <c r="D1221" s="3" t="s">
        <v>1211</v>
      </c>
      <c r="E1221" s="3">
        <v>0</v>
      </c>
      <c r="F1221" s="3">
        <v>0</v>
      </c>
      <c r="G1221" s="3">
        <v>10.3</v>
      </c>
      <c r="H1221" s="5">
        <v>0</v>
      </c>
      <c r="I1221" s="6">
        <v>1.3</v>
      </c>
      <c r="J1221" s="8">
        <f t="shared" si="38"/>
        <v>13.39</v>
      </c>
      <c r="K1221" s="12">
        <f t="shared" si="39"/>
        <v>19.915873999999999</v>
      </c>
    </row>
    <row r="1222" spans="1:11" ht="17.25" x14ac:dyDescent="0.25">
      <c r="A1222" s="2">
        <v>1045307</v>
      </c>
      <c r="B1222" s="3" t="s">
        <v>1218</v>
      </c>
      <c r="C1222" s="3">
        <v>1</v>
      </c>
      <c r="D1222" s="3" t="s">
        <v>1219</v>
      </c>
      <c r="E1222" s="3">
        <v>0</v>
      </c>
      <c r="F1222" s="3">
        <v>0</v>
      </c>
      <c r="G1222" s="3">
        <v>10.3</v>
      </c>
      <c r="H1222" s="5">
        <v>0</v>
      </c>
      <c r="I1222" s="6">
        <v>1.3</v>
      </c>
      <c r="J1222" s="8">
        <f t="shared" si="38"/>
        <v>13.39</v>
      </c>
      <c r="K1222" s="12">
        <f t="shared" si="39"/>
        <v>19.915873999999999</v>
      </c>
    </row>
    <row r="1223" spans="1:11" ht="17.25" x14ac:dyDescent="0.25">
      <c r="A1223" s="2">
        <v>1045306</v>
      </c>
      <c r="B1223" s="3" t="s">
        <v>1216</v>
      </c>
      <c r="C1223" s="3">
        <v>1</v>
      </c>
      <c r="D1223" s="3" t="s">
        <v>1217</v>
      </c>
      <c r="E1223" s="3">
        <v>0</v>
      </c>
      <c r="F1223" s="3">
        <v>0</v>
      </c>
      <c r="G1223" s="3">
        <v>10.3</v>
      </c>
      <c r="H1223" s="5">
        <v>0</v>
      </c>
      <c r="I1223" s="6">
        <v>1.3</v>
      </c>
      <c r="J1223" s="8">
        <f t="shared" si="38"/>
        <v>13.39</v>
      </c>
      <c r="K1223" s="12">
        <f t="shared" si="39"/>
        <v>19.915873999999999</v>
      </c>
    </row>
    <row r="1224" spans="1:11" ht="17.25" x14ac:dyDescent="0.25">
      <c r="A1224" s="2">
        <v>1045309</v>
      </c>
      <c r="B1224" s="3" t="s">
        <v>1222</v>
      </c>
      <c r="C1224" s="3">
        <v>1</v>
      </c>
      <c r="D1224" s="3" t="s">
        <v>1223</v>
      </c>
      <c r="E1224" s="3">
        <v>0</v>
      </c>
      <c r="F1224" s="3">
        <v>0</v>
      </c>
      <c r="G1224" s="3">
        <v>10.3</v>
      </c>
      <c r="H1224" s="5">
        <v>0</v>
      </c>
      <c r="I1224" s="6">
        <v>1.3</v>
      </c>
      <c r="J1224" s="8">
        <f t="shared" si="38"/>
        <v>13.39</v>
      </c>
      <c r="K1224" s="12">
        <f t="shared" si="39"/>
        <v>19.915873999999999</v>
      </c>
    </row>
    <row r="1225" spans="1:11" ht="17.25" x14ac:dyDescent="0.25">
      <c r="A1225" s="2">
        <v>1045304</v>
      </c>
      <c r="B1225" s="3" t="s">
        <v>1212</v>
      </c>
      <c r="C1225" s="3">
        <v>1</v>
      </c>
      <c r="D1225" s="3" t="s">
        <v>1213</v>
      </c>
      <c r="E1225" s="3">
        <v>0</v>
      </c>
      <c r="F1225" s="3">
        <v>0</v>
      </c>
      <c r="G1225" s="3">
        <v>10.3</v>
      </c>
      <c r="H1225" s="5">
        <v>0</v>
      </c>
      <c r="I1225" s="6">
        <v>1.3</v>
      </c>
      <c r="J1225" s="8">
        <f t="shared" si="38"/>
        <v>13.39</v>
      </c>
      <c r="K1225" s="12">
        <f t="shared" si="39"/>
        <v>19.915873999999999</v>
      </c>
    </row>
    <row r="1226" spans="1:11" ht="17.25" x14ac:dyDescent="0.25">
      <c r="A1226" s="2">
        <v>1045308</v>
      </c>
      <c r="B1226" s="3" t="s">
        <v>1220</v>
      </c>
      <c r="C1226" s="3">
        <v>1</v>
      </c>
      <c r="D1226" s="3" t="s">
        <v>1221</v>
      </c>
      <c r="E1226" s="3">
        <v>0</v>
      </c>
      <c r="F1226" s="3">
        <v>0</v>
      </c>
      <c r="G1226" s="3">
        <v>10.3</v>
      </c>
      <c r="H1226" s="5">
        <v>0</v>
      </c>
      <c r="I1226" s="6">
        <v>1.3</v>
      </c>
      <c r="J1226" s="8">
        <f t="shared" si="38"/>
        <v>13.39</v>
      </c>
      <c r="K1226" s="12">
        <f t="shared" si="39"/>
        <v>19.915873999999999</v>
      </c>
    </row>
    <row r="1227" spans="1:11" ht="17.25" x14ac:dyDescent="0.25">
      <c r="A1227" s="2">
        <v>1061077</v>
      </c>
      <c r="B1227" s="3" t="s">
        <v>1478</v>
      </c>
      <c r="C1227" s="3">
        <v>1</v>
      </c>
      <c r="D1227" s="3" t="s">
        <v>1479</v>
      </c>
      <c r="E1227" s="3">
        <v>0</v>
      </c>
      <c r="F1227" s="3">
        <v>0</v>
      </c>
      <c r="G1227" s="3">
        <v>24.68</v>
      </c>
      <c r="H1227" s="5">
        <v>0</v>
      </c>
      <c r="I1227" s="6">
        <v>1.3</v>
      </c>
      <c r="J1227" s="8">
        <f t="shared" si="38"/>
        <v>32.084000000000003</v>
      </c>
      <c r="K1227" s="12">
        <f t="shared" si="39"/>
        <v>47.720754399999997</v>
      </c>
    </row>
    <row r="1228" spans="1:11" ht="17.25" x14ac:dyDescent="0.25">
      <c r="A1228" s="2">
        <v>1061071</v>
      </c>
      <c r="B1228" s="3" t="s">
        <v>1476</v>
      </c>
      <c r="C1228" s="3">
        <v>1</v>
      </c>
      <c r="D1228" s="3" t="s">
        <v>1477</v>
      </c>
      <c r="E1228" s="3">
        <v>0</v>
      </c>
      <c r="F1228" s="3">
        <v>0</v>
      </c>
      <c r="G1228" s="3">
        <v>11.61</v>
      </c>
      <c r="H1228" s="5">
        <v>0</v>
      </c>
      <c r="I1228" s="6">
        <v>1.3</v>
      </c>
      <c r="J1228" s="8">
        <f t="shared" si="38"/>
        <v>15.093</v>
      </c>
      <c r="K1228" s="12">
        <f t="shared" si="39"/>
        <v>22.448863799999994</v>
      </c>
    </row>
    <row r="1229" spans="1:11" ht="17.25" x14ac:dyDescent="0.25">
      <c r="A1229" s="2">
        <v>1061028</v>
      </c>
      <c r="B1229" s="3" t="s">
        <v>1460</v>
      </c>
      <c r="C1229" s="3">
        <v>1</v>
      </c>
      <c r="D1229" s="3" t="s">
        <v>1461</v>
      </c>
      <c r="E1229" s="3">
        <v>0</v>
      </c>
      <c r="F1229" s="3">
        <v>0</v>
      </c>
      <c r="G1229" s="3">
        <v>13.91</v>
      </c>
      <c r="H1229" s="5">
        <v>0</v>
      </c>
      <c r="I1229" s="6">
        <v>1.3</v>
      </c>
      <c r="J1229" s="8">
        <f t="shared" si="38"/>
        <v>18.083000000000002</v>
      </c>
      <c r="K1229" s="12">
        <f t="shared" si="39"/>
        <v>26.896097799999996</v>
      </c>
    </row>
    <row r="1230" spans="1:11" ht="17.25" x14ac:dyDescent="0.25">
      <c r="A1230" s="2">
        <v>1061068</v>
      </c>
      <c r="B1230" s="3" t="s">
        <v>1474</v>
      </c>
      <c r="C1230" s="3">
        <v>1</v>
      </c>
      <c r="D1230" s="3" t="s">
        <v>1475</v>
      </c>
      <c r="E1230" s="3">
        <v>0</v>
      </c>
      <c r="F1230" s="3">
        <v>0</v>
      </c>
      <c r="G1230" s="3">
        <v>6.9</v>
      </c>
      <c r="H1230" s="5">
        <v>0</v>
      </c>
      <c r="I1230" s="6">
        <v>1.3</v>
      </c>
      <c r="J1230" s="8">
        <f t="shared" si="38"/>
        <v>8.9700000000000006</v>
      </c>
      <c r="K1230" s="12">
        <f t="shared" si="39"/>
        <v>13.341702</v>
      </c>
    </row>
    <row r="1231" spans="1:11" ht="17.25" x14ac:dyDescent="0.25">
      <c r="A1231" s="2">
        <v>1061054</v>
      </c>
      <c r="B1231" s="3" t="s">
        <v>1472</v>
      </c>
      <c r="C1231" s="3">
        <v>1</v>
      </c>
      <c r="D1231" s="3" t="s">
        <v>1473</v>
      </c>
      <c r="E1231" s="3">
        <v>0</v>
      </c>
      <c r="F1231" s="3">
        <v>0</v>
      </c>
      <c r="G1231" s="3">
        <v>7.47</v>
      </c>
      <c r="H1231" s="5">
        <v>0</v>
      </c>
      <c r="I1231" s="6">
        <v>1.3</v>
      </c>
      <c r="J1231" s="8">
        <f t="shared" si="38"/>
        <v>9.7110000000000003</v>
      </c>
      <c r="K1231" s="12">
        <f t="shared" si="39"/>
        <v>14.443842599999996</v>
      </c>
    </row>
    <row r="1232" spans="1:11" ht="17.25" x14ac:dyDescent="0.25">
      <c r="A1232" s="2">
        <v>1061041</v>
      </c>
      <c r="B1232" s="3" t="s">
        <v>1464</v>
      </c>
      <c r="C1232" s="3">
        <v>1</v>
      </c>
      <c r="D1232" s="3" t="s">
        <v>1465</v>
      </c>
      <c r="E1232" s="3">
        <v>0</v>
      </c>
      <c r="F1232" s="3">
        <v>0</v>
      </c>
      <c r="G1232" s="3">
        <v>32.049999999999997</v>
      </c>
      <c r="H1232" s="5">
        <v>0</v>
      </c>
      <c r="I1232" s="6">
        <v>1.3</v>
      </c>
      <c r="J1232" s="8">
        <f t="shared" si="38"/>
        <v>41.664999999999999</v>
      </c>
      <c r="K1232" s="12">
        <f t="shared" si="39"/>
        <v>61.971238999999983</v>
      </c>
    </row>
    <row r="1233" spans="1:11" ht="17.25" x14ac:dyDescent="0.25">
      <c r="A1233" s="2">
        <v>1061042</v>
      </c>
      <c r="B1233" s="3" t="s">
        <v>1466</v>
      </c>
      <c r="C1233" s="3">
        <v>1</v>
      </c>
      <c r="D1233" s="3" t="s">
        <v>1467</v>
      </c>
      <c r="E1233" s="3">
        <v>0</v>
      </c>
      <c r="F1233" s="3">
        <v>0</v>
      </c>
      <c r="G1233" s="3">
        <v>6.09</v>
      </c>
      <c r="H1233" s="5">
        <v>0</v>
      </c>
      <c r="I1233" s="6">
        <v>1.3</v>
      </c>
      <c r="J1233" s="8">
        <f t="shared" si="38"/>
        <v>7.9169999999999998</v>
      </c>
      <c r="K1233" s="12">
        <f t="shared" si="39"/>
        <v>11.775502199999998</v>
      </c>
    </row>
    <row r="1234" spans="1:11" ht="17.25" x14ac:dyDescent="0.25">
      <c r="A1234" s="2">
        <v>1061053</v>
      </c>
      <c r="B1234" s="3" t="s">
        <v>1470</v>
      </c>
      <c r="C1234" s="3">
        <v>1</v>
      </c>
      <c r="D1234" s="3" t="s">
        <v>1471</v>
      </c>
      <c r="E1234" s="3">
        <v>0</v>
      </c>
      <c r="F1234" s="3">
        <v>0</v>
      </c>
      <c r="G1234" s="3">
        <v>11.61</v>
      </c>
      <c r="H1234" s="5">
        <v>0</v>
      </c>
      <c r="I1234" s="6">
        <v>1.3</v>
      </c>
      <c r="J1234" s="8">
        <f t="shared" si="38"/>
        <v>15.093</v>
      </c>
      <c r="K1234" s="12">
        <f t="shared" si="39"/>
        <v>22.448863799999994</v>
      </c>
    </row>
    <row r="1235" spans="1:11" ht="17.25" x14ac:dyDescent="0.25">
      <c r="A1235" s="2">
        <v>1061037</v>
      </c>
      <c r="B1235" s="3" t="s">
        <v>1462</v>
      </c>
      <c r="C1235" s="3">
        <v>1</v>
      </c>
      <c r="D1235" s="3" t="s">
        <v>1463</v>
      </c>
      <c r="E1235" s="3">
        <v>0</v>
      </c>
      <c r="F1235" s="3">
        <v>0</v>
      </c>
      <c r="G1235" s="3">
        <v>18.36</v>
      </c>
      <c r="H1235" s="5">
        <v>0</v>
      </c>
      <c r="I1235" s="6">
        <v>1.3</v>
      </c>
      <c r="J1235" s="8">
        <f t="shared" si="38"/>
        <v>23.867999999999999</v>
      </c>
      <c r="K1235" s="12">
        <f t="shared" si="39"/>
        <v>35.500528799999998</v>
      </c>
    </row>
    <row r="1236" spans="1:11" ht="17.25" x14ac:dyDescent="0.25">
      <c r="A1236" s="2">
        <v>1061051</v>
      </c>
      <c r="B1236" s="3" t="s">
        <v>1468</v>
      </c>
      <c r="C1236" s="3">
        <v>1</v>
      </c>
      <c r="D1236" s="3" t="s">
        <v>1469</v>
      </c>
      <c r="E1236" s="3">
        <v>0</v>
      </c>
      <c r="F1236" s="3">
        <v>0</v>
      </c>
      <c r="G1236" s="3">
        <v>20.68</v>
      </c>
      <c r="H1236" s="5">
        <v>0</v>
      </c>
      <c r="I1236" s="6">
        <v>1.3</v>
      </c>
      <c r="J1236" s="8">
        <f t="shared" si="38"/>
        <v>26.884</v>
      </c>
      <c r="K1236" s="12">
        <f t="shared" si="39"/>
        <v>39.986434399999993</v>
      </c>
    </row>
    <row r="1237" spans="1:11" ht="17.25" x14ac:dyDescent="0.25">
      <c r="A1237" s="2">
        <v>1050036</v>
      </c>
      <c r="B1237" s="3" t="s">
        <v>1304</v>
      </c>
      <c r="C1237" s="3">
        <v>1</v>
      </c>
      <c r="D1237" s="3" t="s">
        <v>1305</v>
      </c>
      <c r="E1237" s="3">
        <v>0</v>
      </c>
      <c r="F1237" s="3">
        <v>0</v>
      </c>
      <c r="G1237" s="3">
        <v>95.19</v>
      </c>
      <c r="H1237" s="5">
        <v>0</v>
      </c>
      <c r="I1237" s="6">
        <v>1.3</v>
      </c>
      <c r="J1237" s="8">
        <f t="shared" si="38"/>
        <v>123.747</v>
      </c>
      <c r="K1237" s="12">
        <f t="shared" si="39"/>
        <v>184.05748019999999</v>
      </c>
    </row>
    <row r="1238" spans="1:11" ht="17.25" x14ac:dyDescent="0.25">
      <c r="A1238" s="2">
        <v>1050033</v>
      </c>
      <c r="B1238" s="3" t="s">
        <v>1302</v>
      </c>
      <c r="C1238" s="3">
        <v>1</v>
      </c>
      <c r="D1238" s="3" t="s">
        <v>1303</v>
      </c>
      <c r="E1238" s="3">
        <v>0</v>
      </c>
      <c r="F1238" s="3">
        <v>0</v>
      </c>
      <c r="G1238" s="3">
        <v>50.98</v>
      </c>
      <c r="H1238" s="5">
        <v>0</v>
      </c>
      <c r="I1238" s="6">
        <v>1.3</v>
      </c>
      <c r="J1238" s="8">
        <f t="shared" si="38"/>
        <v>66.274000000000001</v>
      </c>
      <c r="K1238" s="12">
        <f t="shared" si="39"/>
        <v>98.573908399999979</v>
      </c>
    </row>
    <row r="1239" spans="1:11" ht="17.25" x14ac:dyDescent="0.25">
      <c r="A1239" s="2">
        <v>1050044</v>
      </c>
      <c r="B1239" s="3" t="s">
        <v>1310</v>
      </c>
      <c r="C1239" s="3">
        <v>1</v>
      </c>
      <c r="D1239" s="3" t="s">
        <v>1311</v>
      </c>
      <c r="E1239" s="3">
        <v>0</v>
      </c>
      <c r="F1239" s="3">
        <v>0</v>
      </c>
      <c r="G1239" s="3">
        <v>96.19</v>
      </c>
      <c r="H1239" s="5">
        <v>0</v>
      </c>
      <c r="I1239" s="6">
        <v>1.3</v>
      </c>
      <c r="J1239" s="8">
        <f t="shared" si="38"/>
        <v>125.047</v>
      </c>
      <c r="K1239" s="12">
        <f t="shared" si="39"/>
        <v>185.99106019999999</v>
      </c>
    </row>
    <row r="1240" spans="1:11" ht="17.25" x14ac:dyDescent="0.25">
      <c r="A1240" s="2">
        <v>1050042</v>
      </c>
      <c r="B1240" s="3" t="s">
        <v>1308</v>
      </c>
      <c r="C1240" s="3">
        <v>1</v>
      </c>
      <c r="D1240" s="3" t="s">
        <v>1309</v>
      </c>
      <c r="E1240" s="3">
        <v>0</v>
      </c>
      <c r="F1240" s="3">
        <v>0</v>
      </c>
      <c r="G1240" s="3">
        <v>96.19</v>
      </c>
      <c r="H1240" s="5">
        <v>0</v>
      </c>
      <c r="I1240" s="6">
        <v>1.3</v>
      </c>
      <c r="J1240" s="8">
        <f t="shared" si="38"/>
        <v>125.047</v>
      </c>
      <c r="K1240" s="12">
        <f t="shared" si="39"/>
        <v>185.99106019999999</v>
      </c>
    </row>
    <row r="1241" spans="1:11" ht="17.25" x14ac:dyDescent="0.25">
      <c r="A1241" s="2">
        <v>1050040</v>
      </c>
      <c r="B1241" s="3" t="s">
        <v>1306</v>
      </c>
      <c r="C1241" s="3">
        <v>1</v>
      </c>
      <c r="D1241" s="3" t="s">
        <v>1307</v>
      </c>
      <c r="E1241" s="3">
        <v>0</v>
      </c>
      <c r="F1241" s="3">
        <v>0</v>
      </c>
      <c r="G1241" s="3">
        <v>20.32</v>
      </c>
      <c r="H1241" s="5">
        <v>0</v>
      </c>
      <c r="I1241" s="6">
        <v>1.3</v>
      </c>
      <c r="J1241" s="8">
        <f t="shared" si="38"/>
        <v>26.416</v>
      </c>
      <c r="K1241" s="12">
        <f t="shared" si="39"/>
        <v>39.290345599999995</v>
      </c>
    </row>
    <row r="1242" spans="1:11" ht="17.25" x14ac:dyDescent="0.25">
      <c r="A1242" s="2">
        <v>1045183</v>
      </c>
      <c r="B1242" s="3" t="s">
        <v>1176</v>
      </c>
      <c r="C1242" s="3">
        <v>1</v>
      </c>
      <c r="D1242" s="3" t="s">
        <v>1177</v>
      </c>
      <c r="E1242" s="3">
        <v>0</v>
      </c>
      <c r="F1242" s="3">
        <v>0</v>
      </c>
      <c r="G1242" s="3">
        <v>14.78</v>
      </c>
      <c r="H1242" s="5">
        <v>0</v>
      </c>
      <c r="I1242" s="6">
        <v>1.3</v>
      </c>
      <c r="J1242" s="8">
        <f t="shared" si="38"/>
        <v>19.213999999999999</v>
      </c>
      <c r="K1242" s="12">
        <f t="shared" si="39"/>
        <v>28.578312399999994</v>
      </c>
    </row>
    <row r="1243" spans="1:11" ht="17.25" x14ac:dyDescent="0.25">
      <c r="A1243" s="2">
        <v>1045384</v>
      </c>
      <c r="B1243" s="3" t="s">
        <v>1252</v>
      </c>
      <c r="C1243" s="3">
        <v>1</v>
      </c>
      <c r="D1243" s="3" t="s">
        <v>1253</v>
      </c>
      <c r="E1243" s="3">
        <v>0</v>
      </c>
      <c r="F1243" s="3">
        <v>0</v>
      </c>
      <c r="G1243" s="3">
        <v>14.78</v>
      </c>
      <c r="H1243" s="5">
        <v>0</v>
      </c>
      <c r="I1243" s="6">
        <v>1.3</v>
      </c>
      <c r="J1243" s="8">
        <f t="shared" si="38"/>
        <v>19.213999999999999</v>
      </c>
      <c r="K1243" s="12">
        <f t="shared" si="39"/>
        <v>28.578312399999994</v>
      </c>
    </row>
    <row r="1244" spans="1:11" ht="17.25" x14ac:dyDescent="0.25">
      <c r="A1244" s="2">
        <v>1045211</v>
      </c>
      <c r="B1244" s="3" t="s">
        <v>1182</v>
      </c>
      <c r="C1244" s="3">
        <v>1</v>
      </c>
      <c r="D1244" s="3" t="s">
        <v>1183</v>
      </c>
      <c r="E1244" s="3">
        <v>0</v>
      </c>
      <c r="F1244" s="3">
        <v>0</v>
      </c>
      <c r="G1244" s="3">
        <v>61.36</v>
      </c>
      <c r="H1244" s="5">
        <v>0</v>
      </c>
      <c r="I1244" s="6">
        <v>1.3</v>
      </c>
      <c r="J1244" s="8">
        <f t="shared" si="38"/>
        <v>79.768000000000001</v>
      </c>
      <c r="K1244" s="12">
        <f t="shared" si="39"/>
        <v>118.64446879999998</v>
      </c>
    </row>
    <row r="1245" spans="1:11" ht="17.25" x14ac:dyDescent="0.25">
      <c r="A1245" s="2">
        <v>1045286</v>
      </c>
      <c r="B1245" s="3" t="s">
        <v>1206</v>
      </c>
      <c r="C1245" s="3">
        <v>1</v>
      </c>
      <c r="D1245" s="3" t="s">
        <v>1207</v>
      </c>
      <c r="E1245" s="3">
        <v>0</v>
      </c>
      <c r="F1245" s="3">
        <v>0</v>
      </c>
      <c r="G1245" s="3">
        <v>17.63</v>
      </c>
      <c r="H1245" s="5">
        <v>0</v>
      </c>
      <c r="I1245" s="6">
        <v>1.3</v>
      </c>
      <c r="J1245" s="8">
        <f t="shared" si="38"/>
        <v>22.919</v>
      </c>
      <c r="K1245" s="12">
        <f t="shared" si="39"/>
        <v>34.089015399999994</v>
      </c>
    </row>
    <row r="1246" spans="1:11" ht="17.25" x14ac:dyDescent="0.25">
      <c r="A1246" s="2">
        <v>1045287</v>
      </c>
      <c r="B1246" s="3" t="s">
        <v>1208</v>
      </c>
      <c r="C1246" s="3">
        <v>1</v>
      </c>
      <c r="D1246" s="3" t="s">
        <v>1209</v>
      </c>
      <c r="E1246" s="3">
        <v>0</v>
      </c>
      <c r="F1246" s="3">
        <v>0</v>
      </c>
      <c r="G1246" s="3">
        <v>17.63</v>
      </c>
      <c r="H1246" s="5">
        <v>0</v>
      </c>
      <c r="I1246" s="6">
        <v>1.3</v>
      </c>
      <c r="J1246" s="8">
        <f t="shared" si="38"/>
        <v>22.919</v>
      </c>
      <c r="K1246" s="12">
        <f t="shared" si="39"/>
        <v>34.089015399999994</v>
      </c>
    </row>
    <row r="1247" spans="1:11" ht="17.25" x14ac:dyDescent="0.25">
      <c r="A1247" s="2">
        <v>1045108</v>
      </c>
      <c r="B1247" s="3" t="s">
        <v>1162</v>
      </c>
      <c r="C1247" s="3">
        <v>1</v>
      </c>
      <c r="D1247" s="3" t="s">
        <v>1163</v>
      </c>
      <c r="E1247" s="3">
        <v>0</v>
      </c>
      <c r="F1247" s="3">
        <v>0</v>
      </c>
      <c r="G1247" s="3">
        <v>57.82</v>
      </c>
      <c r="H1247" s="5">
        <v>0</v>
      </c>
      <c r="I1247" s="6">
        <v>1.3</v>
      </c>
      <c r="J1247" s="8">
        <f t="shared" si="38"/>
        <v>75.165999999999997</v>
      </c>
      <c r="K1247" s="12">
        <f t="shared" si="39"/>
        <v>111.79959559999999</v>
      </c>
    </row>
    <row r="1248" spans="1:11" ht="17.25" x14ac:dyDescent="0.25">
      <c r="A1248" s="2">
        <v>1045809</v>
      </c>
      <c r="B1248" s="3" t="s">
        <v>1254</v>
      </c>
      <c r="C1248" s="3">
        <v>1</v>
      </c>
      <c r="D1248" s="3" t="s">
        <v>1255</v>
      </c>
      <c r="E1248" s="3">
        <v>0</v>
      </c>
      <c r="F1248" s="3">
        <v>0</v>
      </c>
      <c r="G1248" s="3">
        <v>53.5</v>
      </c>
      <c r="H1248" s="5">
        <v>0</v>
      </c>
      <c r="I1248" s="6">
        <v>1.3</v>
      </c>
      <c r="J1248" s="8">
        <f t="shared" si="38"/>
        <v>69.55</v>
      </c>
      <c r="K1248" s="12">
        <f t="shared" si="39"/>
        <v>103.44653</v>
      </c>
    </row>
    <row r="1249" spans="1:11" ht="17.25" x14ac:dyDescent="0.25">
      <c r="A1249" s="2">
        <v>1045142</v>
      </c>
      <c r="B1249" s="3" t="s">
        <v>1172</v>
      </c>
      <c r="C1249" s="3">
        <v>1</v>
      </c>
      <c r="D1249" s="3" t="s">
        <v>1173</v>
      </c>
      <c r="E1249" s="3">
        <v>0</v>
      </c>
      <c r="F1249" s="3">
        <v>0</v>
      </c>
      <c r="G1249" s="3">
        <v>74.36</v>
      </c>
      <c r="H1249" s="5">
        <v>0</v>
      </c>
      <c r="I1249" s="6">
        <v>1.3</v>
      </c>
      <c r="J1249" s="8">
        <f t="shared" si="38"/>
        <v>96.668000000000006</v>
      </c>
      <c r="K1249" s="12">
        <f t="shared" si="39"/>
        <v>143.7810088</v>
      </c>
    </row>
    <row r="1250" spans="1:11" ht="17.25" x14ac:dyDescent="0.25">
      <c r="A1250" s="2">
        <v>1045832</v>
      </c>
      <c r="B1250" s="3" t="s">
        <v>1272</v>
      </c>
      <c r="C1250" s="3">
        <v>1</v>
      </c>
      <c r="D1250" s="3" t="s">
        <v>1273</v>
      </c>
      <c r="E1250" s="3">
        <v>0</v>
      </c>
      <c r="F1250" s="3">
        <v>0</v>
      </c>
      <c r="G1250" s="3">
        <v>33.549999999999997</v>
      </c>
      <c r="H1250" s="5">
        <v>0</v>
      </c>
      <c r="I1250" s="6">
        <v>1.3</v>
      </c>
      <c r="J1250" s="8">
        <f t="shared" si="38"/>
        <v>43.614999999999995</v>
      </c>
      <c r="K1250" s="12">
        <f t="shared" si="39"/>
        <v>64.871608999999978</v>
      </c>
    </row>
    <row r="1251" spans="1:11" ht="17.25" x14ac:dyDescent="0.25">
      <c r="A1251" s="2">
        <v>1045140</v>
      </c>
      <c r="B1251" s="3" t="s">
        <v>1170</v>
      </c>
      <c r="C1251" s="3">
        <v>1</v>
      </c>
      <c r="D1251" s="3" t="s">
        <v>1171</v>
      </c>
      <c r="E1251" s="3">
        <v>0</v>
      </c>
      <c r="F1251" s="3">
        <v>0</v>
      </c>
      <c r="G1251" s="3">
        <v>76.64</v>
      </c>
      <c r="H1251" s="5">
        <v>0</v>
      </c>
      <c r="I1251" s="6">
        <v>1.3</v>
      </c>
      <c r="J1251" s="8">
        <f t="shared" si="38"/>
        <v>99.632000000000005</v>
      </c>
      <c r="K1251" s="12">
        <f t="shared" si="39"/>
        <v>148.18957119999996</v>
      </c>
    </row>
    <row r="1252" spans="1:11" ht="17.25" x14ac:dyDescent="0.25">
      <c r="A1252" s="2">
        <v>1045818</v>
      </c>
      <c r="B1252" s="3" t="s">
        <v>1260</v>
      </c>
      <c r="C1252" s="3">
        <v>1</v>
      </c>
      <c r="D1252" s="3" t="s">
        <v>1261</v>
      </c>
      <c r="E1252" s="3">
        <v>0</v>
      </c>
      <c r="F1252" s="3">
        <v>0</v>
      </c>
      <c r="G1252" s="3">
        <v>68.819999999999993</v>
      </c>
      <c r="H1252" s="5">
        <v>0</v>
      </c>
      <c r="I1252" s="6">
        <v>1.3</v>
      </c>
      <c r="J1252" s="8">
        <f t="shared" si="38"/>
        <v>89.465999999999994</v>
      </c>
      <c r="K1252" s="12">
        <f t="shared" si="39"/>
        <v>133.06897559999996</v>
      </c>
    </row>
    <row r="1253" spans="1:11" ht="17.25" x14ac:dyDescent="0.25">
      <c r="A1253" s="2">
        <v>1045816</v>
      </c>
      <c r="B1253" s="3" t="s">
        <v>1258</v>
      </c>
      <c r="C1253" s="3">
        <v>1</v>
      </c>
      <c r="D1253" s="3" t="s">
        <v>1259</v>
      </c>
      <c r="E1253" s="3">
        <v>0</v>
      </c>
      <c r="F1253" s="3">
        <v>0</v>
      </c>
      <c r="G1253" s="3">
        <v>68.819999999999993</v>
      </c>
      <c r="H1253" s="5">
        <v>0</v>
      </c>
      <c r="I1253" s="6">
        <v>1.3</v>
      </c>
      <c r="J1253" s="8">
        <f t="shared" si="38"/>
        <v>89.465999999999994</v>
      </c>
      <c r="K1253" s="12">
        <f t="shared" si="39"/>
        <v>133.06897559999996</v>
      </c>
    </row>
    <row r="1254" spans="1:11" ht="17.25" x14ac:dyDescent="0.25">
      <c r="A1254" s="2">
        <v>1045812</v>
      </c>
      <c r="B1254" s="3" t="s">
        <v>1256</v>
      </c>
      <c r="C1254" s="3">
        <v>1</v>
      </c>
      <c r="D1254" s="3" t="s">
        <v>1257</v>
      </c>
      <c r="E1254" s="3">
        <v>0</v>
      </c>
      <c r="F1254" s="3">
        <v>0</v>
      </c>
      <c r="G1254" s="3">
        <v>68.819999999999993</v>
      </c>
      <c r="H1254" s="5">
        <v>0</v>
      </c>
      <c r="I1254" s="6">
        <v>1.3</v>
      </c>
      <c r="J1254" s="8">
        <f t="shared" si="38"/>
        <v>89.465999999999994</v>
      </c>
      <c r="K1254" s="12">
        <f t="shared" si="39"/>
        <v>133.06897559999996</v>
      </c>
    </row>
    <row r="1255" spans="1:11" ht="17.25" x14ac:dyDescent="0.25">
      <c r="A1255" s="2">
        <v>1045113</v>
      </c>
      <c r="B1255" s="3" t="s">
        <v>1164</v>
      </c>
      <c r="C1255" s="3">
        <v>1</v>
      </c>
      <c r="D1255" s="3" t="s">
        <v>1165</v>
      </c>
      <c r="E1255" s="3">
        <v>0</v>
      </c>
      <c r="F1255" s="3">
        <v>0</v>
      </c>
      <c r="G1255" s="3">
        <v>68.819999999999993</v>
      </c>
      <c r="H1255" s="5">
        <v>0</v>
      </c>
      <c r="I1255" s="6">
        <v>1.3</v>
      </c>
      <c r="J1255" s="8">
        <f t="shared" si="38"/>
        <v>89.465999999999994</v>
      </c>
      <c r="K1255" s="12">
        <f t="shared" si="39"/>
        <v>133.06897559999996</v>
      </c>
    </row>
    <row r="1256" spans="1:11" ht="17.25" x14ac:dyDescent="0.25">
      <c r="A1256" s="2">
        <v>1045828</v>
      </c>
      <c r="B1256" s="3" t="s">
        <v>1268</v>
      </c>
      <c r="C1256" s="3">
        <v>1</v>
      </c>
      <c r="D1256" s="3" t="s">
        <v>1269</v>
      </c>
      <c r="E1256" s="3">
        <v>0</v>
      </c>
      <c r="F1256" s="3">
        <v>0</v>
      </c>
      <c r="G1256" s="3">
        <v>110.11</v>
      </c>
      <c r="H1256" s="5">
        <v>0</v>
      </c>
      <c r="I1256" s="6">
        <v>1.3</v>
      </c>
      <c r="J1256" s="8">
        <f t="shared" si="38"/>
        <v>143.143</v>
      </c>
      <c r="K1256" s="12">
        <f t="shared" si="39"/>
        <v>212.90649379999999</v>
      </c>
    </row>
    <row r="1257" spans="1:11" ht="17.25" x14ac:dyDescent="0.25">
      <c r="A1257" s="2">
        <v>1045825</v>
      </c>
      <c r="B1257" s="3" t="s">
        <v>1264</v>
      </c>
      <c r="C1257" s="3">
        <v>1</v>
      </c>
      <c r="D1257" s="3" t="s">
        <v>1265</v>
      </c>
      <c r="E1257" s="3">
        <v>0</v>
      </c>
      <c r="F1257" s="3">
        <v>0</v>
      </c>
      <c r="G1257" s="3">
        <v>110.11</v>
      </c>
      <c r="H1257" s="5">
        <v>0</v>
      </c>
      <c r="I1257" s="6">
        <v>1.3</v>
      </c>
      <c r="J1257" s="8">
        <f t="shared" si="38"/>
        <v>143.143</v>
      </c>
      <c r="K1257" s="12">
        <f t="shared" si="39"/>
        <v>212.90649379999999</v>
      </c>
    </row>
    <row r="1258" spans="1:11" ht="17.25" x14ac:dyDescent="0.25">
      <c r="A1258" s="2">
        <v>1045830</v>
      </c>
      <c r="B1258" s="3" t="s">
        <v>1270</v>
      </c>
      <c r="C1258" s="3">
        <v>1</v>
      </c>
      <c r="D1258" s="3" t="s">
        <v>1271</v>
      </c>
      <c r="E1258" s="3">
        <v>0</v>
      </c>
      <c r="F1258" s="3">
        <v>0</v>
      </c>
      <c r="G1258" s="3">
        <v>110.11</v>
      </c>
      <c r="H1258" s="5">
        <v>0</v>
      </c>
      <c r="I1258" s="6">
        <v>1.3</v>
      </c>
      <c r="J1258" s="8">
        <f t="shared" si="38"/>
        <v>143.143</v>
      </c>
      <c r="K1258" s="12">
        <f t="shared" si="39"/>
        <v>212.90649379999999</v>
      </c>
    </row>
    <row r="1259" spans="1:11" ht="17.25" x14ac:dyDescent="0.25">
      <c r="A1259" s="2">
        <v>1045826</v>
      </c>
      <c r="B1259" s="3" t="s">
        <v>1266</v>
      </c>
      <c r="C1259" s="3">
        <v>1</v>
      </c>
      <c r="D1259" s="3" t="s">
        <v>1267</v>
      </c>
      <c r="E1259" s="3">
        <v>0</v>
      </c>
      <c r="F1259" s="3">
        <v>0</v>
      </c>
      <c r="G1259" s="3">
        <v>110.11</v>
      </c>
      <c r="H1259" s="5">
        <v>0</v>
      </c>
      <c r="I1259" s="6">
        <v>1.3</v>
      </c>
      <c r="J1259" s="8">
        <f t="shared" si="38"/>
        <v>143.143</v>
      </c>
      <c r="K1259" s="12">
        <f t="shared" si="39"/>
        <v>212.90649379999999</v>
      </c>
    </row>
    <row r="1260" spans="1:11" ht="17.25" x14ac:dyDescent="0.25">
      <c r="A1260" s="2">
        <v>1045124</v>
      </c>
      <c r="B1260" s="3" t="s">
        <v>1166</v>
      </c>
      <c r="C1260" s="3">
        <v>1</v>
      </c>
      <c r="D1260" s="3" t="s">
        <v>1167</v>
      </c>
      <c r="E1260" s="3">
        <v>0</v>
      </c>
      <c r="F1260" s="3">
        <v>0</v>
      </c>
      <c r="G1260" s="3">
        <v>110.11</v>
      </c>
      <c r="H1260" s="5">
        <v>0</v>
      </c>
      <c r="I1260" s="6">
        <v>1.3</v>
      </c>
      <c r="J1260" s="8">
        <f t="shared" si="38"/>
        <v>143.143</v>
      </c>
      <c r="K1260" s="12">
        <f t="shared" si="39"/>
        <v>212.90649379999999</v>
      </c>
    </row>
    <row r="1261" spans="1:11" ht="17.25" x14ac:dyDescent="0.25">
      <c r="A1261" s="2">
        <v>1045823</v>
      </c>
      <c r="B1261" s="3" t="s">
        <v>1262</v>
      </c>
      <c r="C1261" s="3">
        <v>1</v>
      </c>
      <c r="D1261" s="3" t="s">
        <v>1263</v>
      </c>
      <c r="E1261" s="3">
        <v>0</v>
      </c>
      <c r="F1261" s="3">
        <v>0</v>
      </c>
      <c r="G1261" s="3">
        <v>110.11</v>
      </c>
      <c r="H1261" s="5">
        <v>0</v>
      </c>
      <c r="I1261" s="6">
        <v>1.3</v>
      </c>
      <c r="J1261" s="8">
        <f t="shared" si="38"/>
        <v>143.143</v>
      </c>
      <c r="K1261" s="12">
        <f t="shared" si="39"/>
        <v>212.90649379999999</v>
      </c>
    </row>
    <row r="1262" spans="1:11" ht="17.25" x14ac:dyDescent="0.25">
      <c r="A1262" s="2">
        <v>1045849</v>
      </c>
      <c r="B1262" s="3" t="s">
        <v>1274</v>
      </c>
      <c r="C1262" s="3">
        <v>1</v>
      </c>
      <c r="D1262" s="3" t="s">
        <v>1275</v>
      </c>
      <c r="E1262" s="3">
        <v>0</v>
      </c>
      <c r="F1262" s="3">
        <v>0</v>
      </c>
      <c r="G1262" s="3">
        <v>3.4</v>
      </c>
      <c r="H1262" s="5">
        <v>0</v>
      </c>
      <c r="I1262" s="6">
        <v>1.3</v>
      </c>
      <c r="J1262" s="8">
        <f t="shared" si="38"/>
        <v>4.42</v>
      </c>
      <c r="K1262" s="12">
        <f t="shared" si="39"/>
        <v>6.574171999999999</v>
      </c>
    </row>
    <row r="1263" spans="1:11" ht="17.25" x14ac:dyDescent="0.25">
      <c r="A1263" s="2">
        <v>1369014</v>
      </c>
      <c r="B1263" s="3" t="s">
        <v>9118</v>
      </c>
      <c r="C1263" s="3">
        <v>1</v>
      </c>
      <c r="D1263" s="3" t="s">
        <v>9119</v>
      </c>
      <c r="E1263" s="3">
        <v>0</v>
      </c>
      <c r="F1263" s="3">
        <v>0</v>
      </c>
      <c r="G1263" s="3">
        <v>1030.1099999999999</v>
      </c>
      <c r="H1263" s="5">
        <v>0</v>
      </c>
      <c r="I1263" s="6">
        <v>1.3</v>
      </c>
      <c r="J1263" s="8">
        <f t="shared" si="38"/>
        <v>1339.143</v>
      </c>
      <c r="K1263" s="12">
        <f t="shared" si="39"/>
        <v>1991.8000937999996</v>
      </c>
    </row>
    <row r="1264" spans="1:11" ht="17.25" x14ac:dyDescent="0.25">
      <c r="A1264" s="2">
        <v>1369020</v>
      </c>
      <c r="B1264" s="3" t="s">
        <v>9120</v>
      </c>
      <c r="C1264" s="3">
        <v>1</v>
      </c>
      <c r="D1264" s="3" t="s">
        <v>9121</v>
      </c>
      <c r="E1264" s="3">
        <v>0</v>
      </c>
      <c r="F1264" s="3">
        <v>0</v>
      </c>
      <c r="G1264" s="3">
        <v>1030.1099999999999</v>
      </c>
      <c r="H1264" s="5">
        <v>0</v>
      </c>
      <c r="I1264" s="6">
        <v>1.3</v>
      </c>
      <c r="J1264" s="8">
        <f t="shared" si="38"/>
        <v>1339.143</v>
      </c>
      <c r="K1264" s="12">
        <f t="shared" si="39"/>
        <v>1991.8000937999996</v>
      </c>
    </row>
    <row r="1265" spans="1:11" ht="17.25" x14ac:dyDescent="0.25">
      <c r="A1265" s="2">
        <v>1369032</v>
      </c>
      <c r="B1265" s="3" t="s">
        <v>9124</v>
      </c>
      <c r="C1265" s="3">
        <v>1</v>
      </c>
      <c r="D1265" s="3" t="s">
        <v>9125</v>
      </c>
      <c r="E1265" s="3">
        <v>0</v>
      </c>
      <c r="F1265" s="3">
        <v>0</v>
      </c>
      <c r="G1265" s="3">
        <v>1030.05</v>
      </c>
      <c r="H1265" s="5">
        <v>0</v>
      </c>
      <c r="I1265" s="6">
        <v>1.3</v>
      </c>
      <c r="J1265" s="8">
        <f t="shared" si="38"/>
        <v>1339.0650000000001</v>
      </c>
      <c r="K1265" s="12">
        <f t="shared" si="39"/>
        <v>1991.6840789999997</v>
      </c>
    </row>
    <row r="1266" spans="1:11" ht="17.25" x14ac:dyDescent="0.25">
      <c r="A1266" s="2">
        <v>1369063</v>
      </c>
      <c r="B1266" s="3" t="s">
        <v>9134</v>
      </c>
      <c r="C1266" s="3">
        <v>1</v>
      </c>
      <c r="D1266" s="3" t="s">
        <v>9135</v>
      </c>
      <c r="E1266" s="3">
        <v>0</v>
      </c>
      <c r="F1266" s="3">
        <v>0</v>
      </c>
      <c r="G1266" s="3">
        <v>1140.26</v>
      </c>
      <c r="H1266" s="5">
        <v>0</v>
      </c>
      <c r="I1266" s="6">
        <v>1.3</v>
      </c>
      <c r="J1266" s="8">
        <f t="shared" si="38"/>
        <v>1482.338</v>
      </c>
      <c r="K1266" s="12">
        <f t="shared" si="39"/>
        <v>2204.7839307999998</v>
      </c>
    </row>
    <row r="1267" spans="1:11" ht="17.25" x14ac:dyDescent="0.25">
      <c r="A1267" s="2">
        <v>1369047</v>
      </c>
      <c r="B1267" s="3" t="s">
        <v>9132</v>
      </c>
      <c r="C1267" s="3">
        <v>1</v>
      </c>
      <c r="D1267" s="3" t="s">
        <v>9133</v>
      </c>
      <c r="E1267" s="3">
        <v>0</v>
      </c>
      <c r="F1267" s="3">
        <v>0</v>
      </c>
      <c r="G1267" s="3">
        <v>489.05</v>
      </c>
      <c r="H1267" s="5">
        <v>0</v>
      </c>
      <c r="I1267" s="6">
        <v>1.3</v>
      </c>
      <c r="J1267" s="8">
        <f t="shared" si="38"/>
        <v>635.76499999999999</v>
      </c>
      <c r="K1267" s="12">
        <f t="shared" si="39"/>
        <v>945.61729899999989</v>
      </c>
    </row>
    <row r="1268" spans="1:11" ht="17.25" x14ac:dyDescent="0.25">
      <c r="A1268" s="2">
        <v>1369045</v>
      </c>
      <c r="B1268" s="3" t="s">
        <v>9130</v>
      </c>
      <c r="C1268" s="3">
        <v>1</v>
      </c>
      <c r="D1268" s="3" t="s">
        <v>9131</v>
      </c>
      <c r="E1268" s="3">
        <v>0</v>
      </c>
      <c r="F1268" s="3">
        <v>0</v>
      </c>
      <c r="G1268" s="3">
        <v>489.05</v>
      </c>
      <c r="H1268" s="5">
        <v>0</v>
      </c>
      <c r="I1268" s="6">
        <v>1.3</v>
      </c>
      <c r="J1268" s="8">
        <f t="shared" si="38"/>
        <v>635.76499999999999</v>
      </c>
      <c r="K1268" s="12">
        <f t="shared" si="39"/>
        <v>945.61729899999989</v>
      </c>
    </row>
    <row r="1269" spans="1:11" ht="17.25" x14ac:dyDescent="0.25">
      <c r="A1269" s="2">
        <v>1369044</v>
      </c>
      <c r="B1269" s="3" t="s">
        <v>9128</v>
      </c>
      <c r="C1269" s="3">
        <v>1</v>
      </c>
      <c r="D1269" s="3" t="s">
        <v>9129</v>
      </c>
      <c r="E1269" s="3">
        <v>0</v>
      </c>
      <c r="F1269" s="3">
        <v>0</v>
      </c>
      <c r="G1269" s="3">
        <v>361.9</v>
      </c>
      <c r="H1269" s="5">
        <v>0</v>
      </c>
      <c r="I1269" s="6">
        <v>1.3</v>
      </c>
      <c r="J1269" s="8">
        <f t="shared" si="38"/>
        <v>470.46999999999997</v>
      </c>
      <c r="K1269" s="12">
        <f t="shared" si="39"/>
        <v>699.7626019999999</v>
      </c>
    </row>
    <row r="1270" spans="1:11" ht="17.25" x14ac:dyDescent="0.25">
      <c r="A1270" s="2">
        <v>1369040</v>
      </c>
      <c r="B1270" s="3" t="s">
        <v>9126</v>
      </c>
      <c r="C1270" s="3">
        <v>1</v>
      </c>
      <c r="D1270" s="3" t="s">
        <v>9127</v>
      </c>
      <c r="E1270" s="3">
        <v>0</v>
      </c>
      <c r="F1270" s="3">
        <v>0</v>
      </c>
      <c r="G1270" s="3">
        <v>488.99</v>
      </c>
      <c r="H1270" s="5">
        <v>0</v>
      </c>
      <c r="I1270" s="6">
        <v>1.3</v>
      </c>
      <c r="J1270" s="8">
        <f t="shared" si="38"/>
        <v>635.68700000000001</v>
      </c>
      <c r="K1270" s="12">
        <f t="shared" si="39"/>
        <v>945.50128419999999</v>
      </c>
    </row>
    <row r="1271" spans="1:11" ht="17.25" x14ac:dyDescent="0.25">
      <c r="A1271" s="2">
        <v>1369002</v>
      </c>
      <c r="B1271" s="3" t="s">
        <v>9116</v>
      </c>
      <c r="C1271" s="3">
        <v>1</v>
      </c>
      <c r="D1271" s="3" t="s">
        <v>9117</v>
      </c>
      <c r="E1271" s="3">
        <v>0</v>
      </c>
      <c r="F1271" s="3">
        <v>0</v>
      </c>
      <c r="G1271" s="3">
        <v>553.35</v>
      </c>
      <c r="H1271" s="5">
        <v>0</v>
      </c>
      <c r="I1271" s="6">
        <v>1.3</v>
      </c>
      <c r="J1271" s="8">
        <f t="shared" si="38"/>
        <v>719.35500000000002</v>
      </c>
      <c r="K1271" s="12">
        <f t="shared" si="39"/>
        <v>1069.9464929999999</v>
      </c>
    </row>
    <row r="1272" spans="1:11" ht="17.25" x14ac:dyDescent="0.25">
      <c r="A1272" s="2">
        <v>1369094</v>
      </c>
      <c r="B1272" s="3" t="s">
        <v>9136</v>
      </c>
      <c r="C1272" s="3">
        <v>1</v>
      </c>
      <c r="D1272" s="3" t="s">
        <v>9137</v>
      </c>
      <c r="E1272" s="3">
        <v>0</v>
      </c>
      <c r="F1272" s="3">
        <v>0</v>
      </c>
      <c r="G1272" s="3">
        <v>958.61</v>
      </c>
      <c r="H1272" s="5">
        <v>0</v>
      </c>
      <c r="I1272" s="6">
        <v>1.3</v>
      </c>
      <c r="J1272" s="8">
        <f t="shared" si="38"/>
        <v>1246.193</v>
      </c>
      <c r="K1272" s="12">
        <f t="shared" si="39"/>
        <v>1853.5491238</v>
      </c>
    </row>
    <row r="1273" spans="1:11" ht="17.25" x14ac:dyDescent="0.25">
      <c r="A1273" s="2">
        <v>1369021</v>
      </c>
      <c r="B1273" s="3" t="s">
        <v>9122</v>
      </c>
      <c r="C1273" s="3">
        <v>1</v>
      </c>
      <c r="D1273" s="3" t="s">
        <v>9123</v>
      </c>
      <c r="E1273" s="3">
        <v>0</v>
      </c>
      <c r="F1273" s="3">
        <v>0</v>
      </c>
      <c r="G1273" s="3">
        <v>1581.21</v>
      </c>
      <c r="H1273" s="5">
        <v>0</v>
      </c>
      <c r="I1273" s="6">
        <v>1.3</v>
      </c>
      <c r="J1273" s="8">
        <f t="shared" si="38"/>
        <v>2055.5730000000003</v>
      </c>
      <c r="K1273" s="12">
        <f t="shared" si="39"/>
        <v>3057.3960317999999</v>
      </c>
    </row>
    <row r="1274" spans="1:11" ht="17.25" x14ac:dyDescent="0.25">
      <c r="A1274" s="2">
        <v>1045218</v>
      </c>
      <c r="B1274" s="3" t="s">
        <v>1186</v>
      </c>
      <c r="C1274" s="3">
        <v>1</v>
      </c>
      <c r="D1274" s="3" t="s">
        <v>1187</v>
      </c>
      <c r="E1274" s="3">
        <v>0</v>
      </c>
      <c r="F1274" s="3">
        <v>0</v>
      </c>
      <c r="G1274" s="3">
        <v>59.61</v>
      </c>
      <c r="H1274" s="5">
        <v>0</v>
      </c>
      <c r="I1274" s="6">
        <v>1.3</v>
      </c>
      <c r="J1274" s="8">
        <f t="shared" si="38"/>
        <v>77.492999999999995</v>
      </c>
      <c r="K1274" s="12">
        <f t="shared" si="39"/>
        <v>115.2607038</v>
      </c>
    </row>
    <row r="1275" spans="1:11" ht="17.25" x14ac:dyDescent="0.25">
      <c r="A1275" s="2">
        <v>1045219</v>
      </c>
      <c r="B1275" s="3" t="s">
        <v>1188</v>
      </c>
      <c r="C1275" s="3">
        <v>1</v>
      </c>
      <c r="D1275" s="3" t="s">
        <v>1189</v>
      </c>
      <c r="E1275" s="3">
        <v>0</v>
      </c>
      <c r="F1275" s="3">
        <v>0</v>
      </c>
      <c r="G1275" s="3">
        <v>59.61</v>
      </c>
      <c r="H1275" s="5">
        <v>0</v>
      </c>
      <c r="I1275" s="6">
        <v>1.3</v>
      </c>
      <c r="J1275" s="8">
        <f t="shared" si="38"/>
        <v>77.492999999999995</v>
      </c>
      <c r="K1275" s="12">
        <f t="shared" si="39"/>
        <v>115.2607038</v>
      </c>
    </row>
    <row r="1276" spans="1:11" ht="17.25" x14ac:dyDescent="0.25">
      <c r="A1276" s="2">
        <v>1045217</v>
      </c>
      <c r="B1276" s="3" t="s">
        <v>1184</v>
      </c>
      <c r="C1276" s="3">
        <v>1</v>
      </c>
      <c r="D1276" s="3" t="s">
        <v>1185</v>
      </c>
      <c r="E1276" s="3">
        <v>0</v>
      </c>
      <c r="F1276" s="3">
        <v>0</v>
      </c>
      <c r="G1276" s="3">
        <v>59.61</v>
      </c>
      <c r="H1276" s="5">
        <v>0</v>
      </c>
      <c r="I1276" s="6">
        <v>1.3</v>
      </c>
      <c r="J1276" s="8">
        <f t="shared" si="38"/>
        <v>77.492999999999995</v>
      </c>
      <c r="K1276" s="12">
        <f t="shared" si="39"/>
        <v>115.2607038</v>
      </c>
    </row>
    <row r="1277" spans="1:11" ht="17.25" x14ac:dyDescent="0.25">
      <c r="A1277" s="2">
        <v>1045243</v>
      </c>
      <c r="B1277" s="3" t="s">
        <v>1196</v>
      </c>
      <c r="C1277" s="3">
        <v>1</v>
      </c>
      <c r="D1277" s="3" t="s">
        <v>1197</v>
      </c>
      <c r="E1277" s="3">
        <v>0</v>
      </c>
      <c r="F1277" s="3">
        <v>0</v>
      </c>
      <c r="G1277" s="3">
        <v>131.96</v>
      </c>
      <c r="H1277" s="5">
        <v>0</v>
      </c>
      <c r="I1277" s="6">
        <v>1.3</v>
      </c>
      <c r="J1277" s="8">
        <f t="shared" si="38"/>
        <v>171.54800000000003</v>
      </c>
      <c r="K1277" s="12">
        <f t="shared" si="39"/>
        <v>255.15521680000001</v>
      </c>
    </row>
    <row r="1278" spans="1:11" ht="17.25" x14ac:dyDescent="0.25">
      <c r="A1278" s="2">
        <v>1045240</v>
      </c>
      <c r="B1278" s="3" t="s">
        <v>1194</v>
      </c>
      <c r="C1278" s="3">
        <v>1</v>
      </c>
      <c r="D1278" s="3" t="s">
        <v>1195</v>
      </c>
      <c r="E1278" s="3">
        <v>0</v>
      </c>
      <c r="F1278" s="3">
        <v>0</v>
      </c>
      <c r="G1278" s="3">
        <v>186.79</v>
      </c>
      <c r="H1278" s="5">
        <v>0</v>
      </c>
      <c r="I1278" s="6">
        <v>1.3</v>
      </c>
      <c r="J1278" s="8">
        <f t="shared" si="38"/>
        <v>242.827</v>
      </c>
      <c r="K1278" s="12">
        <f t="shared" si="39"/>
        <v>361.17340819999993</v>
      </c>
    </row>
    <row r="1279" spans="1:11" ht="17.25" x14ac:dyDescent="0.25">
      <c r="A1279" s="2">
        <v>1045150</v>
      </c>
      <c r="B1279" s="3" t="s">
        <v>1174</v>
      </c>
      <c r="C1279" s="3">
        <v>1</v>
      </c>
      <c r="D1279" s="3" t="s">
        <v>1175</v>
      </c>
      <c r="E1279" s="3">
        <v>0</v>
      </c>
      <c r="F1279" s="3">
        <v>0</v>
      </c>
      <c r="G1279" s="3">
        <v>164.94</v>
      </c>
      <c r="H1279" s="5">
        <v>0</v>
      </c>
      <c r="I1279" s="6">
        <v>1.3</v>
      </c>
      <c r="J1279" s="8">
        <f t="shared" si="38"/>
        <v>214.422</v>
      </c>
      <c r="K1279" s="12">
        <f t="shared" si="39"/>
        <v>318.92468519999994</v>
      </c>
    </row>
    <row r="1280" spans="1:11" ht="17.25" x14ac:dyDescent="0.25">
      <c r="A1280" s="2">
        <v>1045321</v>
      </c>
      <c r="B1280" s="3" t="s">
        <v>1230</v>
      </c>
      <c r="C1280" s="3">
        <v>1</v>
      </c>
      <c r="D1280" s="3" t="s">
        <v>1231</v>
      </c>
      <c r="E1280" s="3">
        <v>0</v>
      </c>
      <c r="F1280" s="3">
        <v>0</v>
      </c>
      <c r="G1280" s="3">
        <v>3.83</v>
      </c>
      <c r="H1280" s="5">
        <v>0</v>
      </c>
      <c r="I1280" s="6">
        <v>1.3</v>
      </c>
      <c r="J1280" s="8">
        <f t="shared" si="38"/>
        <v>4.9790000000000001</v>
      </c>
      <c r="K1280" s="12">
        <f t="shared" si="39"/>
        <v>7.4056113999999988</v>
      </c>
    </row>
    <row r="1281" spans="1:11" ht="17.25" x14ac:dyDescent="0.25">
      <c r="A1281" s="2">
        <v>1045328</v>
      </c>
      <c r="B1281" s="3" t="s">
        <v>1232</v>
      </c>
      <c r="C1281" s="3">
        <v>1</v>
      </c>
      <c r="D1281" s="3" t="s">
        <v>1233</v>
      </c>
      <c r="E1281" s="3">
        <v>0</v>
      </c>
      <c r="F1281" s="3">
        <v>0</v>
      </c>
      <c r="G1281" s="3">
        <v>6.31</v>
      </c>
      <c r="H1281" s="5">
        <v>0</v>
      </c>
      <c r="I1281" s="6">
        <v>1.3</v>
      </c>
      <c r="J1281" s="8">
        <f t="shared" si="38"/>
        <v>8.2029999999999994</v>
      </c>
      <c r="K1281" s="12">
        <f t="shared" si="39"/>
        <v>12.200889799999999</v>
      </c>
    </row>
    <row r="1282" spans="1:11" ht="17.25" x14ac:dyDescent="0.25">
      <c r="A1282" s="2">
        <v>1045127</v>
      </c>
      <c r="B1282" s="3" t="s">
        <v>1168</v>
      </c>
      <c r="C1282" s="3">
        <v>1</v>
      </c>
      <c r="D1282" s="3" t="s">
        <v>1169</v>
      </c>
      <c r="E1282" s="3">
        <v>0</v>
      </c>
      <c r="F1282" s="3">
        <v>0</v>
      </c>
      <c r="G1282" s="3">
        <v>138.58000000000001</v>
      </c>
      <c r="H1282" s="5">
        <v>0</v>
      </c>
      <c r="I1282" s="6">
        <v>1.3</v>
      </c>
      <c r="J1282" s="8">
        <f t="shared" ref="J1282:J1345" si="40">+G1282*1.3</f>
        <v>180.15400000000002</v>
      </c>
      <c r="K1282" s="12">
        <f t="shared" si="39"/>
        <v>267.95551639999996</v>
      </c>
    </row>
    <row r="1283" spans="1:11" ht="17.25" x14ac:dyDescent="0.25">
      <c r="A1283" s="2">
        <v>1476021</v>
      </c>
      <c r="B1283" s="3" t="s">
        <v>10709</v>
      </c>
      <c r="C1283" s="3">
        <v>1</v>
      </c>
      <c r="D1283" s="3" t="s">
        <v>10710</v>
      </c>
      <c r="E1283" s="3">
        <v>0</v>
      </c>
      <c r="F1283" s="3">
        <v>0</v>
      </c>
      <c r="G1283" s="3">
        <v>691.35</v>
      </c>
      <c r="H1283" s="5">
        <v>0</v>
      </c>
      <c r="I1283" s="6">
        <v>1.3</v>
      </c>
      <c r="J1283" s="8">
        <f t="shared" si="40"/>
        <v>898.75500000000011</v>
      </c>
      <c r="K1283" s="12">
        <f t="shared" ref="K1283:K1346" si="41">G1283*1.21*0.85*1.88</f>
        <v>1336.7805329999999</v>
      </c>
    </row>
    <row r="1284" spans="1:11" ht="17.25" x14ac:dyDescent="0.25">
      <c r="A1284" s="2">
        <v>1476006</v>
      </c>
      <c r="B1284" s="3" t="s">
        <v>10707</v>
      </c>
      <c r="C1284" s="3">
        <v>1</v>
      </c>
      <c r="D1284" s="3" t="s">
        <v>10708</v>
      </c>
      <c r="E1284" s="3">
        <v>0</v>
      </c>
      <c r="F1284" s="3">
        <v>0</v>
      </c>
      <c r="G1284" s="3">
        <v>262.45999999999998</v>
      </c>
      <c r="H1284" s="5">
        <v>0</v>
      </c>
      <c r="I1284" s="6">
        <v>1.3</v>
      </c>
      <c r="J1284" s="8">
        <f t="shared" si="40"/>
        <v>341.19799999999998</v>
      </c>
      <c r="K1284" s="12">
        <f t="shared" si="41"/>
        <v>507.48740679999997</v>
      </c>
    </row>
    <row r="1285" spans="1:11" ht="17.25" x14ac:dyDescent="0.25">
      <c r="A1285" s="2">
        <v>1476079</v>
      </c>
      <c r="B1285" s="3" t="s">
        <v>10711</v>
      </c>
      <c r="C1285" s="3">
        <v>1</v>
      </c>
      <c r="D1285" s="3" t="s">
        <v>10712</v>
      </c>
      <c r="E1285" s="3">
        <v>0</v>
      </c>
      <c r="F1285" s="3">
        <v>0</v>
      </c>
      <c r="G1285" s="3">
        <v>450.25</v>
      </c>
      <c r="H1285" s="5">
        <v>0</v>
      </c>
      <c r="I1285" s="6">
        <v>1.3</v>
      </c>
      <c r="J1285" s="8">
        <f t="shared" si="40"/>
        <v>585.32500000000005</v>
      </c>
      <c r="K1285" s="12">
        <f t="shared" si="41"/>
        <v>870.59439499999996</v>
      </c>
    </row>
    <row r="1286" spans="1:11" ht="17.25" x14ac:dyDescent="0.25">
      <c r="A1286" s="2">
        <v>1045261</v>
      </c>
      <c r="B1286" s="3" t="s">
        <v>1202</v>
      </c>
      <c r="C1286" s="3">
        <v>1</v>
      </c>
      <c r="D1286" s="3" t="s">
        <v>1203</v>
      </c>
      <c r="E1286" s="3">
        <v>0</v>
      </c>
      <c r="F1286" s="3">
        <v>0</v>
      </c>
      <c r="G1286" s="3">
        <v>14.49</v>
      </c>
      <c r="H1286" s="5">
        <v>0</v>
      </c>
      <c r="I1286" s="6">
        <v>1.3</v>
      </c>
      <c r="J1286" s="8">
        <f t="shared" si="40"/>
        <v>18.837</v>
      </c>
      <c r="K1286" s="12">
        <f t="shared" si="41"/>
        <v>28.017574199999999</v>
      </c>
    </row>
    <row r="1287" spans="1:11" ht="17.25" x14ac:dyDescent="0.25">
      <c r="A1287" s="2">
        <v>1045207</v>
      </c>
      <c r="B1287" s="3" t="s">
        <v>1178</v>
      </c>
      <c r="C1287" s="3">
        <v>1</v>
      </c>
      <c r="D1287" s="3" t="s">
        <v>1179</v>
      </c>
      <c r="E1287" s="3">
        <v>0</v>
      </c>
      <c r="F1287" s="3">
        <v>0</v>
      </c>
      <c r="G1287" s="3">
        <v>8.52</v>
      </c>
      <c r="H1287" s="5">
        <v>0</v>
      </c>
      <c r="I1287" s="6">
        <v>1.3</v>
      </c>
      <c r="J1287" s="8">
        <f t="shared" si="40"/>
        <v>11.076000000000001</v>
      </c>
      <c r="K1287" s="12">
        <f t="shared" si="41"/>
        <v>16.474101599999997</v>
      </c>
    </row>
    <row r="1288" spans="1:11" ht="17.25" x14ac:dyDescent="0.25">
      <c r="A1288" s="2">
        <v>1045209</v>
      </c>
      <c r="B1288" s="3" t="s">
        <v>1180</v>
      </c>
      <c r="C1288" s="3">
        <v>1</v>
      </c>
      <c r="D1288" s="3" t="s">
        <v>1181</v>
      </c>
      <c r="E1288" s="3">
        <v>0</v>
      </c>
      <c r="F1288" s="3">
        <v>0</v>
      </c>
      <c r="G1288" s="3">
        <v>8.52</v>
      </c>
      <c r="H1288" s="5">
        <v>0</v>
      </c>
      <c r="I1288" s="6">
        <v>1.3</v>
      </c>
      <c r="J1288" s="8">
        <f t="shared" si="40"/>
        <v>11.076000000000001</v>
      </c>
      <c r="K1288" s="12">
        <f t="shared" si="41"/>
        <v>16.474101599999997</v>
      </c>
    </row>
    <row r="1289" spans="1:11" ht="17.25" x14ac:dyDescent="0.25">
      <c r="A1289" s="2">
        <v>1045224</v>
      </c>
      <c r="B1289" s="3" t="s">
        <v>1190</v>
      </c>
      <c r="C1289" s="3">
        <v>1</v>
      </c>
      <c r="D1289" s="3" t="s">
        <v>1191</v>
      </c>
      <c r="E1289" s="3">
        <v>0</v>
      </c>
      <c r="F1289" s="3">
        <v>0</v>
      </c>
      <c r="G1289" s="3">
        <v>35.880000000000003</v>
      </c>
      <c r="H1289" s="5">
        <v>0</v>
      </c>
      <c r="I1289" s="6">
        <v>1.3</v>
      </c>
      <c r="J1289" s="8">
        <f t="shared" si="40"/>
        <v>46.644000000000005</v>
      </c>
      <c r="K1289" s="12">
        <f t="shared" si="41"/>
        <v>69.376850399999995</v>
      </c>
    </row>
    <row r="1290" spans="1:11" ht="17.25" x14ac:dyDescent="0.25">
      <c r="A1290" s="2">
        <v>1009407</v>
      </c>
      <c r="B1290" s="3" t="s">
        <v>468</v>
      </c>
      <c r="C1290" s="3">
        <v>1</v>
      </c>
      <c r="D1290" s="3" t="s">
        <v>469</v>
      </c>
      <c r="E1290" s="3">
        <v>0</v>
      </c>
      <c r="F1290" s="3">
        <v>0</v>
      </c>
      <c r="G1290" s="3">
        <v>58.04</v>
      </c>
      <c r="H1290" s="5">
        <v>0</v>
      </c>
      <c r="I1290" s="6">
        <v>1.3</v>
      </c>
      <c r="J1290" s="8">
        <f t="shared" si="40"/>
        <v>75.451999999999998</v>
      </c>
      <c r="K1290" s="12">
        <f t="shared" si="41"/>
        <v>112.22498319999997</v>
      </c>
    </row>
    <row r="1291" spans="1:11" ht="17.25" x14ac:dyDescent="0.25">
      <c r="A1291" s="2">
        <v>1540040</v>
      </c>
      <c r="B1291" s="3" t="s">
        <v>11446</v>
      </c>
      <c r="C1291" s="3" t="s">
        <v>117</v>
      </c>
      <c r="D1291" s="3" t="s">
        <v>117</v>
      </c>
      <c r="E1291" s="3">
        <v>0</v>
      </c>
      <c r="F1291" s="3">
        <v>0</v>
      </c>
      <c r="G1291" s="3">
        <v>3.91</v>
      </c>
      <c r="H1291" s="5">
        <v>0</v>
      </c>
      <c r="I1291" s="6">
        <v>1.3</v>
      </c>
      <c r="J1291" s="8">
        <f t="shared" si="40"/>
        <v>5.0830000000000002</v>
      </c>
      <c r="K1291" s="12">
        <f t="shared" si="41"/>
        <v>7.5602977999999981</v>
      </c>
    </row>
    <row r="1292" spans="1:11" ht="17.25" x14ac:dyDescent="0.25">
      <c r="A1292" s="2">
        <v>1540029</v>
      </c>
      <c r="B1292" s="3" t="s">
        <v>11444</v>
      </c>
      <c r="C1292" s="3">
        <v>1</v>
      </c>
      <c r="D1292" s="3" t="s">
        <v>11445</v>
      </c>
      <c r="E1292" s="3">
        <v>0</v>
      </c>
      <c r="F1292" s="3">
        <v>0</v>
      </c>
      <c r="G1292" s="3">
        <v>1.06</v>
      </c>
      <c r="H1292" s="5">
        <v>0</v>
      </c>
      <c r="I1292" s="6">
        <v>1.3</v>
      </c>
      <c r="J1292" s="8">
        <f t="shared" si="40"/>
        <v>1.3780000000000001</v>
      </c>
      <c r="K1292" s="12">
        <f t="shared" si="41"/>
        <v>2.0495947999999995</v>
      </c>
    </row>
    <row r="1293" spans="1:11" ht="17.25" x14ac:dyDescent="0.25">
      <c r="A1293" s="2">
        <v>1540028</v>
      </c>
      <c r="B1293" s="3" t="s">
        <v>11442</v>
      </c>
      <c r="C1293" s="3">
        <v>1</v>
      </c>
      <c r="D1293" s="3" t="s">
        <v>11443</v>
      </c>
      <c r="E1293" s="3">
        <v>0</v>
      </c>
      <c r="F1293" s="3">
        <v>0</v>
      </c>
      <c r="G1293" s="3">
        <v>8.0500000000000007</v>
      </c>
      <c r="H1293" s="5">
        <v>0</v>
      </c>
      <c r="I1293" s="6">
        <v>1.3</v>
      </c>
      <c r="J1293" s="8">
        <f t="shared" si="40"/>
        <v>10.465000000000002</v>
      </c>
      <c r="K1293" s="12">
        <f t="shared" si="41"/>
        <v>15.565318999999999</v>
      </c>
    </row>
    <row r="1294" spans="1:11" ht="17.25" x14ac:dyDescent="0.25">
      <c r="A1294" s="2">
        <v>1683035</v>
      </c>
      <c r="B1294" s="3" t="s">
        <v>11946</v>
      </c>
      <c r="C1294" s="3">
        <v>1</v>
      </c>
      <c r="D1294" s="3" t="s">
        <v>11947</v>
      </c>
      <c r="E1294" s="3">
        <v>0</v>
      </c>
      <c r="F1294" s="3">
        <v>0</v>
      </c>
      <c r="G1294" s="3">
        <v>501.84</v>
      </c>
      <c r="H1294" s="5">
        <v>0</v>
      </c>
      <c r="I1294" s="6">
        <v>1.3</v>
      </c>
      <c r="J1294" s="8">
        <f t="shared" si="40"/>
        <v>652.39199999999994</v>
      </c>
      <c r="K1294" s="12">
        <f t="shared" si="41"/>
        <v>970.34778719999963</v>
      </c>
    </row>
    <row r="1295" spans="1:11" ht="17.25" x14ac:dyDescent="0.25">
      <c r="A1295" s="2">
        <v>1683030</v>
      </c>
      <c r="B1295" s="3" t="s">
        <v>11944</v>
      </c>
      <c r="C1295" s="3">
        <v>1</v>
      </c>
      <c r="D1295" s="3" t="s">
        <v>11945</v>
      </c>
      <c r="E1295" s="3">
        <v>0</v>
      </c>
      <c r="F1295" s="3">
        <v>0</v>
      </c>
      <c r="G1295" s="3">
        <v>161.84</v>
      </c>
      <c r="H1295" s="5">
        <v>0</v>
      </c>
      <c r="I1295" s="6">
        <v>1.3</v>
      </c>
      <c r="J1295" s="8">
        <f t="shared" si="40"/>
        <v>210.39200000000002</v>
      </c>
      <c r="K1295" s="12">
        <f t="shared" si="41"/>
        <v>312.93058719999999</v>
      </c>
    </row>
    <row r="1296" spans="1:11" ht="17.25" x14ac:dyDescent="0.25">
      <c r="A1296" s="2">
        <v>1382021</v>
      </c>
      <c r="B1296" s="3" t="s">
        <v>9284</v>
      </c>
      <c r="C1296" s="3">
        <v>1</v>
      </c>
      <c r="D1296" s="3" t="s">
        <v>9285</v>
      </c>
      <c r="E1296" s="3">
        <v>0</v>
      </c>
      <c r="F1296" s="3">
        <v>0</v>
      </c>
      <c r="G1296" s="3">
        <v>61.25</v>
      </c>
      <c r="H1296" s="5">
        <v>0</v>
      </c>
      <c r="I1296" s="6">
        <v>1.3</v>
      </c>
      <c r="J1296" s="8">
        <f t="shared" si="40"/>
        <v>79.625</v>
      </c>
      <c r="K1296" s="12">
        <f t="shared" si="41"/>
        <v>118.43177499999999</v>
      </c>
    </row>
    <row r="1297" spans="1:11" ht="17.25" x14ac:dyDescent="0.25">
      <c r="A1297" s="2">
        <v>1382009</v>
      </c>
      <c r="B1297" s="3" t="s">
        <v>9274</v>
      </c>
      <c r="C1297" s="3">
        <v>1</v>
      </c>
      <c r="D1297" s="3" t="s">
        <v>9275</v>
      </c>
      <c r="E1297" s="3">
        <v>0</v>
      </c>
      <c r="F1297" s="3">
        <v>0</v>
      </c>
      <c r="G1297" s="3">
        <v>145.56</v>
      </c>
      <c r="H1297" s="5">
        <v>0</v>
      </c>
      <c r="I1297" s="6">
        <v>1.3</v>
      </c>
      <c r="J1297" s="8">
        <f t="shared" si="40"/>
        <v>189.22800000000001</v>
      </c>
      <c r="K1297" s="12">
        <f t="shared" si="41"/>
        <v>281.45190479999997</v>
      </c>
    </row>
    <row r="1298" spans="1:11" ht="17.25" x14ac:dyDescent="0.25">
      <c r="A1298" s="2">
        <v>1382008</v>
      </c>
      <c r="B1298" s="3" t="s">
        <v>9272</v>
      </c>
      <c r="C1298" s="3">
        <v>1</v>
      </c>
      <c r="D1298" s="3" t="s">
        <v>9273</v>
      </c>
      <c r="E1298" s="3">
        <v>0</v>
      </c>
      <c r="F1298" s="3">
        <v>0</v>
      </c>
      <c r="G1298" s="3">
        <v>89.73</v>
      </c>
      <c r="H1298" s="5">
        <v>0</v>
      </c>
      <c r="I1298" s="6">
        <v>1.3</v>
      </c>
      <c r="J1298" s="8">
        <f t="shared" si="40"/>
        <v>116.64900000000002</v>
      </c>
      <c r="K1298" s="12">
        <f t="shared" si="41"/>
        <v>173.50013340000001</v>
      </c>
    </row>
    <row r="1299" spans="1:11" ht="17.25" x14ac:dyDescent="0.25">
      <c r="A1299" s="2">
        <v>1382024</v>
      </c>
      <c r="B1299" s="3" t="s">
        <v>9288</v>
      </c>
      <c r="C1299" s="3">
        <v>1</v>
      </c>
      <c r="D1299" s="3" t="s">
        <v>9289</v>
      </c>
      <c r="E1299" s="3">
        <v>0</v>
      </c>
      <c r="F1299" s="3">
        <v>0</v>
      </c>
      <c r="G1299" s="3">
        <v>38.340000000000003</v>
      </c>
      <c r="H1299" s="5">
        <v>0</v>
      </c>
      <c r="I1299" s="6">
        <v>1.3</v>
      </c>
      <c r="J1299" s="8">
        <f t="shared" si="40"/>
        <v>49.842000000000006</v>
      </c>
      <c r="K1299" s="12">
        <f t="shared" si="41"/>
        <v>74.133457199999995</v>
      </c>
    </row>
    <row r="1300" spans="1:11" ht="17.25" x14ac:dyDescent="0.25">
      <c r="A1300" s="2">
        <v>1382019</v>
      </c>
      <c r="B1300" s="3" t="s">
        <v>9282</v>
      </c>
      <c r="C1300" s="3">
        <v>1</v>
      </c>
      <c r="D1300" s="3" t="s">
        <v>9283</v>
      </c>
      <c r="E1300" s="3">
        <v>0</v>
      </c>
      <c r="F1300" s="3">
        <v>0</v>
      </c>
      <c r="G1300" s="3">
        <v>47.09</v>
      </c>
      <c r="H1300" s="5">
        <v>0</v>
      </c>
      <c r="I1300" s="6">
        <v>1.3</v>
      </c>
      <c r="J1300" s="8">
        <f t="shared" si="40"/>
        <v>61.217000000000006</v>
      </c>
      <c r="K1300" s="12">
        <f t="shared" si="41"/>
        <v>91.052282199999993</v>
      </c>
    </row>
    <row r="1301" spans="1:11" ht="17.25" x14ac:dyDescent="0.25">
      <c r="A1301" s="2">
        <v>1382018</v>
      </c>
      <c r="B1301" s="3" t="s">
        <v>9280</v>
      </c>
      <c r="C1301" s="3">
        <v>1</v>
      </c>
      <c r="D1301" s="3" t="s">
        <v>9281</v>
      </c>
      <c r="E1301" s="3">
        <v>0</v>
      </c>
      <c r="F1301" s="3">
        <v>0</v>
      </c>
      <c r="G1301" s="3">
        <v>48.87</v>
      </c>
      <c r="H1301" s="5">
        <v>0</v>
      </c>
      <c r="I1301" s="6">
        <v>1.3</v>
      </c>
      <c r="J1301" s="8">
        <f t="shared" si="40"/>
        <v>63.530999999999999</v>
      </c>
      <c r="K1301" s="12">
        <f t="shared" si="41"/>
        <v>94.49405459999997</v>
      </c>
    </row>
    <row r="1302" spans="1:11" ht="17.25" x14ac:dyDescent="0.25">
      <c r="A1302" s="2">
        <v>1051012</v>
      </c>
      <c r="B1302" s="3" t="s">
        <v>1318</v>
      </c>
      <c r="C1302" s="3">
        <v>1</v>
      </c>
      <c r="D1302" s="3" t="s">
        <v>1319</v>
      </c>
      <c r="E1302" s="3">
        <v>0</v>
      </c>
      <c r="F1302" s="3">
        <v>0</v>
      </c>
      <c r="G1302" s="3">
        <v>28.87</v>
      </c>
      <c r="H1302" s="5">
        <v>0</v>
      </c>
      <c r="I1302" s="6">
        <v>1.3</v>
      </c>
      <c r="J1302" s="8">
        <f t="shared" si="40"/>
        <v>37.531000000000006</v>
      </c>
      <c r="K1302" s="12">
        <f t="shared" si="41"/>
        <v>55.822454599999993</v>
      </c>
    </row>
    <row r="1303" spans="1:11" ht="17.25" x14ac:dyDescent="0.25">
      <c r="A1303" s="2">
        <v>1051007</v>
      </c>
      <c r="B1303" s="3" t="s">
        <v>1314</v>
      </c>
      <c r="C1303" s="3">
        <v>1</v>
      </c>
      <c r="D1303" s="3" t="s">
        <v>1315</v>
      </c>
      <c r="E1303" s="3">
        <v>0</v>
      </c>
      <c r="F1303" s="3">
        <v>0</v>
      </c>
      <c r="G1303" s="3">
        <v>28.87</v>
      </c>
      <c r="H1303" s="5">
        <v>0</v>
      </c>
      <c r="I1303" s="6">
        <v>1.3</v>
      </c>
      <c r="J1303" s="8">
        <f t="shared" si="40"/>
        <v>37.531000000000006</v>
      </c>
      <c r="K1303" s="12">
        <f t="shared" si="41"/>
        <v>55.822454599999993</v>
      </c>
    </row>
    <row r="1304" spans="1:11" ht="17.25" x14ac:dyDescent="0.25">
      <c r="A1304" s="2">
        <v>1051004</v>
      </c>
      <c r="B1304" s="3" t="s">
        <v>1312</v>
      </c>
      <c r="C1304" s="3">
        <v>1</v>
      </c>
      <c r="D1304" s="3" t="s">
        <v>1313</v>
      </c>
      <c r="E1304" s="3">
        <v>0</v>
      </c>
      <c r="F1304" s="3">
        <v>0</v>
      </c>
      <c r="G1304" s="3">
        <v>28.87</v>
      </c>
      <c r="H1304" s="5">
        <v>0</v>
      </c>
      <c r="I1304" s="6">
        <v>1.3</v>
      </c>
      <c r="J1304" s="8">
        <f t="shared" si="40"/>
        <v>37.531000000000006</v>
      </c>
      <c r="K1304" s="12">
        <f t="shared" si="41"/>
        <v>55.822454599999993</v>
      </c>
    </row>
    <row r="1305" spans="1:11" ht="17.25" x14ac:dyDescent="0.25">
      <c r="A1305" s="2">
        <v>1051011</v>
      </c>
      <c r="B1305" s="3" t="s">
        <v>1316</v>
      </c>
      <c r="C1305" s="3">
        <v>1</v>
      </c>
      <c r="D1305" s="3" t="s">
        <v>1317</v>
      </c>
      <c r="E1305" s="3">
        <v>0</v>
      </c>
      <c r="F1305" s="3">
        <v>0</v>
      </c>
      <c r="G1305" s="3">
        <v>28.87</v>
      </c>
      <c r="H1305" s="5">
        <v>0</v>
      </c>
      <c r="I1305" s="6">
        <v>1.3</v>
      </c>
      <c r="J1305" s="8">
        <f t="shared" si="40"/>
        <v>37.531000000000006</v>
      </c>
      <c r="K1305" s="12">
        <f t="shared" si="41"/>
        <v>55.822454599999993</v>
      </c>
    </row>
    <row r="1306" spans="1:11" ht="17.25" x14ac:dyDescent="0.25">
      <c r="A1306" s="2">
        <v>1051014</v>
      </c>
      <c r="B1306" s="3" t="s">
        <v>1320</v>
      </c>
      <c r="C1306" s="3">
        <v>1</v>
      </c>
      <c r="D1306" s="3" t="s">
        <v>1321</v>
      </c>
      <c r="E1306" s="3">
        <v>0</v>
      </c>
      <c r="F1306" s="3">
        <v>0</v>
      </c>
      <c r="G1306" s="3">
        <v>131.16</v>
      </c>
      <c r="H1306" s="5">
        <v>0</v>
      </c>
      <c r="I1306" s="6">
        <v>1.3</v>
      </c>
      <c r="J1306" s="8">
        <f t="shared" si="40"/>
        <v>170.50800000000001</v>
      </c>
      <c r="K1306" s="12">
        <f t="shared" si="41"/>
        <v>253.60835279999995</v>
      </c>
    </row>
    <row r="1307" spans="1:11" ht="17.25" x14ac:dyDescent="0.25">
      <c r="A1307" s="2">
        <v>1054590</v>
      </c>
      <c r="B1307" s="3" t="s">
        <v>1458</v>
      </c>
      <c r="C1307" s="3">
        <v>1</v>
      </c>
      <c r="D1307" s="3" t="s">
        <v>1459</v>
      </c>
      <c r="E1307" s="3">
        <v>0</v>
      </c>
      <c r="F1307" s="3">
        <v>0</v>
      </c>
      <c r="G1307" s="3">
        <v>12.8</v>
      </c>
      <c r="H1307" s="5">
        <v>0</v>
      </c>
      <c r="I1307" s="6">
        <v>1.3</v>
      </c>
      <c r="J1307" s="8">
        <f t="shared" si="40"/>
        <v>16.64</v>
      </c>
      <c r="K1307" s="12">
        <f t="shared" si="41"/>
        <v>24.749823999999997</v>
      </c>
    </row>
    <row r="1308" spans="1:11" ht="17.25" x14ac:dyDescent="0.25">
      <c r="A1308" s="2">
        <v>1052020</v>
      </c>
      <c r="B1308" s="3" t="s">
        <v>1322</v>
      </c>
      <c r="C1308" s="3">
        <v>1</v>
      </c>
      <c r="D1308" s="3" t="s">
        <v>1323</v>
      </c>
      <c r="E1308" s="3">
        <v>0</v>
      </c>
      <c r="F1308" s="3">
        <v>0</v>
      </c>
      <c r="G1308" s="3">
        <v>34.880000000000003</v>
      </c>
      <c r="H1308" s="5">
        <v>0</v>
      </c>
      <c r="I1308" s="6">
        <v>1.3</v>
      </c>
      <c r="J1308" s="8">
        <f t="shared" si="40"/>
        <v>45.344000000000008</v>
      </c>
      <c r="K1308" s="12">
        <f t="shared" si="41"/>
        <v>67.443270399999989</v>
      </c>
    </row>
    <row r="1309" spans="1:11" ht="17.25" x14ac:dyDescent="0.25">
      <c r="A1309" s="2">
        <v>1054521</v>
      </c>
      <c r="B1309" s="3" t="s">
        <v>1442</v>
      </c>
      <c r="C1309" s="3">
        <v>1</v>
      </c>
      <c r="D1309" s="3" t="s">
        <v>1443</v>
      </c>
      <c r="E1309" s="3">
        <v>0</v>
      </c>
      <c r="F1309" s="3">
        <v>0</v>
      </c>
      <c r="G1309" s="3">
        <v>103.57</v>
      </c>
      <c r="H1309" s="5">
        <v>0</v>
      </c>
      <c r="I1309" s="6">
        <v>1.3</v>
      </c>
      <c r="J1309" s="8">
        <f t="shared" si="40"/>
        <v>134.64099999999999</v>
      </c>
      <c r="K1309" s="12">
        <f t="shared" si="41"/>
        <v>200.26088059999995</v>
      </c>
    </row>
    <row r="1310" spans="1:11" ht="17.25" x14ac:dyDescent="0.25">
      <c r="A1310" s="2">
        <v>1053036</v>
      </c>
      <c r="B1310" s="3" t="s">
        <v>1344</v>
      </c>
      <c r="C1310" s="3">
        <v>1</v>
      </c>
      <c r="D1310" s="3" t="s">
        <v>1345</v>
      </c>
      <c r="E1310" s="3">
        <v>0</v>
      </c>
      <c r="F1310" s="3">
        <v>0</v>
      </c>
      <c r="G1310" s="3">
        <v>2.91</v>
      </c>
      <c r="H1310" s="5">
        <v>0</v>
      </c>
      <c r="I1310" s="6">
        <v>1.3</v>
      </c>
      <c r="J1310" s="8">
        <f t="shared" si="40"/>
        <v>3.7830000000000004</v>
      </c>
      <c r="K1310" s="12">
        <f t="shared" si="41"/>
        <v>5.6267177999999998</v>
      </c>
    </row>
    <row r="1311" spans="1:11" ht="17.25" x14ac:dyDescent="0.25">
      <c r="A1311" s="2">
        <v>1053010</v>
      </c>
      <c r="B1311" s="3" t="s">
        <v>1330</v>
      </c>
      <c r="C1311" s="3">
        <v>1</v>
      </c>
      <c r="D1311" s="3" t="s">
        <v>1331</v>
      </c>
      <c r="E1311" s="3">
        <v>0</v>
      </c>
      <c r="F1311" s="3">
        <v>0</v>
      </c>
      <c r="G1311" s="3">
        <v>11.66</v>
      </c>
      <c r="H1311" s="5">
        <v>0</v>
      </c>
      <c r="I1311" s="6">
        <v>1.3</v>
      </c>
      <c r="J1311" s="8">
        <f t="shared" si="40"/>
        <v>15.158000000000001</v>
      </c>
      <c r="K1311" s="12">
        <f t="shared" si="41"/>
        <v>22.5455428</v>
      </c>
    </row>
    <row r="1312" spans="1:11" ht="17.25" x14ac:dyDescent="0.25">
      <c r="A1312" s="2">
        <v>1053015</v>
      </c>
      <c r="B1312" s="3" t="s">
        <v>1332</v>
      </c>
      <c r="C1312" s="3">
        <v>1</v>
      </c>
      <c r="D1312" s="3" t="s">
        <v>1333</v>
      </c>
      <c r="E1312" s="3">
        <v>0</v>
      </c>
      <c r="F1312" s="3">
        <v>0</v>
      </c>
      <c r="G1312" s="3">
        <v>12.99</v>
      </c>
      <c r="H1312" s="5">
        <v>0</v>
      </c>
      <c r="I1312" s="6">
        <v>1.3</v>
      </c>
      <c r="J1312" s="8">
        <f t="shared" si="40"/>
        <v>16.887</v>
      </c>
      <c r="K1312" s="12">
        <f t="shared" si="41"/>
        <v>25.1172042</v>
      </c>
    </row>
    <row r="1313" spans="1:11" ht="17.25" x14ac:dyDescent="0.25">
      <c r="A1313" s="2">
        <v>1053020</v>
      </c>
      <c r="B1313" s="3" t="s">
        <v>1334</v>
      </c>
      <c r="C1313" s="3">
        <v>1</v>
      </c>
      <c r="D1313" s="3" t="s">
        <v>1335</v>
      </c>
      <c r="E1313" s="3">
        <v>0</v>
      </c>
      <c r="F1313" s="3">
        <v>0</v>
      </c>
      <c r="G1313" s="3">
        <v>19.07</v>
      </c>
      <c r="H1313" s="5">
        <v>0</v>
      </c>
      <c r="I1313" s="6">
        <v>1.3</v>
      </c>
      <c r="J1313" s="8">
        <f t="shared" si="40"/>
        <v>24.791</v>
      </c>
      <c r="K1313" s="12">
        <f t="shared" si="41"/>
        <v>36.873370600000001</v>
      </c>
    </row>
    <row r="1314" spans="1:11" ht="17.25" x14ac:dyDescent="0.25">
      <c r="A1314" s="2">
        <v>1053025</v>
      </c>
      <c r="B1314" s="3" t="s">
        <v>1336</v>
      </c>
      <c r="C1314" s="3">
        <v>1</v>
      </c>
      <c r="D1314" s="3" t="s">
        <v>1337</v>
      </c>
      <c r="E1314" s="3">
        <v>0</v>
      </c>
      <c r="F1314" s="3">
        <v>0</v>
      </c>
      <c r="G1314" s="3">
        <v>16.78</v>
      </c>
      <c r="H1314" s="5">
        <v>0</v>
      </c>
      <c r="I1314" s="6">
        <v>1.3</v>
      </c>
      <c r="J1314" s="8">
        <f t="shared" si="40"/>
        <v>21.814000000000004</v>
      </c>
      <c r="K1314" s="12">
        <f t="shared" si="41"/>
        <v>32.4454724</v>
      </c>
    </row>
    <row r="1315" spans="1:11" ht="17.25" x14ac:dyDescent="0.25">
      <c r="A1315" s="2">
        <v>1053097</v>
      </c>
      <c r="B1315" s="3" t="s">
        <v>1366</v>
      </c>
      <c r="C1315" s="3">
        <v>1</v>
      </c>
      <c r="D1315" s="3" t="s">
        <v>1367</v>
      </c>
      <c r="E1315" s="3">
        <v>0</v>
      </c>
      <c r="F1315" s="3">
        <v>0</v>
      </c>
      <c r="G1315" s="3">
        <v>62.5</v>
      </c>
      <c r="H1315" s="5">
        <v>0</v>
      </c>
      <c r="I1315" s="6">
        <v>1.3</v>
      </c>
      <c r="J1315" s="8">
        <f t="shared" si="40"/>
        <v>81.25</v>
      </c>
      <c r="K1315" s="12">
        <f t="shared" si="41"/>
        <v>120.84875</v>
      </c>
    </row>
    <row r="1316" spans="1:11" ht="17.25" x14ac:dyDescent="0.25">
      <c r="A1316" s="2">
        <v>1053026</v>
      </c>
      <c r="B1316" s="3" t="s">
        <v>1338</v>
      </c>
      <c r="C1316" s="3">
        <v>1</v>
      </c>
      <c r="D1316" s="3" t="s">
        <v>1339</v>
      </c>
      <c r="E1316" s="3">
        <v>0</v>
      </c>
      <c r="F1316" s="3">
        <v>0</v>
      </c>
      <c r="G1316" s="3">
        <v>62.13</v>
      </c>
      <c r="H1316" s="5">
        <v>0</v>
      </c>
      <c r="I1316" s="6">
        <v>1.3</v>
      </c>
      <c r="J1316" s="8">
        <f t="shared" si="40"/>
        <v>80.769000000000005</v>
      </c>
      <c r="K1316" s="12">
        <f t="shared" si="41"/>
        <v>120.1333254</v>
      </c>
    </row>
    <row r="1317" spans="1:11" ht="17.25" x14ac:dyDescent="0.25">
      <c r="A1317" s="2">
        <v>1053027</v>
      </c>
      <c r="B1317" s="3" t="s">
        <v>1340</v>
      </c>
      <c r="C1317" s="3">
        <v>1</v>
      </c>
      <c r="D1317" s="3" t="s">
        <v>1341</v>
      </c>
      <c r="E1317" s="3">
        <v>0</v>
      </c>
      <c r="F1317" s="3">
        <v>0</v>
      </c>
      <c r="G1317" s="3">
        <v>42.81</v>
      </c>
      <c r="H1317" s="5">
        <v>0</v>
      </c>
      <c r="I1317" s="6">
        <v>1.3</v>
      </c>
      <c r="J1317" s="8">
        <f t="shared" si="40"/>
        <v>55.653000000000006</v>
      </c>
      <c r="K1317" s="12">
        <f t="shared" si="41"/>
        <v>82.776559800000001</v>
      </c>
    </row>
    <row r="1318" spans="1:11" ht="17.25" x14ac:dyDescent="0.25">
      <c r="A1318" s="2">
        <v>1053096</v>
      </c>
      <c r="B1318" s="3" t="s">
        <v>1364</v>
      </c>
      <c r="C1318" s="3">
        <v>1</v>
      </c>
      <c r="D1318" s="3" t="s">
        <v>1365</v>
      </c>
      <c r="E1318" s="3">
        <v>0</v>
      </c>
      <c r="F1318" s="3">
        <v>0</v>
      </c>
      <c r="G1318" s="3">
        <v>43.87</v>
      </c>
      <c r="H1318" s="5">
        <v>0</v>
      </c>
      <c r="I1318" s="6">
        <v>1.3</v>
      </c>
      <c r="J1318" s="8">
        <f t="shared" si="40"/>
        <v>57.030999999999999</v>
      </c>
      <c r="K1318" s="12">
        <f t="shared" si="41"/>
        <v>84.826154599999981</v>
      </c>
    </row>
    <row r="1319" spans="1:11" ht="17.25" x14ac:dyDescent="0.25">
      <c r="A1319" s="2">
        <v>1053042</v>
      </c>
      <c r="B1319" s="3" t="s">
        <v>1346</v>
      </c>
      <c r="C1319" s="3">
        <v>1</v>
      </c>
      <c r="D1319" s="3" t="s">
        <v>1347</v>
      </c>
      <c r="E1319" s="3">
        <v>0</v>
      </c>
      <c r="F1319" s="3">
        <v>0</v>
      </c>
      <c r="G1319" s="3">
        <v>27.06</v>
      </c>
      <c r="H1319" s="5">
        <v>0</v>
      </c>
      <c r="I1319" s="6">
        <v>1.3</v>
      </c>
      <c r="J1319" s="8">
        <f t="shared" si="40"/>
        <v>35.177999999999997</v>
      </c>
      <c r="K1319" s="12">
        <f t="shared" si="41"/>
        <v>52.322674799999987</v>
      </c>
    </row>
    <row r="1320" spans="1:11" ht="17.25" x14ac:dyDescent="0.25">
      <c r="A1320" s="2">
        <v>1053043</v>
      </c>
      <c r="B1320" s="3" t="s">
        <v>1348</v>
      </c>
      <c r="C1320" s="3">
        <v>1</v>
      </c>
      <c r="D1320" s="3" t="s">
        <v>1349</v>
      </c>
      <c r="E1320" s="3">
        <v>0</v>
      </c>
      <c r="F1320" s="3">
        <v>0</v>
      </c>
      <c r="G1320" s="3">
        <v>29.52</v>
      </c>
      <c r="H1320" s="5">
        <v>0</v>
      </c>
      <c r="I1320" s="6">
        <v>1.3</v>
      </c>
      <c r="J1320" s="8">
        <f t="shared" si="40"/>
        <v>38.375999999999998</v>
      </c>
      <c r="K1320" s="12">
        <f t="shared" si="41"/>
        <v>57.079281599999995</v>
      </c>
    </row>
    <row r="1321" spans="1:11" ht="17.25" x14ac:dyDescent="0.25">
      <c r="A1321" s="2">
        <v>1053064</v>
      </c>
      <c r="B1321" s="3" t="s">
        <v>1354</v>
      </c>
      <c r="C1321" s="3">
        <v>1</v>
      </c>
      <c r="D1321" s="3" t="s">
        <v>1355</v>
      </c>
      <c r="E1321" s="3">
        <v>0</v>
      </c>
      <c r="F1321" s="3">
        <v>0</v>
      </c>
      <c r="G1321" s="3">
        <v>23.7</v>
      </c>
      <c r="H1321" s="5">
        <v>0</v>
      </c>
      <c r="I1321" s="6">
        <v>1.3</v>
      </c>
      <c r="J1321" s="8">
        <f t="shared" si="40"/>
        <v>30.81</v>
      </c>
      <c r="K1321" s="12">
        <f t="shared" si="41"/>
        <v>45.825845999999999</v>
      </c>
    </row>
    <row r="1322" spans="1:11" ht="17.25" x14ac:dyDescent="0.25">
      <c r="A1322" s="2">
        <v>1053065</v>
      </c>
      <c r="B1322" s="3" t="s">
        <v>1356</v>
      </c>
      <c r="C1322" s="3">
        <v>1</v>
      </c>
      <c r="D1322" s="3" t="s">
        <v>1357</v>
      </c>
      <c r="E1322" s="3">
        <v>0</v>
      </c>
      <c r="F1322" s="3">
        <v>0</v>
      </c>
      <c r="G1322" s="3">
        <v>30.43</v>
      </c>
      <c r="H1322" s="5">
        <v>0</v>
      </c>
      <c r="I1322" s="6">
        <v>1.3</v>
      </c>
      <c r="J1322" s="8">
        <f t="shared" si="40"/>
        <v>39.558999999999997</v>
      </c>
      <c r="K1322" s="12">
        <f t="shared" si="41"/>
        <v>58.838839399999991</v>
      </c>
    </row>
    <row r="1323" spans="1:11" ht="17.25" x14ac:dyDescent="0.25">
      <c r="A1323" s="2">
        <v>1053005</v>
      </c>
      <c r="B1323" s="3" t="s">
        <v>1324</v>
      </c>
      <c r="C1323" s="3">
        <v>1</v>
      </c>
      <c r="D1323" s="3" t="s">
        <v>1325</v>
      </c>
      <c r="E1323" s="3">
        <v>0</v>
      </c>
      <c r="F1323" s="3">
        <v>0</v>
      </c>
      <c r="G1323" s="3">
        <v>11.28</v>
      </c>
      <c r="H1323" s="5">
        <v>0</v>
      </c>
      <c r="I1323" s="6">
        <v>1.3</v>
      </c>
      <c r="J1323" s="8">
        <f t="shared" si="40"/>
        <v>14.664</v>
      </c>
      <c r="K1323" s="12">
        <f t="shared" si="41"/>
        <v>21.810782399999997</v>
      </c>
    </row>
    <row r="1324" spans="1:11" ht="17.25" x14ac:dyDescent="0.25">
      <c r="A1324" s="2">
        <v>1053062</v>
      </c>
      <c r="B1324" s="3" t="s">
        <v>1352</v>
      </c>
      <c r="C1324" s="3">
        <v>1</v>
      </c>
      <c r="D1324" s="3" t="s">
        <v>1353</v>
      </c>
      <c r="E1324" s="3">
        <v>0</v>
      </c>
      <c r="F1324" s="3">
        <v>0</v>
      </c>
      <c r="G1324" s="3">
        <v>20.7</v>
      </c>
      <c r="H1324" s="5">
        <v>0</v>
      </c>
      <c r="I1324" s="6">
        <v>1.3</v>
      </c>
      <c r="J1324" s="8">
        <f t="shared" si="40"/>
        <v>26.91</v>
      </c>
      <c r="K1324" s="12">
        <f t="shared" si="41"/>
        <v>40.025105999999994</v>
      </c>
    </row>
    <row r="1325" spans="1:11" ht="17.25" x14ac:dyDescent="0.25">
      <c r="A1325" s="2">
        <v>1053061</v>
      </c>
      <c r="B1325" s="3" t="s">
        <v>1350</v>
      </c>
      <c r="C1325" s="3">
        <v>1</v>
      </c>
      <c r="D1325" s="3" t="s">
        <v>1351</v>
      </c>
      <c r="E1325" s="3">
        <v>0</v>
      </c>
      <c r="F1325" s="3">
        <v>0</v>
      </c>
      <c r="G1325" s="3">
        <v>26.67</v>
      </c>
      <c r="H1325" s="5">
        <v>0</v>
      </c>
      <c r="I1325" s="6">
        <v>1.3</v>
      </c>
      <c r="J1325" s="8">
        <f t="shared" si="40"/>
        <v>34.671000000000006</v>
      </c>
      <c r="K1325" s="12">
        <f t="shared" si="41"/>
        <v>51.568578599999995</v>
      </c>
    </row>
    <row r="1326" spans="1:11" ht="17.25" x14ac:dyDescent="0.25">
      <c r="A1326" s="2">
        <v>1053006</v>
      </c>
      <c r="B1326" s="3" t="s">
        <v>1326</v>
      </c>
      <c r="C1326" s="3">
        <v>1</v>
      </c>
      <c r="D1326" s="3" t="s">
        <v>1327</v>
      </c>
      <c r="E1326" s="3">
        <v>0</v>
      </c>
      <c r="F1326" s="3">
        <v>0</v>
      </c>
      <c r="G1326" s="3">
        <v>11.64</v>
      </c>
      <c r="H1326" s="5">
        <v>0</v>
      </c>
      <c r="I1326" s="6">
        <v>1.3</v>
      </c>
      <c r="J1326" s="8">
        <f t="shared" si="40"/>
        <v>15.132000000000001</v>
      </c>
      <c r="K1326" s="12">
        <f t="shared" si="41"/>
        <v>22.506871199999999</v>
      </c>
    </row>
    <row r="1327" spans="1:11" ht="17.25" x14ac:dyDescent="0.25">
      <c r="A1327" s="2">
        <v>1053072</v>
      </c>
      <c r="B1327" s="3" t="s">
        <v>1362</v>
      </c>
      <c r="C1327" s="3">
        <v>1</v>
      </c>
      <c r="D1327" s="3" t="s">
        <v>1363</v>
      </c>
      <c r="E1327" s="3">
        <v>0</v>
      </c>
      <c r="F1327" s="3">
        <v>0</v>
      </c>
      <c r="G1327" s="3">
        <v>27.57</v>
      </c>
      <c r="H1327" s="5">
        <v>0</v>
      </c>
      <c r="I1327" s="6">
        <v>1.3</v>
      </c>
      <c r="J1327" s="8">
        <f t="shared" si="40"/>
        <v>35.841000000000001</v>
      </c>
      <c r="K1327" s="12">
        <f t="shared" si="41"/>
        <v>53.308800599999991</v>
      </c>
    </row>
    <row r="1328" spans="1:11" ht="17.25" x14ac:dyDescent="0.25">
      <c r="A1328" s="2">
        <v>1053007</v>
      </c>
      <c r="B1328" s="3" t="s">
        <v>1328</v>
      </c>
      <c r="C1328" s="3">
        <v>1</v>
      </c>
      <c r="D1328" s="3" t="s">
        <v>1329</v>
      </c>
      <c r="E1328" s="3">
        <v>0</v>
      </c>
      <c r="F1328" s="3">
        <v>0</v>
      </c>
      <c r="G1328" s="3">
        <v>12.96</v>
      </c>
      <c r="H1328" s="5">
        <v>0</v>
      </c>
      <c r="I1328" s="6">
        <v>1.3</v>
      </c>
      <c r="J1328" s="8">
        <f t="shared" si="40"/>
        <v>16.848000000000003</v>
      </c>
      <c r="K1328" s="12">
        <f t="shared" si="41"/>
        <v>25.059196800000002</v>
      </c>
    </row>
    <row r="1329" spans="1:11" ht="17.25" x14ac:dyDescent="0.25">
      <c r="A1329" s="2">
        <v>1053068</v>
      </c>
      <c r="B1329" s="3" t="s">
        <v>1360</v>
      </c>
      <c r="C1329" s="3">
        <v>1</v>
      </c>
      <c r="D1329" s="3" t="s">
        <v>1361</v>
      </c>
      <c r="E1329" s="3">
        <v>0</v>
      </c>
      <c r="F1329" s="3">
        <v>0</v>
      </c>
      <c r="G1329" s="3">
        <v>19.100000000000001</v>
      </c>
      <c r="H1329" s="5">
        <v>0</v>
      </c>
      <c r="I1329" s="6">
        <v>1.3</v>
      </c>
      <c r="J1329" s="8">
        <f t="shared" si="40"/>
        <v>24.830000000000002</v>
      </c>
      <c r="K1329" s="12">
        <f t="shared" si="41"/>
        <v>36.931377999999995</v>
      </c>
    </row>
    <row r="1330" spans="1:11" ht="17.25" x14ac:dyDescent="0.25">
      <c r="A1330" s="2">
        <v>1053067</v>
      </c>
      <c r="B1330" s="3" t="s">
        <v>1358</v>
      </c>
      <c r="C1330" s="3">
        <v>1</v>
      </c>
      <c r="D1330" s="3" t="s">
        <v>1359</v>
      </c>
      <c r="E1330" s="3">
        <v>0</v>
      </c>
      <c r="F1330" s="3">
        <v>0</v>
      </c>
      <c r="G1330" s="3">
        <v>18.149999999999999</v>
      </c>
      <c r="H1330" s="5">
        <v>0</v>
      </c>
      <c r="I1330" s="6">
        <v>1.3</v>
      </c>
      <c r="J1330" s="8">
        <f t="shared" si="40"/>
        <v>23.594999999999999</v>
      </c>
      <c r="K1330" s="12">
        <f t="shared" si="41"/>
        <v>35.094476999999991</v>
      </c>
    </row>
    <row r="1331" spans="1:11" ht="17.25" x14ac:dyDescent="0.25">
      <c r="A1331" s="2">
        <v>1053030</v>
      </c>
      <c r="B1331" s="3" t="s">
        <v>1342</v>
      </c>
      <c r="C1331" s="3">
        <v>1</v>
      </c>
      <c r="D1331" s="3" t="s">
        <v>1343</v>
      </c>
      <c r="E1331" s="3">
        <v>0</v>
      </c>
      <c r="F1331" s="3">
        <v>0</v>
      </c>
      <c r="G1331" s="3">
        <v>62.56</v>
      </c>
      <c r="H1331" s="5">
        <v>0</v>
      </c>
      <c r="I1331" s="6">
        <v>1.3</v>
      </c>
      <c r="J1331" s="8">
        <f t="shared" si="40"/>
        <v>81.328000000000003</v>
      </c>
      <c r="K1331" s="12">
        <f t="shared" si="41"/>
        <v>120.96476479999997</v>
      </c>
    </row>
    <row r="1332" spans="1:11" ht="17.25" x14ac:dyDescent="0.25">
      <c r="A1332" s="2">
        <v>1054015</v>
      </c>
      <c r="B1332" s="3" t="s">
        <v>1368</v>
      </c>
      <c r="C1332" s="3">
        <v>1</v>
      </c>
      <c r="D1332" s="3" t="s">
        <v>1369</v>
      </c>
      <c r="E1332" s="3">
        <v>0</v>
      </c>
      <c r="F1332" s="3">
        <v>0</v>
      </c>
      <c r="G1332" s="3">
        <v>17.39</v>
      </c>
      <c r="H1332" s="5">
        <v>0</v>
      </c>
      <c r="I1332" s="6">
        <v>1.3</v>
      </c>
      <c r="J1332" s="8">
        <f t="shared" si="40"/>
        <v>22.607000000000003</v>
      </c>
      <c r="K1332" s="12">
        <f t="shared" si="41"/>
        <v>33.6249562</v>
      </c>
    </row>
    <row r="1333" spans="1:11" ht="17.25" x14ac:dyDescent="0.25">
      <c r="A1333" s="2">
        <v>1054125</v>
      </c>
      <c r="B1333" s="3" t="s">
        <v>1370</v>
      </c>
      <c r="C1333" s="3">
        <v>1</v>
      </c>
      <c r="D1333" s="3" t="s">
        <v>1371</v>
      </c>
      <c r="E1333" s="3">
        <v>0</v>
      </c>
      <c r="F1333" s="3">
        <v>0</v>
      </c>
      <c r="G1333" s="3">
        <v>19.600000000000001</v>
      </c>
      <c r="H1333" s="5">
        <v>0</v>
      </c>
      <c r="I1333" s="6">
        <v>1.3</v>
      </c>
      <c r="J1333" s="8">
        <f t="shared" si="40"/>
        <v>25.480000000000004</v>
      </c>
      <c r="K1333" s="12">
        <f t="shared" si="41"/>
        <v>37.898167999999998</v>
      </c>
    </row>
    <row r="1334" spans="1:11" ht="17.25" x14ac:dyDescent="0.25">
      <c r="A1334" s="2">
        <v>1054553</v>
      </c>
      <c r="B1334" s="3" t="s">
        <v>1450</v>
      </c>
      <c r="C1334" s="3">
        <v>1</v>
      </c>
      <c r="D1334" s="3" t="s">
        <v>1451</v>
      </c>
      <c r="E1334" s="3">
        <v>0</v>
      </c>
      <c r="F1334" s="3">
        <v>0</v>
      </c>
      <c r="G1334" s="3">
        <v>19.98</v>
      </c>
      <c r="H1334" s="5">
        <v>0</v>
      </c>
      <c r="I1334" s="6">
        <v>1.3</v>
      </c>
      <c r="J1334" s="8">
        <f t="shared" si="40"/>
        <v>25.974</v>
      </c>
      <c r="K1334" s="12">
        <f t="shared" si="41"/>
        <v>38.63292839999999</v>
      </c>
    </row>
    <row r="1335" spans="1:11" ht="17.25" x14ac:dyDescent="0.25">
      <c r="A1335" s="2">
        <v>1054551</v>
      </c>
      <c r="B1335" s="3" t="s">
        <v>1446</v>
      </c>
      <c r="C1335" s="3">
        <v>1</v>
      </c>
      <c r="D1335" s="3" t="s">
        <v>1447</v>
      </c>
      <c r="E1335" s="3">
        <v>0</v>
      </c>
      <c r="F1335" s="3">
        <v>0</v>
      </c>
      <c r="G1335" s="3">
        <v>10.66</v>
      </c>
      <c r="H1335" s="5">
        <v>0</v>
      </c>
      <c r="I1335" s="6">
        <v>1.3</v>
      </c>
      <c r="J1335" s="8">
        <f t="shared" si="40"/>
        <v>13.858000000000001</v>
      </c>
      <c r="K1335" s="12">
        <f t="shared" si="41"/>
        <v>20.611962800000001</v>
      </c>
    </row>
    <row r="1336" spans="1:11" ht="17.25" x14ac:dyDescent="0.25">
      <c r="A1336" s="2">
        <v>1054554</v>
      </c>
      <c r="B1336" s="3" t="s">
        <v>1452</v>
      </c>
      <c r="C1336" s="3">
        <v>1</v>
      </c>
      <c r="D1336" s="3" t="s">
        <v>1453</v>
      </c>
      <c r="E1336" s="3">
        <v>0</v>
      </c>
      <c r="F1336" s="3">
        <v>0</v>
      </c>
      <c r="G1336" s="3">
        <v>9.4</v>
      </c>
      <c r="H1336" s="5">
        <v>0</v>
      </c>
      <c r="I1336" s="6">
        <v>1.3</v>
      </c>
      <c r="J1336" s="8">
        <f t="shared" si="40"/>
        <v>12.22</v>
      </c>
      <c r="K1336" s="12">
        <f t="shared" si="41"/>
        <v>18.175651999999999</v>
      </c>
    </row>
    <row r="1337" spans="1:11" ht="17.25" x14ac:dyDescent="0.25">
      <c r="A1337" s="2">
        <v>1054552</v>
      </c>
      <c r="B1337" s="3" t="s">
        <v>1448</v>
      </c>
      <c r="C1337" s="3">
        <v>1</v>
      </c>
      <c r="D1337" s="3" t="s">
        <v>1449</v>
      </c>
      <c r="E1337" s="3">
        <v>0</v>
      </c>
      <c r="F1337" s="3">
        <v>0</v>
      </c>
      <c r="G1337" s="3">
        <v>7.72</v>
      </c>
      <c r="H1337" s="5">
        <v>0</v>
      </c>
      <c r="I1337" s="6">
        <v>1.3</v>
      </c>
      <c r="J1337" s="8">
        <f t="shared" si="40"/>
        <v>10.036</v>
      </c>
      <c r="K1337" s="12">
        <f t="shared" si="41"/>
        <v>14.927237599999996</v>
      </c>
    </row>
    <row r="1338" spans="1:11" ht="17.25" x14ac:dyDescent="0.25">
      <c r="A1338" s="2">
        <v>1054205</v>
      </c>
      <c r="B1338" s="3" t="s">
        <v>1374</v>
      </c>
      <c r="C1338" s="3">
        <v>1</v>
      </c>
      <c r="D1338" s="3" t="s">
        <v>1375</v>
      </c>
      <c r="E1338" s="3">
        <v>0</v>
      </c>
      <c r="F1338" s="3">
        <v>0</v>
      </c>
      <c r="G1338" s="3">
        <v>15.12</v>
      </c>
      <c r="H1338" s="5">
        <v>0</v>
      </c>
      <c r="I1338" s="6">
        <v>1.3</v>
      </c>
      <c r="J1338" s="8">
        <f t="shared" si="40"/>
        <v>19.655999999999999</v>
      </c>
      <c r="K1338" s="12">
        <f t="shared" si="41"/>
        <v>29.235729599999996</v>
      </c>
    </row>
    <row r="1339" spans="1:11" ht="17.25" x14ac:dyDescent="0.25">
      <c r="A1339" s="2">
        <v>1054206</v>
      </c>
      <c r="B1339" s="3" t="s">
        <v>1376</v>
      </c>
      <c r="C1339" s="3">
        <v>1</v>
      </c>
      <c r="D1339" s="3" t="s">
        <v>1377</v>
      </c>
      <c r="E1339" s="3">
        <v>0</v>
      </c>
      <c r="F1339" s="3">
        <v>0</v>
      </c>
      <c r="G1339" s="3">
        <v>37.17</v>
      </c>
      <c r="H1339" s="5">
        <v>0</v>
      </c>
      <c r="I1339" s="6">
        <v>1.3</v>
      </c>
      <c r="J1339" s="8">
        <f t="shared" si="40"/>
        <v>48.321000000000005</v>
      </c>
      <c r="K1339" s="12">
        <f t="shared" si="41"/>
        <v>71.871168600000004</v>
      </c>
    </row>
    <row r="1340" spans="1:11" ht="17.25" x14ac:dyDescent="0.25">
      <c r="A1340" s="2">
        <v>1054204</v>
      </c>
      <c r="B1340" s="3" t="s">
        <v>1372</v>
      </c>
      <c r="C1340" s="3">
        <v>1</v>
      </c>
      <c r="D1340" s="3" t="s">
        <v>1373</v>
      </c>
      <c r="E1340" s="3">
        <v>0</v>
      </c>
      <c r="F1340" s="3">
        <v>0</v>
      </c>
      <c r="G1340" s="3">
        <v>71.349999999999994</v>
      </c>
      <c r="H1340" s="5">
        <v>0</v>
      </c>
      <c r="I1340" s="6">
        <v>1.3</v>
      </c>
      <c r="J1340" s="8">
        <f t="shared" si="40"/>
        <v>92.754999999999995</v>
      </c>
      <c r="K1340" s="12">
        <f t="shared" si="41"/>
        <v>137.96093299999998</v>
      </c>
    </row>
    <row r="1341" spans="1:11" ht="17.25" x14ac:dyDescent="0.25">
      <c r="A1341" s="2">
        <v>1054222</v>
      </c>
      <c r="B1341" s="3" t="s">
        <v>1388</v>
      </c>
      <c r="C1341" s="3">
        <v>1</v>
      </c>
      <c r="D1341" s="3" t="s">
        <v>1389</v>
      </c>
      <c r="E1341" s="3">
        <v>0</v>
      </c>
      <c r="F1341" s="3">
        <v>0</v>
      </c>
      <c r="G1341" s="3">
        <v>20.170000000000002</v>
      </c>
      <c r="H1341" s="5">
        <v>0</v>
      </c>
      <c r="I1341" s="6">
        <v>1.3</v>
      </c>
      <c r="J1341" s="8">
        <f t="shared" si="40"/>
        <v>26.221000000000004</v>
      </c>
      <c r="K1341" s="12">
        <f t="shared" si="41"/>
        <v>39.000308600000004</v>
      </c>
    </row>
    <row r="1342" spans="1:11" ht="17.25" x14ac:dyDescent="0.25">
      <c r="A1342" s="2">
        <v>1054223</v>
      </c>
      <c r="B1342" s="3" t="s">
        <v>1390</v>
      </c>
      <c r="C1342" s="3">
        <v>1</v>
      </c>
      <c r="D1342" s="3" t="s">
        <v>1391</v>
      </c>
      <c r="E1342" s="3">
        <v>0</v>
      </c>
      <c r="F1342" s="3">
        <v>0</v>
      </c>
      <c r="G1342" s="3">
        <v>83.51</v>
      </c>
      <c r="H1342" s="5">
        <v>0</v>
      </c>
      <c r="I1342" s="6">
        <v>1.3</v>
      </c>
      <c r="J1342" s="8">
        <f t="shared" si="40"/>
        <v>108.56300000000002</v>
      </c>
      <c r="K1342" s="12">
        <f t="shared" si="41"/>
        <v>161.47326579999998</v>
      </c>
    </row>
    <row r="1343" spans="1:11" ht="17.25" x14ac:dyDescent="0.25">
      <c r="A1343" s="2">
        <v>1054220</v>
      </c>
      <c r="B1343" s="3" t="s">
        <v>1386</v>
      </c>
      <c r="C1343" s="3">
        <v>1</v>
      </c>
      <c r="D1343" s="3" t="s">
        <v>1387</v>
      </c>
      <c r="E1343" s="3">
        <v>0</v>
      </c>
      <c r="F1343" s="3">
        <v>0</v>
      </c>
      <c r="G1343" s="3">
        <v>23.96</v>
      </c>
      <c r="H1343" s="5">
        <v>0</v>
      </c>
      <c r="I1343" s="6">
        <v>1.3</v>
      </c>
      <c r="J1343" s="8">
        <f t="shared" si="40"/>
        <v>31.148000000000003</v>
      </c>
      <c r="K1343" s="12">
        <f t="shared" si="41"/>
        <v>46.3285768</v>
      </c>
    </row>
    <row r="1344" spans="1:11" ht="17.25" x14ac:dyDescent="0.25">
      <c r="A1344" s="2">
        <v>1054219</v>
      </c>
      <c r="B1344" s="3" t="s">
        <v>1384</v>
      </c>
      <c r="C1344" s="3">
        <v>1</v>
      </c>
      <c r="D1344" s="3" t="s">
        <v>1385</v>
      </c>
      <c r="E1344" s="3">
        <v>0</v>
      </c>
      <c r="F1344" s="3">
        <v>0</v>
      </c>
      <c r="G1344" s="3">
        <v>49.87</v>
      </c>
      <c r="H1344" s="5">
        <v>0</v>
      </c>
      <c r="I1344" s="6">
        <v>1.3</v>
      </c>
      <c r="J1344" s="8">
        <f t="shared" si="40"/>
        <v>64.831000000000003</v>
      </c>
      <c r="K1344" s="12">
        <f t="shared" si="41"/>
        <v>96.427634599999976</v>
      </c>
    </row>
    <row r="1345" spans="1:11" ht="17.25" x14ac:dyDescent="0.25">
      <c r="A1345" s="2">
        <v>1054218</v>
      </c>
      <c r="B1345" s="3" t="s">
        <v>1382</v>
      </c>
      <c r="C1345" s="3">
        <v>1</v>
      </c>
      <c r="D1345" s="3" t="s">
        <v>1383</v>
      </c>
      <c r="E1345" s="3">
        <v>0</v>
      </c>
      <c r="F1345" s="3">
        <v>0</v>
      </c>
      <c r="G1345" s="3">
        <v>106.26</v>
      </c>
      <c r="H1345" s="5">
        <v>0</v>
      </c>
      <c r="I1345" s="6">
        <v>1.3</v>
      </c>
      <c r="J1345" s="8">
        <f t="shared" si="40"/>
        <v>138.13800000000001</v>
      </c>
      <c r="K1345" s="12">
        <f t="shared" si="41"/>
        <v>205.46221079999998</v>
      </c>
    </row>
    <row r="1346" spans="1:11" ht="17.25" x14ac:dyDescent="0.25">
      <c r="A1346" s="2">
        <v>1054215</v>
      </c>
      <c r="B1346" s="3" t="s">
        <v>1378</v>
      </c>
      <c r="C1346" s="3">
        <v>1</v>
      </c>
      <c r="D1346" s="3" t="s">
        <v>1379</v>
      </c>
      <c r="E1346" s="3">
        <v>0</v>
      </c>
      <c r="F1346" s="3">
        <v>0</v>
      </c>
      <c r="G1346" s="3">
        <v>56.12</v>
      </c>
      <c r="H1346" s="5">
        <v>0</v>
      </c>
      <c r="I1346" s="6">
        <v>1.3</v>
      </c>
      <c r="J1346" s="8">
        <f t="shared" ref="J1346:J1409" si="42">+G1346*1.3</f>
        <v>72.956000000000003</v>
      </c>
      <c r="K1346" s="12">
        <f t="shared" si="41"/>
        <v>108.51250959999997</v>
      </c>
    </row>
    <row r="1347" spans="1:11" ht="17.25" x14ac:dyDescent="0.25">
      <c r="A1347" s="2">
        <v>1054216</v>
      </c>
      <c r="B1347" s="3" t="s">
        <v>1380</v>
      </c>
      <c r="C1347" s="3">
        <v>1</v>
      </c>
      <c r="D1347" s="3" t="s">
        <v>1381</v>
      </c>
      <c r="E1347" s="3">
        <v>0</v>
      </c>
      <c r="F1347" s="3">
        <v>0</v>
      </c>
      <c r="G1347" s="3">
        <v>260.45999999999998</v>
      </c>
      <c r="H1347" s="5">
        <v>0</v>
      </c>
      <c r="I1347" s="6">
        <v>1.3</v>
      </c>
      <c r="J1347" s="8">
        <f t="shared" si="42"/>
        <v>338.59800000000001</v>
      </c>
      <c r="K1347" s="12">
        <f t="shared" ref="K1347:K1410" si="43">G1347*1.21*0.85*1.88</f>
        <v>503.62024679999996</v>
      </c>
    </row>
    <row r="1348" spans="1:11" ht="17.25" x14ac:dyDescent="0.25">
      <c r="A1348" s="2">
        <v>1054525</v>
      </c>
      <c r="B1348" s="3" t="s">
        <v>1444</v>
      </c>
      <c r="C1348" s="3">
        <v>1</v>
      </c>
      <c r="D1348" s="3" t="s">
        <v>1445</v>
      </c>
      <c r="E1348" s="3">
        <v>0</v>
      </c>
      <c r="F1348" s="3">
        <v>0</v>
      </c>
      <c r="G1348" s="3">
        <v>207.42</v>
      </c>
      <c r="H1348" s="5">
        <v>0</v>
      </c>
      <c r="I1348" s="6">
        <v>1.3</v>
      </c>
      <c r="J1348" s="8">
        <f t="shared" si="42"/>
        <v>269.64600000000002</v>
      </c>
      <c r="K1348" s="12">
        <f t="shared" si="43"/>
        <v>401.0631636</v>
      </c>
    </row>
    <row r="1349" spans="1:11" ht="17.25" x14ac:dyDescent="0.25">
      <c r="A1349" s="2">
        <v>1054582</v>
      </c>
      <c r="B1349" s="3" t="s">
        <v>1456</v>
      </c>
      <c r="C1349" s="3">
        <v>1</v>
      </c>
      <c r="D1349" s="3" t="s">
        <v>1457</v>
      </c>
      <c r="E1349" s="3">
        <v>0</v>
      </c>
      <c r="F1349" s="3">
        <v>0</v>
      </c>
      <c r="G1349" s="3">
        <v>37.799999999999997</v>
      </c>
      <c r="H1349" s="5">
        <v>0</v>
      </c>
      <c r="I1349" s="6">
        <v>1.3</v>
      </c>
      <c r="J1349" s="8">
        <f t="shared" si="42"/>
        <v>49.14</v>
      </c>
      <c r="K1349" s="12">
        <f t="shared" si="43"/>
        <v>73.089323999999976</v>
      </c>
    </row>
    <row r="1350" spans="1:11" ht="17.25" x14ac:dyDescent="0.25">
      <c r="A1350" s="2">
        <v>1054579</v>
      </c>
      <c r="B1350" s="3" t="s">
        <v>1454</v>
      </c>
      <c r="C1350" s="3">
        <v>1</v>
      </c>
      <c r="D1350" s="3" t="s">
        <v>1455</v>
      </c>
      <c r="E1350" s="3">
        <v>0</v>
      </c>
      <c r="F1350" s="3">
        <v>0</v>
      </c>
      <c r="G1350" s="3">
        <v>20</v>
      </c>
      <c r="H1350" s="5">
        <v>0</v>
      </c>
      <c r="I1350" s="6">
        <v>1.3</v>
      </c>
      <c r="J1350" s="8">
        <f t="shared" si="42"/>
        <v>26</v>
      </c>
      <c r="K1350" s="12">
        <f t="shared" si="43"/>
        <v>38.671599999999998</v>
      </c>
    </row>
    <row r="1351" spans="1:11" ht="17.25" x14ac:dyDescent="0.25">
      <c r="A1351" s="2">
        <v>1054390</v>
      </c>
      <c r="B1351" s="3" t="s">
        <v>1430</v>
      </c>
      <c r="C1351" s="3">
        <v>1</v>
      </c>
      <c r="D1351" s="3" t="s">
        <v>1431</v>
      </c>
      <c r="E1351" s="3">
        <v>0</v>
      </c>
      <c r="F1351" s="3">
        <v>0</v>
      </c>
      <c r="G1351" s="3">
        <v>113.73</v>
      </c>
      <c r="H1351" s="5">
        <v>0</v>
      </c>
      <c r="I1351" s="6">
        <v>1.3</v>
      </c>
      <c r="J1351" s="8">
        <f t="shared" si="42"/>
        <v>147.84900000000002</v>
      </c>
      <c r="K1351" s="12">
        <f t="shared" si="43"/>
        <v>219.90605339999999</v>
      </c>
    </row>
    <row r="1352" spans="1:11" ht="17.25" x14ac:dyDescent="0.25">
      <c r="A1352" s="2">
        <v>1054387</v>
      </c>
      <c r="B1352" s="3" t="s">
        <v>1428</v>
      </c>
      <c r="C1352" s="3">
        <v>1</v>
      </c>
      <c r="D1352" s="3" t="s">
        <v>1429</v>
      </c>
      <c r="E1352" s="3">
        <v>0</v>
      </c>
      <c r="F1352" s="3">
        <v>0</v>
      </c>
      <c r="G1352" s="3">
        <v>81.14</v>
      </c>
      <c r="H1352" s="5">
        <v>0</v>
      </c>
      <c r="I1352" s="6">
        <v>1.3</v>
      </c>
      <c r="J1352" s="8">
        <f t="shared" si="42"/>
        <v>105.482</v>
      </c>
      <c r="K1352" s="12">
        <f t="shared" si="43"/>
        <v>156.89068119999999</v>
      </c>
    </row>
    <row r="1353" spans="1:11" ht="17.25" x14ac:dyDescent="0.25">
      <c r="A1353" s="2">
        <v>1054372</v>
      </c>
      <c r="B1353" s="3" t="s">
        <v>1424</v>
      </c>
      <c r="C1353" s="3">
        <v>1</v>
      </c>
      <c r="D1353" s="3" t="s">
        <v>1425</v>
      </c>
      <c r="E1353" s="3">
        <v>0</v>
      </c>
      <c r="F1353" s="3">
        <v>0</v>
      </c>
      <c r="G1353" s="3">
        <v>58.28</v>
      </c>
      <c r="H1353" s="5">
        <v>0</v>
      </c>
      <c r="I1353" s="6">
        <v>1.3</v>
      </c>
      <c r="J1353" s="8">
        <f t="shared" si="42"/>
        <v>75.76400000000001</v>
      </c>
      <c r="K1353" s="12">
        <f t="shared" si="43"/>
        <v>112.68904239999999</v>
      </c>
    </row>
    <row r="1354" spans="1:11" ht="17.25" x14ac:dyDescent="0.25">
      <c r="A1354" s="2">
        <v>1054314</v>
      </c>
      <c r="B1354" s="3" t="s">
        <v>1394</v>
      </c>
      <c r="C1354" s="3">
        <v>1</v>
      </c>
      <c r="D1354" s="3" t="s">
        <v>1395</v>
      </c>
      <c r="E1354" s="3">
        <v>0</v>
      </c>
      <c r="F1354" s="3">
        <v>0</v>
      </c>
      <c r="G1354" s="3">
        <v>28.03</v>
      </c>
      <c r="H1354" s="5">
        <v>0</v>
      </c>
      <c r="I1354" s="6">
        <v>1.3</v>
      </c>
      <c r="J1354" s="8">
        <f t="shared" si="42"/>
        <v>36.439</v>
      </c>
      <c r="K1354" s="12">
        <f t="shared" si="43"/>
        <v>54.198247399999993</v>
      </c>
    </row>
    <row r="1355" spans="1:11" ht="17.25" x14ac:dyDescent="0.25">
      <c r="A1355" s="2">
        <v>1054315</v>
      </c>
      <c r="B1355" s="3" t="s">
        <v>1396</v>
      </c>
      <c r="C1355" s="3">
        <v>1</v>
      </c>
      <c r="D1355" s="3" t="s">
        <v>1397</v>
      </c>
      <c r="E1355" s="3">
        <v>0</v>
      </c>
      <c r="F1355" s="3">
        <v>0</v>
      </c>
      <c r="G1355" s="3">
        <v>133.63</v>
      </c>
      <c r="H1355" s="5">
        <v>0</v>
      </c>
      <c r="I1355" s="6">
        <v>1.3</v>
      </c>
      <c r="J1355" s="8">
        <f t="shared" si="42"/>
        <v>173.71899999999999</v>
      </c>
      <c r="K1355" s="12">
        <f t="shared" si="43"/>
        <v>258.38429539999993</v>
      </c>
    </row>
    <row r="1356" spans="1:11" ht="17.25" x14ac:dyDescent="0.25">
      <c r="A1356" s="2">
        <v>1054320</v>
      </c>
      <c r="B1356" s="3" t="s">
        <v>1398</v>
      </c>
      <c r="C1356" s="3">
        <v>1</v>
      </c>
      <c r="D1356" s="3" t="s">
        <v>1399</v>
      </c>
      <c r="E1356" s="3">
        <v>0</v>
      </c>
      <c r="F1356" s="3">
        <v>0</v>
      </c>
      <c r="G1356" s="3">
        <v>151.47999999999999</v>
      </c>
      <c r="H1356" s="5">
        <v>0</v>
      </c>
      <c r="I1356" s="6">
        <v>1.3</v>
      </c>
      <c r="J1356" s="8">
        <f t="shared" si="42"/>
        <v>196.92400000000001</v>
      </c>
      <c r="K1356" s="12">
        <f t="shared" si="43"/>
        <v>292.8986984</v>
      </c>
    </row>
    <row r="1357" spans="1:11" ht="17.25" x14ac:dyDescent="0.25">
      <c r="A1357" s="2">
        <v>1054344</v>
      </c>
      <c r="B1357" s="3" t="s">
        <v>1410</v>
      </c>
      <c r="C1357" s="3">
        <v>1</v>
      </c>
      <c r="D1357" s="3" t="s">
        <v>1411</v>
      </c>
      <c r="E1357" s="3">
        <v>0</v>
      </c>
      <c r="F1357" s="3">
        <v>0</v>
      </c>
      <c r="G1357" s="3">
        <v>186.25</v>
      </c>
      <c r="H1357" s="5">
        <v>0</v>
      </c>
      <c r="I1357" s="6">
        <v>1.3</v>
      </c>
      <c r="J1357" s="8">
        <f t="shared" si="42"/>
        <v>242.125</v>
      </c>
      <c r="K1357" s="12">
        <f t="shared" si="43"/>
        <v>360.12927499999995</v>
      </c>
    </row>
    <row r="1358" spans="1:11" ht="17.25" x14ac:dyDescent="0.25">
      <c r="A1358" s="2">
        <v>1054347</v>
      </c>
      <c r="B1358" s="3" t="s">
        <v>1412</v>
      </c>
      <c r="C1358" s="3">
        <v>1</v>
      </c>
      <c r="D1358" s="3" t="s">
        <v>1413</v>
      </c>
      <c r="E1358" s="3">
        <v>0</v>
      </c>
      <c r="F1358" s="3">
        <v>0</v>
      </c>
      <c r="G1358" s="3">
        <v>239.25</v>
      </c>
      <c r="H1358" s="5">
        <v>0</v>
      </c>
      <c r="I1358" s="6">
        <v>1.3</v>
      </c>
      <c r="J1358" s="8">
        <f t="shared" si="42"/>
        <v>311.02500000000003</v>
      </c>
      <c r="K1358" s="12">
        <f t="shared" si="43"/>
        <v>462.60901499999994</v>
      </c>
    </row>
    <row r="1359" spans="1:11" ht="17.25" x14ac:dyDescent="0.25">
      <c r="A1359" s="2">
        <v>1054342</v>
      </c>
      <c r="B1359" s="3" t="s">
        <v>1408</v>
      </c>
      <c r="C1359" s="3">
        <v>1</v>
      </c>
      <c r="D1359" s="3" t="s">
        <v>1409</v>
      </c>
      <c r="E1359" s="3">
        <v>0</v>
      </c>
      <c r="F1359" s="3">
        <v>0</v>
      </c>
      <c r="G1359" s="3">
        <v>165.53</v>
      </c>
      <c r="H1359" s="5">
        <v>0</v>
      </c>
      <c r="I1359" s="6">
        <v>1.3</v>
      </c>
      <c r="J1359" s="8">
        <f t="shared" si="42"/>
        <v>215.18900000000002</v>
      </c>
      <c r="K1359" s="12">
        <f t="shared" si="43"/>
        <v>320.06549739999997</v>
      </c>
    </row>
    <row r="1360" spans="1:11" ht="17.25" x14ac:dyDescent="0.25">
      <c r="A1360" s="2">
        <v>1054325</v>
      </c>
      <c r="B1360" s="3" t="s">
        <v>1400</v>
      </c>
      <c r="C1360" s="3">
        <v>1</v>
      </c>
      <c r="D1360" s="3" t="s">
        <v>1401</v>
      </c>
      <c r="E1360" s="3">
        <v>0</v>
      </c>
      <c r="F1360" s="3">
        <v>0</v>
      </c>
      <c r="G1360" s="3">
        <v>35.94</v>
      </c>
      <c r="H1360" s="5">
        <v>0</v>
      </c>
      <c r="I1360" s="6">
        <v>1.3</v>
      </c>
      <c r="J1360" s="8">
        <f t="shared" si="42"/>
        <v>46.722000000000001</v>
      </c>
      <c r="K1360" s="12">
        <f t="shared" si="43"/>
        <v>69.492865199999983</v>
      </c>
    </row>
    <row r="1361" spans="1:11" ht="17.25" x14ac:dyDescent="0.25">
      <c r="A1361" s="2">
        <v>1054330</v>
      </c>
      <c r="B1361" s="3" t="s">
        <v>1402</v>
      </c>
      <c r="C1361" s="3">
        <v>1</v>
      </c>
      <c r="D1361" s="3" t="s">
        <v>1403</v>
      </c>
      <c r="E1361" s="3">
        <v>0</v>
      </c>
      <c r="F1361" s="3">
        <v>0</v>
      </c>
      <c r="G1361" s="3">
        <v>170.99</v>
      </c>
      <c r="H1361" s="5">
        <v>0</v>
      </c>
      <c r="I1361" s="6">
        <v>1.3</v>
      </c>
      <c r="J1361" s="8">
        <f t="shared" si="42"/>
        <v>222.28700000000001</v>
      </c>
      <c r="K1361" s="12">
        <f t="shared" si="43"/>
        <v>330.62284419999997</v>
      </c>
    </row>
    <row r="1362" spans="1:11" ht="17.25" x14ac:dyDescent="0.25">
      <c r="A1362" s="2">
        <v>1054335</v>
      </c>
      <c r="B1362" s="3" t="s">
        <v>1406</v>
      </c>
      <c r="C1362" s="3">
        <v>1</v>
      </c>
      <c r="D1362" s="3" t="s">
        <v>1407</v>
      </c>
      <c r="E1362" s="3">
        <v>0</v>
      </c>
      <c r="F1362" s="3">
        <v>0</v>
      </c>
      <c r="G1362" s="3">
        <v>196.58</v>
      </c>
      <c r="H1362" s="5">
        <v>0</v>
      </c>
      <c r="I1362" s="6">
        <v>1.3</v>
      </c>
      <c r="J1362" s="8">
        <f t="shared" si="42"/>
        <v>255.55400000000003</v>
      </c>
      <c r="K1362" s="12">
        <f t="shared" si="43"/>
        <v>380.10315639999999</v>
      </c>
    </row>
    <row r="1363" spans="1:11" ht="17.25" x14ac:dyDescent="0.25">
      <c r="A1363" s="2">
        <v>1054333</v>
      </c>
      <c r="B1363" s="3" t="s">
        <v>1404</v>
      </c>
      <c r="C1363" s="3">
        <v>1</v>
      </c>
      <c r="D1363" s="3" t="s">
        <v>1405</v>
      </c>
      <c r="E1363" s="3">
        <v>0</v>
      </c>
      <c r="F1363" s="3">
        <v>0</v>
      </c>
      <c r="G1363" s="3">
        <v>76.84</v>
      </c>
      <c r="H1363" s="5">
        <v>0</v>
      </c>
      <c r="I1363" s="6">
        <v>1.3</v>
      </c>
      <c r="J1363" s="8">
        <f t="shared" si="42"/>
        <v>99.89200000000001</v>
      </c>
      <c r="K1363" s="12">
        <f t="shared" si="43"/>
        <v>148.5762872</v>
      </c>
    </row>
    <row r="1364" spans="1:11" ht="17.25" x14ac:dyDescent="0.25">
      <c r="A1364" s="2">
        <v>1054349</v>
      </c>
      <c r="B1364" s="3" t="s">
        <v>1414</v>
      </c>
      <c r="C1364" s="3">
        <v>1</v>
      </c>
      <c r="D1364" s="3" t="s">
        <v>1415</v>
      </c>
      <c r="E1364" s="3">
        <v>0</v>
      </c>
      <c r="F1364" s="3">
        <v>0</v>
      </c>
      <c r="G1364" s="3">
        <v>25.66</v>
      </c>
      <c r="H1364" s="5">
        <v>0</v>
      </c>
      <c r="I1364" s="6">
        <v>1.3</v>
      </c>
      <c r="J1364" s="8">
        <f t="shared" si="42"/>
        <v>33.358000000000004</v>
      </c>
      <c r="K1364" s="12">
        <f t="shared" si="43"/>
        <v>49.615662799999996</v>
      </c>
    </row>
    <row r="1365" spans="1:11" ht="17.25" x14ac:dyDescent="0.25">
      <c r="A1365" s="2">
        <v>1054350</v>
      </c>
      <c r="B1365" s="3" t="s">
        <v>1416</v>
      </c>
      <c r="C1365" s="3">
        <v>1</v>
      </c>
      <c r="D1365" s="3" t="s">
        <v>1417</v>
      </c>
      <c r="E1365" s="3">
        <v>0</v>
      </c>
      <c r="F1365" s="3">
        <v>0</v>
      </c>
      <c r="G1365" s="3">
        <v>121.81</v>
      </c>
      <c r="H1365" s="5">
        <v>0</v>
      </c>
      <c r="I1365" s="6">
        <v>1.3</v>
      </c>
      <c r="J1365" s="8">
        <f t="shared" si="42"/>
        <v>158.35300000000001</v>
      </c>
      <c r="K1365" s="12">
        <f t="shared" si="43"/>
        <v>235.52937979999999</v>
      </c>
    </row>
    <row r="1366" spans="1:11" ht="17.25" x14ac:dyDescent="0.25">
      <c r="A1366" s="2">
        <v>1054371</v>
      </c>
      <c r="B1366" s="3" t="s">
        <v>1422</v>
      </c>
      <c r="C1366" s="3">
        <v>1</v>
      </c>
      <c r="D1366" s="3" t="s">
        <v>1423</v>
      </c>
      <c r="E1366" s="3">
        <v>0</v>
      </c>
      <c r="F1366" s="3">
        <v>0</v>
      </c>
      <c r="G1366" s="3">
        <v>23.84</v>
      </c>
      <c r="H1366" s="5">
        <v>0</v>
      </c>
      <c r="I1366" s="6">
        <v>1.3</v>
      </c>
      <c r="J1366" s="8">
        <f t="shared" si="42"/>
        <v>30.992000000000001</v>
      </c>
      <c r="K1366" s="12">
        <f t="shared" si="43"/>
        <v>46.096547199999996</v>
      </c>
    </row>
    <row r="1367" spans="1:11" ht="17.25" x14ac:dyDescent="0.25">
      <c r="A1367" s="2">
        <v>1054362</v>
      </c>
      <c r="B1367" s="3" t="s">
        <v>1418</v>
      </c>
      <c r="C1367" s="3">
        <v>1</v>
      </c>
      <c r="D1367" s="3" t="s">
        <v>1419</v>
      </c>
      <c r="E1367" s="3">
        <v>0</v>
      </c>
      <c r="F1367" s="3">
        <v>0</v>
      </c>
      <c r="G1367" s="3">
        <v>46.26</v>
      </c>
      <c r="H1367" s="5">
        <v>0</v>
      </c>
      <c r="I1367" s="6">
        <v>1.3</v>
      </c>
      <c r="J1367" s="8">
        <f t="shared" si="42"/>
        <v>60.137999999999998</v>
      </c>
      <c r="K1367" s="12">
        <f t="shared" si="43"/>
        <v>89.447410799999986</v>
      </c>
    </row>
    <row r="1368" spans="1:11" ht="17.25" x14ac:dyDescent="0.25">
      <c r="A1368" s="2">
        <v>1054365</v>
      </c>
      <c r="B1368" s="3" t="s">
        <v>1420</v>
      </c>
      <c r="C1368" s="3">
        <v>1</v>
      </c>
      <c r="D1368" s="3" t="s">
        <v>1421</v>
      </c>
      <c r="E1368" s="3">
        <v>0</v>
      </c>
      <c r="F1368" s="3">
        <v>0</v>
      </c>
      <c r="G1368" s="3">
        <v>113.25</v>
      </c>
      <c r="H1368" s="5">
        <v>0</v>
      </c>
      <c r="I1368" s="6">
        <v>1.3</v>
      </c>
      <c r="J1368" s="8">
        <f t="shared" si="42"/>
        <v>147.22499999999999</v>
      </c>
      <c r="K1368" s="12">
        <f t="shared" si="43"/>
        <v>218.97793499999997</v>
      </c>
    </row>
    <row r="1369" spans="1:11" ht="17.25" x14ac:dyDescent="0.25">
      <c r="A1369" s="2">
        <v>1054305</v>
      </c>
      <c r="B1369" s="3" t="s">
        <v>1392</v>
      </c>
      <c r="C1369" s="3">
        <v>1</v>
      </c>
      <c r="D1369" s="3" t="s">
        <v>1393</v>
      </c>
      <c r="E1369" s="3">
        <v>0</v>
      </c>
      <c r="F1369" s="3">
        <v>0</v>
      </c>
      <c r="G1369" s="3">
        <v>23.52</v>
      </c>
      <c r="H1369" s="5">
        <v>0</v>
      </c>
      <c r="I1369" s="6">
        <v>1.3</v>
      </c>
      <c r="J1369" s="8">
        <f t="shared" si="42"/>
        <v>30.576000000000001</v>
      </c>
      <c r="K1369" s="12">
        <f t="shared" si="43"/>
        <v>45.477801599999999</v>
      </c>
    </row>
    <row r="1370" spans="1:11" ht="17.25" x14ac:dyDescent="0.25">
      <c r="A1370" s="2">
        <v>1054373</v>
      </c>
      <c r="B1370" s="3" t="s">
        <v>1426</v>
      </c>
      <c r="C1370" s="3">
        <v>1</v>
      </c>
      <c r="D1370" s="3" t="s">
        <v>1427</v>
      </c>
      <c r="E1370" s="3">
        <v>0</v>
      </c>
      <c r="F1370" s="3">
        <v>0</v>
      </c>
      <c r="G1370" s="3">
        <v>53.15</v>
      </c>
      <c r="H1370" s="5">
        <v>0</v>
      </c>
      <c r="I1370" s="6">
        <v>1.3</v>
      </c>
      <c r="J1370" s="8">
        <f t="shared" si="42"/>
        <v>69.094999999999999</v>
      </c>
      <c r="K1370" s="12">
        <f t="shared" si="43"/>
        <v>102.76977699999998</v>
      </c>
    </row>
    <row r="1371" spans="1:11" ht="17.25" x14ac:dyDescent="0.25">
      <c r="A1371" s="2">
        <v>1054440</v>
      </c>
      <c r="B1371" s="3" t="s">
        <v>1440</v>
      </c>
      <c r="C1371" s="3">
        <v>1</v>
      </c>
      <c r="D1371" s="3" t="s">
        <v>1441</v>
      </c>
      <c r="E1371" s="3">
        <v>0</v>
      </c>
      <c r="F1371" s="3">
        <v>0</v>
      </c>
      <c r="G1371" s="3">
        <v>49.18</v>
      </c>
      <c r="H1371" s="5">
        <v>0</v>
      </c>
      <c r="I1371" s="6">
        <v>1.3</v>
      </c>
      <c r="J1371" s="8">
        <f t="shared" si="42"/>
        <v>63.934000000000005</v>
      </c>
      <c r="K1371" s="12">
        <f t="shared" si="43"/>
        <v>95.093464399999988</v>
      </c>
    </row>
    <row r="1372" spans="1:11" ht="17.25" x14ac:dyDescent="0.25">
      <c r="A1372" s="2">
        <v>1054435</v>
      </c>
      <c r="B1372" s="3" t="s">
        <v>1438</v>
      </c>
      <c r="C1372" s="3">
        <v>1</v>
      </c>
      <c r="D1372" s="3" t="s">
        <v>1439</v>
      </c>
      <c r="E1372" s="3">
        <v>0</v>
      </c>
      <c r="F1372" s="3">
        <v>0</v>
      </c>
      <c r="G1372" s="3">
        <v>93.79</v>
      </c>
      <c r="H1372" s="5">
        <v>0</v>
      </c>
      <c r="I1372" s="6">
        <v>1.3</v>
      </c>
      <c r="J1372" s="8">
        <f t="shared" si="42"/>
        <v>121.92700000000001</v>
      </c>
      <c r="K1372" s="12">
        <f t="shared" si="43"/>
        <v>181.35046819999999</v>
      </c>
    </row>
    <row r="1373" spans="1:11" ht="17.25" x14ac:dyDescent="0.25">
      <c r="A1373" s="2">
        <v>1054430</v>
      </c>
      <c r="B1373" s="3" t="s">
        <v>1436</v>
      </c>
      <c r="C1373" s="3">
        <v>1</v>
      </c>
      <c r="D1373" s="3" t="s">
        <v>1437</v>
      </c>
      <c r="E1373" s="3">
        <v>0</v>
      </c>
      <c r="F1373" s="3">
        <v>0</v>
      </c>
      <c r="G1373" s="3">
        <v>85.77</v>
      </c>
      <c r="H1373" s="5">
        <v>0</v>
      </c>
      <c r="I1373" s="6">
        <v>1.3</v>
      </c>
      <c r="J1373" s="8">
        <f t="shared" si="42"/>
        <v>111.501</v>
      </c>
      <c r="K1373" s="12">
        <f t="shared" si="43"/>
        <v>165.84315659999996</v>
      </c>
    </row>
    <row r="1374" spans="1:11" ht="17.25" x14ac:dyDescent="0.25">
      <c r="A1374" s="2">
        <v>1054419</v>
      </c>
      <c r="B1374" s="3" t="s">
        <v>1432</v>
      </c>
      <c r="C1374" s="3">
        <v>1</v>
      </c>
      <c r="D1374" s="3" t="s">
        <v>1433</v>
      </c>
      <c r="E1374" s="3">
        <v>0</v>
      </c>
      <c r="F1374" s="3">
        <v>0</v>
      </c>
      <c r="G1374" s="3">
        <v>30.91</v>
      </c>
      <c r="H1374" s="5">
        <v>0</v>
      </c>
      <c r="I1374" s="6">
        <v>1.3</v>
      </c>
      <c r="J1374" s="8">
        <f t="shared" si="42"/>
        <v>40.183</v>
      </c>
      <c r="K1374" s="12">
        <f t="shared" si="43"/>
        <v>59.766957799999993</v>
      </c>
    </row>
    <row r="1375" spans="1:11" ht="17.25" x14ac:dyDescent="0.25">
      <c r="A1375" s="2">
        <v>1054420</v>
      </c>
      <c r="B1375" s="3" t="s">
        <v>1434</v>
      </c>
      <c r="C1375" s="3">
        <v>1</v>
      </c>
      <c r="D1375" s="3" t="s">
        <v>1435</v>
      </c>
      <c r="E1375" s="3">
        <v>0</v>
      </c>
      <c r="F1375" s="3">
        <v>0</v>
      </c>
      <c r="G1375" s="3">
        <v>55.57</v>
      </c>
      <c r="H1375" s="5">
        <v>0</v>
      </c>
      <c r="I1375" s="6">
        <v>1.3</v>
      </c>
      <c r="J1375" s="8">
        <f t="shared" si="42"/>
        <v>72.241</v>
      </c>
      <c r="K1375" s="12">
        <f t="shared" si="43"/>
        <v>107.44904059999999</v>
      </c>
    </row>
    <row r="1376" spans="1:11" ht="17.25" x14ac:dyDescent="0.25">
      <c r="A1376" s="2">
        <v>1140005</v>
      </c>
      <c r="B1376" s="3" t="s">
        <v>4338</v>
      </c>
      <c r="C1376" s="3">
        <v>1</v>
      </c>
      <c r="D1376" s="3" t="s">
        <v>4339</v>
      </c>
      <c r="E1376" s="3">
        <v>0</v>
      </c>
      <c r="F1376" s="3">
        <v>0</v>
      </c>
      <c r="G1376" s="3">
        <v>7.14</v>
      </c>
      <c r="H1376" s="5">
        <v>0</v>
      </c>
      <c r="I1376" s="6">
        <v>1.3</v>
      </c>
      <c r="J1376" s="8">
        <f t="shared" si="42"/>
        <v>9.282</v>
      </c>
      <c r="K1376" s="12">
        <f t="shared" si="43"/>
        <v>13.805761199999999</v>
      </c>
    </row>
    <row r="1377" spans="1:11" ht="17.25" x14ac:dyDescent="0.25">
      <c r="A1377" s="2">
        <v>2509044</v>
      </c>
      <c r="B1377" s="3" t="s">
        <v>13467</v>
      </c>
      <c r="C1377" s="3">
        <v>1</v>
      </c>
      <c r="D1377" s="3" t="s">
        <v>13468</v>
      </c>
      <c r="E1377" s="3">
        <v>0</v>
      </c>
      <c r="F1377" s="3">
        <v>0</v>
      </c>
      <c r="G1377" s="3">
        <v>583.42999999999995</v>
      </c>
      <c r="H1377" s="5">
        <v>0</v>
      </c>
      <c r="I1377" s="6">
        <v>1.3</v>
      </c>
      <c r="J1377" s="8">
        <f t="shared" si="42"/>
        <v>758.45899999999995</v>
      </c>
      <c r="K1377" s="12">
        <f t="shared" si="43"/>
        <v>1128.1085793999998</v>
      </c>
    </row>
    <row r="1378" spans="1:11" ht="17.25" x14ac:dyDescent="0.25">
      <c r="A1378" s="2">
        <v>2509154</v>
      </c>
      <c r="B1378" s="3" t="s">
        <v>13489</v>
      </c>
      <c r="C1378" s="3">
        <v>1</v>
      </c>
      <c r="D1378" s="3" t="s">
        <v>13490</v>
      </c>
      <c r="E1378" s="3">
        <v>0</v>
      </c>
      <c r="F1378" s="3">
        <v>0</v>
      </c>
      <c r="G1378" s="3">
        <v>225.5</v>
      </c>
      <c r="H1378" s="5">
        <v>0</v>
      </c>
      <c r="I1378" s="6">
        <v>1.3</v>
      </c>
      <c r="J1378" s="8">
        <f t="shared" si="42"/>
        <v>293.15000000000003</v>
      </c>
      <c r="K1378" s="12">
        <f t="shared" si="43"/>
        <v>436.02229</v>
      </c>
    </row>
    <row r="1379" spans="1:11" ht="17.25" x14ac:dyDescent="0.25">
      <c r="A1379" s="2">
        <v>2509053</v>
      </c>
      <c r="B1379" s="3" t="s">
        <v>13471</v>
      </c>
      <c r="C1379" s="3">
        <v>1</v>
      </c>
      <c r="D1379" s="3" t="s">
        <v>13472</v>
      </c>
      <c r="E1379" s="3">
        <v>0</v>
      </c>
      <c r="F1379" s="3">
        <v>0</v>
      </c>
      <c r="G1379" s="3">
        <v>181.22</v>
      </c>
      <c r="H1379" s="5">
        <v>0</v>
      </c>
      <c r="I1379" s="6">
        <v>1.3</v>
      </c>
      <c r="J1379" s="8">
        <f t="shared" si="42"/>
        <v>235.58600000000001</v>
      </c>
      <c r="K1379" s="12">
        <f t="shared" si="43"/>
        <v>350.40336759999991</v>
      </c>
    </row>
    <row r="1380" spans="1:11" ht="17.25" x14ac:dyDescent="0.25">
      <c r="A1380" s="2">
        <v>2509071</v>
      </c>
      <c r="B1380" s="3" t="s">
        <v>13477</v>
      </c>
      <c r="C1380" s="3">
        <v>1</v>
      </c>
      <c r="D1380" s="3" t="s">
        <v>13478</v>
      </c>
      <c r="E1380" s="3">
        <v>0</v>
      </c>
      <c r="F1380" s="3">
        <v>0</v>
      </c>
      <c r="G1380" s="3">
        <v>466.58</v>
      </c>
      <c r="H1380" s="5">
        <v>0</v>
      </c>
      <c r="I1380" s="6">
        <v>1.3</v>
      </c>
      <c r="J1380" s="8">
        <f t="shared" si="42"/>
        <v>606.55399999999997</v>
      </c>
      <c r="K1380" s="12">
        <f t="shared" si="43"/>
        <v>902.16975639999976</v>
      </c>
    </row>
    <row r="1381" spans="1:11" ht="17.25" x14ac:dyDescent="0.25">
      <c r="A1381" s="2">
        <v>2509081</v>
      </c>
      <c r="B1381" s="3" t="s">
        <v>13479</v>
      </c>
      <c r="C1381" s="3">
        <v>1</v>
      </c>
      <c r="D1381" s="3" t="s">
        <v>13480</v>
      </c>
      <c r="E1381" s="3">
        <v>0</v>
      </c>
      <c r="F1381" s="3">
        <v>0</v>
      </c>
      <c r="G1381" s="3">
        <v>491.59</v>
      </c>
      <c r="H1381" s="5">
        <v>0</v>
      </c>
      <c r="I1381" s="6">
        <v>1.3</v>
      </c>
      <c r="J1381" s="8">
        <f t="shared" si="42"/>
        <v>639.06700000000001</v>
      </c>
      <c r="K1381" s="12">
        <f t="shared" si="43"/>
        <v>950.52859219999993</v>
      </c>
    </row>
    <row r="1382" spans="1:11" ht="17.25" x14ac:dyDescent="0.25">
      <c r="A1382" s="2">
        <v>2509174</v>
      </c>
      <c r="B1382" s="3" t="s">
        <v>13497</v>
      </c>
      <c r="C1382" s="3">
        <v>1</v>
      </c>
      <c r="D1382" s="3" t="s">
        <v>13498</v>
      </c>
      <c r="E1382" s="3">
        <v>0</v>
      </c>
      <c r="F1382" s="3">
        <v>0</v>
      </c>
      <c r="G1382" s="3">
        <v>42.71</v>
      </c>
      <c r="H1382" s="5">
        <v>0</v>
      </c>
      <c r="I1382" s="6">
        <v>1.3</v>
      </c>
      <c r="J1382" s="8">
        <f t="shared" si="42"/>
        <v>55.523000000000003</v>
      </c>
      <c r="K1382" s="12">
        <f t="shared" si="43"/>
        <v>82.583201799999983</v>
      </c>
    </row>
    <row r="1383" spans="1:11" ht="17.25" x14ac:dyDescent="0.25">
      <c r="A1383" s="2">
        <v>2509175</v>
      </c>
      <c r="B1383" s="3" t="s">
        <v>13499</v>
      </c>
      <c r="C1383" s="3">
        <v>1</v>
      </c>
      <c r="D1383" s="3" t="s">
        <v>13500</v>
      </c>
      <c r="E1383" s="3">
        <v>0</v>
      </c>
      <c r="F1383" s="3">
        <v>0</v>
      </c>
      <c r="G1383" s="3">
        <v>53.86</v>
      </c>
      <c r="H1383" s="5">
        <v>0</v>
      </c>
      <c r="I1383" s="6">
        <v>1.3</v>
      </c>
      <c r="J1383" s="8">
        <f t="shared" si="42"/>
        <v>70.018000000000001</v>
      </c>
      <c r="K1383" s="12">
        <f t="shared" si="43"/>
        <v>104.14261879999998</v>
      </c>
    </row>
    <row r="1384" spans="1:11" ht="17.25" x14ac:dyDescent="0.25">
      <c r="A1384" s="2">
        <v>2509169</v>
      </c>
      <c r="B1384" s="3" t="s">
        <v>13495</v>
      </c>
      <c r="C1384" s="3">
        <v>1</v>
      </c>
      <c r="D1384" s="3" t="s">
        <v>13496</v>
      </c>
      <c r="E1384" s="3">
        <v>0</v>
      </c>
      <c r="F1384" s="3">
        <v>0</v>
      </c>
      <c r="G1384" s="3">
        <v>73.62</v>
      </c>
      <c r="H1384" s="5">
        <v>0</v>
      </c>
      <c r="I1384" s="6">
        <v>1.3</v>
      </c>
      <c r="J1384" s="8">
        <f t="shared" si="42"/>
        <v>95.706000000000003</v>
      </c>
      <c r="K1384" s="12">
        <f t="shared" si="43"/>
        <v>142.35015959999998</v>
      </c>
    </row>
    <row r="1385" spans="1:11" ht="17.25" x14ac:dyDescent="0.25">
      <c r="A1385" s="2">
        <v>2509025</v>
      </c>
      <c r="B1385" s="3" t="s">
        <v>13464</v>
      </c>
      <c r="C1385" s="3">
        <v>1</v>
      </c>
      <c r="D1385" s="3" t="s">
        <v>13465</v>
      </c>
      <c r="E1385" s="3">
        <v>0</v>
      </c>
      <c r="F1385" s="3">
        <v>0</v>
      </c>
      <c r="G1385" s="3">
        <v>59.86</v>
      </c>
      <c r="H1385" s="5">
        <v>0</v>
      </c>
      <c r="I1385" s="6">
        <v>1.3</v>
      </c>
      <c r="J1385" s="8">
        <f t="shared" si="42"/>
        <v>77.817999999999998</v>
      </c>
      <c r="K1385" s="12">
        <f t="shared" si="43"/>
        <v>115.74409879999999</v>
      </c>
    </row>
    <row r="1386" spans="1:11" ht="17.25" x14ac:dyDescent="0.25">
      <c r="A1386" s="2">
        <v>2509017</v>
      </c>
      <c r="B1386" s="3" t="s">
        <v>13462</v>
      </c>
      <c r="C1386" s="3">
        <v>1</v>
      </c>
      <c r="D1386" s="3" t="s">
        <v>13463</v>
      </c>
      <c r="E1386" s="3">
        <v>0</v>
      </c>
      <c r="F1386" s="3">
        <v>0</v>
      </c>
      <c r="G1386" s="3">
        <v>182.04</v>
      </c>
      <c r="H1386" s="5">
        <v>0</v>
      </c>
      <c r="I1386" s="6">
        <v>1.3</v>
      </c>
      <c r="J1386" s="8">
        <f t="shared" si="42"/>
        <v>236.65199999999999</v>
      </c>
      <c r="K1386" s="12">
        <f t="shared" si="43"/>
        <v>351.98890319999998</v>
      </c>
    </row>
    <row r="1387" spans="1:11" ht="17.25" x14ac:dyDescent="0.25">
      <c r="A1387" s="2">
        <v>2509045</v>
      </c>
      <c r="B1387" s="3" t="s">
        <v>13469</v>
      </c>
      <c r="C1387" s="3">
        <v>1</v>
      </c>
      <c r="D1387" s="3" t="s">
        <v>13470</v>
      </c>
      <c r="E1387" s="3">
        <v>0</v>
      </c>
      <c r="F1387" s="3">
        <v>0</v>
      </c>
      <c r="G1387" s="3">
        <v>63.96</v>
      </c>
      <c r="H1387" s="5">
        <v>0</v>
      </c>
      <c r="I1387" s="6">
        <v>1.3</v>
      </c>
      <c r="J1387" s="8">
        <f t="shared" si="42"/>
        <v>83.14800000000001</v>
      </c>
      <c r="K1387" s="12">
        <f t="shared" si="43"/>
        <v>123.67177679999999</v>
      </c>
    </row>
    <row r="1388" spans="1:11" ht="17.25" x14ac:dyDescent="0.25">
      <c r="A1388" s="2">
        <v>2509055</v>
      </c>
      <c r="B1388" s="3" t="s">
        <v>13473</v>
      </c>
      <c r="C1388" s="3">
        <v>1</v>
      </c>
      <c r="D1388" s="3" t="s">
        <v>13474</v>
      </c>
      <c r="E1388" s="3">
        <v>0</v>
      </c>
      <c r="F1388" s="3">
        <v>0</v>
      </c>
      <c r="G1388" s="3">
        <v>66.010000000000005</v>
      </c>
      <c r="H1388" s="5">
        <v>0</v>
      </c>
      <c r="I1388" s="6">
        <v>1.3</v>
      </c>
      <c r="J1388" s="8">
        <f t="shared" si="42"/>
        <v>85.813000000000017</v>
      </c>
      <c r="K1388" s="12">
        <f t="shared" si="43"/>
        <v>127.63561579999998</v>
      </c>
    </row>
    <row r="1389" spans="1:11" ht="17.25" x14ac:dyDescent="0.25">
      <c r="A1389" s="2">
        <v>2509161</v>
      </c>
      <c r="B1389" s="3" t="s">
        <v>13491</v>
      </c>
      <c r="C1389" s="3">
        <v>1</v>
      </c>
      <c r="D1389" s="3" t="s">
        <v>13492</v>
      </c>
      <c r="E1389" s="3">
        <v>0</v>
      </c>
      <c r="F1389" s="3">
        <v>0</v>
      </c>
      <c r="G1389" s="3">
        <v>39.36</v>
      </c>
      <c r="H1389" s="5">
        <v>0</v>
      </c>
      <c r="I1389" s="6">
        <v>1.3</v>
      </c>
      <c r="J1389" s="8">
        <f t="shared" si="42"/>
        <v>51.167999999999999</v>
      </c>
      <c r="K1389" s="12">
        <f t="shared" si="43"/>
        <v>76.105708800000002</v>
      </c>
    </row>
    <row r="1390" spans="1:11" ht="17.25" x14ac:dyDescent="0.25">
      <c r="A1390" s="2">
        <v>2509065</v>
      </c>
      <c r="B1390" s="3" t="s">
        <v>13475</v>
      </c>
      <c r="C1390" s="3">
        <v>1</v>
      </c>
      <c r="D1390" s="3" t="s">
        <v>13476</v>
      </c>
      <c r="E1390" s="3">
        <v>0</v>
      </c>
      <c r="F1390" s="3">
        <v>0</v>
      </c>
      <c r="G1390" s="3">
        <v>86.1</v>
      </c>
      <c r="H1390" s="5">
        <v>0</v>
      </c>
      <c r="I1390" s="6">
        <v>1.3</v>
      </c>
      <c r="J1390" s="8">
        <f t="shared" si="42"/>
        <v>111.92999999999999</v>
      </c>
      <c r="K1390" s="12">
        <f t="shared" si="43"/>
        <v>166.48123799999996</v>
      </c>
    </row>
    <row r="1391" spans="1:11" ht="17.25" x14ac:dyDescent="0.25">
      <c r="A1391" s="2">
        <v>2509123</v>
      </c>
      <c r="B1391" s="3" t="s">
        <v>13485</v>
      </c>
      <c r="C1391" s="3">
        <v>1</v>
      </c>
      <c r="D1391" s="3" t="s">
        <v>13486</v>
      </c>
      <c r="E1391" s="3">
        <v>0</v>
      </c>
      <c r="F1391" s="3">
        <v>0</v>
      </c>
      <c r="G1391" s="3">
        <v>86.1</v>
      </c>
      <c r="H1391" s="5">
        <v>0</v>
      </c>
      <c r="I1391" s="6">
        <v>1.3</v>
      </c>
      <c r="J1391" s="8">
        <f t="shared" si="42"/>
        <v>111.92999999999999</v>
      </c>
      <c r="K1391" s="12">
        <f t="shared" si="43"/>
        <v>166.48123799999996</v>
      </c>
    </row>
    <row r="1392" spans="1:11" ht="17.25" x14ac:dyDescent="0.25">
      <c r="A1392" s="2">
        <v>4914016</v>
      </c>
      <c r="B1392" s="3" t="s">
        <v>14653</v>
      </c>
      <c r="C1392" s="3">
        <v>1</v>
      </c>
      <c r="D1392" s="3" t="s">
        <v>14654</v>
      </c>
      <c r="E1392" s="3">
        <v>0</v>
      </c>
      <c r="F1392" s="3">
        <v>0</v>
      </c>
      <c r="G1392" s="3">
        <v>2233.02</v>
      </c>
      <c r="H1392" s="5">
        <v>0</v>
      </c>
      <c r="I1392" s="6">
        <v>1.3</v>
      </c>
      <c r="J1392" s="8">
        <f t="shared" si="42"/>
        <v>2902.9259999999999</v>
      </c>
      <c r="K1392" s="12">
        <f t="shared" si="43"/>
        <v>4317.7228115999987</v>
      </c>
    </row>
    <row r="1393" spans="1:11" ht="17.25" x14ac:dyDescent="0.25">
      <c r="A1393" s="2">
        <v>4914020</v>
      </c>
      <c r="B1393" s="3" t="s">
        <v>14655</v>
      </c>
      <c r="C1393" s="3">
        <v>1</v>
      </c>
      <c r="D1393" s="3" t="s">
        <v>14656</v>
      </c>
      <c r="E1393" s="3">
        <v>0</v>
      </c>
      <c r="F1393" s="3">
        <v>0</v>
      </c>
      <c r="G1393" s="3">
        <v>5438.23</v>
      </c>
      <c r="H1393" s="5">
        <v>0</v>
      </c>
      <c r="I1393" s="6">
        <v>1.3</v>
      </c>
      <c r="J1393" s="8">
        <f t="shared" si="42"/>
        <v>7069.6989999999996</v>
      </c>
      <c r="K1393" s="12">
        <f t="shared" si="43"/>
        <v>10515.252763399998</v>
      </c>
    </row>
    <row r="1394" spans="1:11" ht="17.25" x14ac:dyDescent="0.25">
      <c r="A1394" s="2">
        <v>4914024</v>
      </c>
      <c r="B1394" s="3" t="s">
        <v>14657</v>
      </c>
      <c r="C1394" s="3">
        <v>1</v>
      </c>
      <c r="D1394" s="3" t="s">
        <v>14658</v>
      </c>
      <c r="E1394" s="3">
        <v>0</v>
      </c>
      <c r="F1394" s="3">
        <v>0</v>
      </c>
      <c r="G1394" s="3">
        <v>3750.16</v>
      </c>
      <c r="H1394" s="5">
        <v>0</v>
      </c>
      <c r="I1394" s="6">
        <v>1.3</v>
      </c>
      <c r="J1394" s="8">
        <f t="shared" si="42"/>
        <v>4875.2079999999996</v>
      </c>
      <c r="K1394" s="12">
        <f t="shared" si="43"/>
        <v>7251.2343727999987</v>
      </c>
    </row>
    <row r="1395" spans="1:11" ht="17.25" x14ac:dyDescent="0.25">
      <c r="A1395" s="2">
        <v>4914008</v>
      </c>
      <c r="B1395" s="3" t="s">
        <v>14651</v>
      </c>
      <c r="C1395" s="3">
        <v>1</v>
      </c>
      <c r="D1395" s="3" t="s">
        <v>14652</v>
      </c>
      <c r="E1395" s="3">
        <v>0</v>
      </c>
      <c r="F1395" s="3">
        <v>0</v>
      </c>
      <c r="G1395" s="3">
        <v>1825.44</v>
      </c>
      <c r="H1395" s="5">
        <v>0</v>
      </c>
      <c r="I1395" s="6">
        <v>1.3</v>
      </c>
      <c r="J1395" s="8">
        <f t="shared" si="42"/>
        <v>2373.0720000000001</v>
      </c>
      <c r="K1395" s="12">
        <f t="shared" si="43"/>
        <v>3529.6342752</v>
      </c>
    </row>
    <row r="1396" spans="1:11" ht="17.25" x14ac:dyDescent="0.25">
      <c r="A1396" s="2">
        <v>1066193</v>
      </c>
      <c r="B1396" s="3" t="s">
        <v>1911</v>
      </c>
      <c r="C1396" s="3">
        <v>1</v>
      </c>
      <c r="D1396" s="3" t="s">
        <v>1912</v>
      </c>
      <c r="E1396" s="3">
        <v>0</v>
      </c>
      <c r="F1396" s="3">
        <v>0</v>
      </c>
      <c r="G1396" s="3">
        <v>39.6</v>
      </c>
      <c r="H1396" s="5">
        <v>0</v>
      </c>
      <c r="I1396" s="6">
        <v>1.3</v>
      </c>
      <c r="J1396" s="8">
        <f t="shared" si="42"/>
        <v>51.480000000000004</v>
      </c>
      <c r="K1396" s="12">
        <f t="shared" si="43"/>
        <v>76.569767999999982</v>
      </c>
    </row>
    <row r="1397" spans="1:11" ht="17.25" x14ac:dyDescent="0.25">
      <c r="A1397" s="2">
        <v>1066198</v>
      </c>
      <c r="B1397" s="3" t="s">
        <v>1913</v>
      </c>
      <c r="C1397" s="3">
        <v>1</v>
      </c>
      <c r="D1397" s="3" t="s">
        <v>1914</v>
      </c>
      <c r="E1397" s="3">
        <v>0</v>
      </c>
      <c r="F1397" s="3">
        <v>0</v>
      </c>
      <c r="G1397" s="3">
        <v>52.77</v>
      </c>
      <c r="H1397" s="5">
        <v>0</v>
      </c>
      <c r="I1397" s="6">
        <v>1.3</v>
      </c>
      <c r="J1397" s="8">
        <f t="shared" si="42"/>
        <v>68.601000000000013</v>
      </c>
      <c r="K1397" s="12">
        <f t="shared" si="43"/>
        <v>102.03501659999999</v>
      </c>
    </row>
    <row r="1398" spans="1:11" ht="17.25" x14ac:dyDescent="0.25">
      <c r="A1398" s="2">
        <v>1066036</v>
      </c>
      <c r="B1398" s="3" t="s">
        <v>1823</v>
      </c>
      <c r="C1398" s="3">
        <v>1</v>
      </c>
      <c r="D1398" s="3" t="s">
        <v>1824</v>
      </c>
      <c r="E1398" s="3">
        <v>0</v>
      </c>
      <c r="F1398" s="3">
        <v>0</v>
      </c>
      <c r="G1398" s="3">
        <v>103.15</v>
      </c>
      <c r="H1398" s="5">
        <v>0</v>
      </c>
      <c r="I1398" s="6">
        <v>1.3</v>
      </c>
      <c r="J1398" s="8">
        <f t="shared" si="42"/>
        <v>134.095</v>
      </c>
      <c r="K1398" s="12">
        <f t="shared" si="43"/>
        <v>199.44877700000001</v>
      </c>
    </row>
    <row r="1399" spans="1:11" ht="17.25" x14ac:dyDescent="0.25">
      <c r="A1399" s="2">
        <v>1066176</v>
      </c>
      <c r="B1399" s="3" t="s">
        <v>1909</v>
      </c>
      <c r="C1399" s="3">
        <v>1</v>
      </c>
      <c r="D1399" s="3" t="s">
        <v>1910</v>
      </c>
      <c r="E1399" s="3">
        <v>0</v>
      </c>
      <c r="F1399" s="3">
        <v>0</v>
      </c>
      <c r="G1399" s="3">
        <v>45.88</v>
      </c>
      <c r="H1399" s="5">
        <v>0</v>
      </c>
      <c r="I1399" s="6">
        <v>1.3</v>
      </c>
      <c r="J1399" s="8">
        <f t="shared" si="42"/>
        <v>59.644000000000005</v>
      </c>
      <c r="K1399" s="12">
        <f t="shared" si="43"/>
        <v>88.712650399999987</v>
      </c>
    </row>
    <row r="1400" spans="1:11" ht="17.25" x14ac:dyDescent="0.25">
      <c r="A1400" s="2">
        <v>1066174</v>
      </c>
      <c r="B1400" s="3" t="s">
        <v>1905</v>
      </c>
      <c r="C1400" s="3">
        <v>1</v>
      </c>
      <c r="D1400" s="3" t="s">
        <v>1906</v>
      </c>
      <c r="E1400" s="3">
        <v>0</v>
      </c>
      <c r="F1400" s="3">
        <v>0</v>
      </c>
      <c r="G1400" s="3">
        <v>25.59</v>
      </c>
      <c r="H1400" s="5">
        <v>0</v>
      </c>
      <c r="I1400" s="6">
        <v>1.3</v>
      </c>
      <c r="J1400" s="8">
        <f t="shared" si="42"/>
        <v>33.267000000000003</v>
      </c>
      <c r="K1400" s="12">
        <f t="shared" si="43"/>
        <v>49.480312199999993</v>
      </c>
    </row>
    <row r="1401" spans="1:11" ht="17.25" x14ac:dyDescent="0.25">
      <c r="A1401" s="2">
        <v>1066142</v>
      </c>
      <c r="B1401" s="3" t="s">
        <v>1863</v>
      </c>
      <c r="C1401" s="3">
        <v>1</v>
      </c>
      <c r="D1401" s="3" t="s">
        <v>1864</v>
      </c>
      <c r="E1401" s="3">
        <v>0</v>
      </c>
      <c r="F1401" s="3">
        <v>0</v>
      </c>
      <c r="G1401" s="3">
        <v>58.24</v>
      </c>
      <c r="H1401" s="5">
        <v>0</v>
      </c>
      <c r="I1401" s="6">
        <v>1.3</v>
      </c>
      <c r="J1401" s="8">
        <f t="shared" si="42"/>
        <v>75.712000000000003</v>
      </c>
      <c r="K1401" s="12">
        <f t="shared" si="43"/>
        <v>112.61169919999999</v>
      </c>
    </row>
    <row r="1402" spans="1:11" ht="17.25" x14ac:dyDescent="0.25">
      <c r="A1402" s="2">
        <v>1066141</v>
      </c>
      <c r="B1402" s="3" t="s">
        <v>1861</v>
      </c>
      <c r="C1402" s="3">
        <v>1</v>
      </c>
      <c r="D1402" s="3" t="s">
        <v>1862</v>
      </c>
      <c r="E1402" s="3">
        <v>0</v>
      </c>
      <c r="F1402" s="3">
        <v>0</v>
      </c>
      <c r="G1402" s="3">
        <v>68.47</v>
      </c>
      <c r="H1402" s="5">
        <v>0</v>
      </c>
      <c r="I1402" s="6">
        <v>1.3</v>
      </c>
      <c r="J1402" s="8">
        <f t="shared" si="42"/>
        <v>89.010999999999996</v>
      </c>
      <c r="K1402" s="12">
        <f t="shared" si="43"/>
        <v>132.39222259999997</v>
      </c>
    </row>
    <row r="1403" spans="1:11" ht="17.25" x14ac:dyDescent="0.25">
      <c r="A1403" s="2">
        <v>1066143</v>
      </c>
      <c r="B1403" s="3" t="s">
        <v>1865</v>
      </c>
      <c r="C1403" s="3">
        <v>1</v>
      </c>
      <c r="D1403" s="3" t="s">
        <v>1866</v>
      </c>
      <c r="E1403" s="3">
        <v>0</v>
      </c>
      <c r="F1403" s="3">
        <v>0</v>
      </c>
      <c r="G1403" s="3">
        <v>70.930000000000007</v>
      </c>
      <c r="H1403" s="5">
        <v>0</v>
      </c>
      <c r="I1403" s="6">
        <v>1.3</v>
      </c>
      <c r="J1403" s="8">
        <f t="shared" si="42"/>
        <v>92.209000000000017</v>
      </c>
      <c r="K1403" s="12">
        <f t="shared" si="43"/>
        <v>137.14882940000001</v>
      </c>
    </row>
    <row r="1404" spans="1:11" ht="17.25" x14ac:dyDescent="0.25">
      <c r="A1404" s="2">
        <v>1066145</v>
      </c>
      <c r="B1404" s="3" t="s">
        <v>1867</v>
      </c>
      <c r="C1404" s="3">
        <v>1</v>
      </c>
      <c r="D1404" s="3" t="s">
        <v>1868</v>
      </c>
      <c r="E1404" s="3">
        <v>0</v>
      </c>
      <c r="F1404" s="3">
        <v>0</v>
      </c>
      <c r="G1404" s="3">
        <v>62.5</v>
      </c>
      <c r="H1404" s="5">
        <v>0</v>
      </c>
      <c r="I1404" s="6">
        <v>1.3</v>
      </c>
      <c r="J1404" s="8">
        <f t="shared" si="42"/>
        <v>81.25</v>
      </c>
      <c r="K1404" s="12">
        <f t="shared" si="43"/>
        <v>120.84875</v>
      </c>
    </row>
    <row r="1405" spans="1:11" ht="17.25" x14ac:dyDescent="0.25">
      <c r="A1405" s="2">
        <v>1066147</v>
      </c>
      <c r="B1405" s="3" t="s">
        <v>1869</v>
      </c>
      <c r="C1405" s="3">
        <v>1</v>
      </c>
      <c r="D1405" s="3" t="s">
        <v>1870</v>
      </c>
      <c r="E1405" s="3">
        <v>0</v>
      </c>
      <c r="F1405" s="3">
        <v>0</v>
      </c>
      <c r="G1405" s="3">
        <v>69.989999999999995</v>
      </c>
      <c r="H1405" s="5">
        <v>0</v>
      </c>
      <c r="I1405" s="6">
        <v>1.3</v>
      </c>
      <c r="J1405" s="8">
        <f t="shared" si="42"/>
        <v>90.986999999999995</v>
      </c>
      <c r="K1405" s="12">
        <f t="shared" si="43"/>
        <v>135.33126419999996</v>
      </c>
    </row>
    <row r="1406" spans="1:11" ht="17.25" x14ac:dyDescent="0.25">
      <c r="A1406" s="2">
        <v>1066148</v>
      </c>
      <c r="B1406" s="3" t="s">
        <v>1871</v>
      </c>
      <c r="C1406" s="3">
        <v>1</v>
      </c>
      <c r="D1406" s="3" t="s">
        <v>1872</v>
      </c>
      <c r="E1406" s="3">
        <v>0</v>
      </c>
      <c r="F1406" s="3">
        <v>0</v>
      </c>
      <c r="G1406" s="3">
        <v>71.930000000000007</v>
      </c>
      <c r="H1406" s="5">
        <v>0</v>
      </c>
      <c r="I1406" s="6">
        <v>1.3</v>
      </c>
      <c r="J1406" s="8">
        <f t="shared" si="42"/>
        <v>93.509000000000015</v>
      </c>
      <c r="K1406" s="12">
        <f t="shared" si="43"/>
        <v>139.08240939999999</v>
      </c>
    </row>
    <row r="1407" spans="1:11" ht="17.25" x14ac:dyDescent="0.25">
      <c r="A1407" s="2">
        <v>1066149</v>
      </c>
      <c r="B1407" s="3" t="s">
        <v>1873</v>
      </c>
      <c r="C1407" s="3">
        <v>1</v>
      </c>
      <c r="D1407" s="3" t="s">
        <v>1874</v>
      </c>
      <c r="E1407" s="3">
        <v>0</v>
      </c>
      <c r="F1407" s="3">
        <v>0</v>
      </c>
      <c r="G1407" s="3">
        <v>80.67</v>
      </c>
      <c r="H1407" s="5">
        <v>0</v>
      </c>
      <c r="I1407" s="6">
        <v>1.3</v>
      </c>
      <c r="J1407" s="8">
        <f t="shared" si="42"/>
        <v>104.87100000000001</v>
      </c>
      <c r="K1407" s="12">
        <f t="shared" si="43"/>
        <v>155.98189859999999</v>
      </c>
    </row>
    <row r="1408" spans="1:11" ht="17.25" x14ac:dyDescent="0.25">
      <c r="A1408" s="2">
        <v>1066154</v>
      </c>
      <c r="B1408" s="3" t="s">
        <v>1881</v>
      </c>
      <c r="C1408" s="3">
        <v>1</v>
      </c>
      <c r="D1408" s="3" t="s">
        <v>1882</v>
      </c>
      <c r="E1408" s="3">
        <v>0</v>
      </c>
      <c r="F1408" s="3">
        <v>0</v>
      </c>
      <c r="G1408" s="3">
        <v>67.989999999999995</v>
      </c>
      <c r="H1408" s="5">
        <v>0</v>
      </c>
      <c r="I1408" s="6">
        <v>1.3</v>
      </c>
      <c r="J1408" s="8">
        <f t="shared" si="42"/>
        <v>88.387</v>
      </c>
      <c r="K1408" s="12">
        <f t="shared" si="43"/>
        <v>131.46410419999998</v>
      </c>
    </row>
    <row r="1409" spans="1:11" ht="17.25" x14ac:dyDescent="0.25">
      <c r="A1409" s="2">
        <v>1066156</v>
      </c>
      <c r="B1409" s="3" t="s">
        <v>1885</v>
      </c>
      <c r="C1409" s="3">
        <v>1</v>
      </c>
      <c r="D1409" s="3" t="s">
        <v>1886</v>
      </c>
      <c r="E1409" s="3">
        <v>0</v>
      </c>
      <c r="F1409" s="3">
        <v>0</v>
      </c>
      <c r="G1409" s="3">
        <v>53.4</v>
      </c>
      <c r="H1409" s="5">
        <v>0</v>
      </c>
      <c r="I1409" s="6">
        <v>1.3</v>
      </c>
      <c r="J1409" s="8">
        <f t="shared" si="42"/>
        <v>69.42</v>
      </c>
      <c r="K1409" s="12">
        <f t="shared" si="43"/>
        <v>103.25317199999996</v>
      </c>
    </row>
    <row r="1410" spans="1:11" ht="17.25" x14ac:dyDescent="0.25">
      <c r="A1410" s="2">
        <v>1066155</v>
      </c>
      <c r="B1410" s="3" t="s">
        <v>1883</v>
      </c>
      <c r="C1410" s="3">
        <v>1</v>
      </c>
      <c r="D1410" s="3" t="s">
        <v>1884</v>
      </c>
      <c r="E1410" s="3">
        <v>0</v>
      </c>
      <c r="F1410" s="3">
        <v>0</v>
      </c>
      <c r="G1410" s="3">
        <v>62.91</v>
      </c>
      <c r="H1410" s="5">
        <v>0</v>
      </c>
      <c r="I1410" s="6">
        <v>1.3</v>
      </c>
      <c r="J1410" s="8">
        <f t="shared" ref="J1410:J1473" si="44">+G1410*1.3</f>
        <v>81.783000000000001</v>
      </c>
      <c r="K1410" s="12">
        <f t="shared" si="43"/>
        <v>121.64151779999999</v>
      </c>
    </row>
    <row r="1411" spans="1:11" ht="17.25" x14ac:dyDescent="0.25">
      <c r="A1411" s="2">
        <v>1066108</v>
      </c>
      <c r="B1411" s="3" t="s">
        <v>1843</v>
      </c>
      <c r="C1411" s="3">
        <v>1</v>
      </c>
      <c r="D1411" s="3" t="s">
        <v>1844</v>
      </c>
      <c r="E1411" s="3">
        <v>0</v>
      </c>
      <c r="F1411" s="3">
        <v>0</v>
      </c>
      <c r="G1411" s="3">
        <v>68.27</v>
      </c>
      <c r="H1411" s="5">
        <v>0</v>
      </c>
      <c r="I1411" s="6">
        <v>1.3</v>
      </c>
      <c r="J1411" s="8">
        <f t="shared" si="44"/>
        <v>88.751000000000005</v>
      </c>
      <c r="K1411" s="12">
        <f t="shared" ref="K1411:K1474" si="45">G1411*1.21*0.85*1.88</f>
        <v>132.00550659999996</v>
      </c>
    </row>
    <row r="1412" spans="1:11" ht="17.25" x14ac:dyDescent="0.25">
      <c r="A1412" s="2">
        <v>1066109</v>
      </c>
      <c r="B1412" s="3" t="s">
        <v>1845</v>
      </c>
      <c r="C1412" s="3">
        <v>1</v>
      </c>
      <c r="D1412" s="3" t="s">
        <v>1846</v>
      </c>
      <c r="E1412" s="3">
        <v>0</v>
      </c>
      <c r="F1412" s="3">
        <v>0</v>
      </c>
      <c r="G1412" s="3">
        <v>83.28</v>
      </c>
      <c r="H1412" s="5">
        <v>0</v>
      </c>
      <c r="I1412" s="6">
        <v>1.3</v>
      </c>
      <c r="J1412" s="8">
        <f t="shared" si="44"/>
        <v>108.26400000000001</v>
      </c>
      <c r="K1412" s="12">
        <f t="shared" si="45"/>
        <v>161.02854239999999</v>
      </c>
    </row>
    <row r="1413" spans="1:11" ht="17.25" x14ac:dyDescent="0.25">
      <c r="A1413" s="2">
        <v>1066113</v>
      </c>
      <c r="B1413" s="3" t="s">
        <v>1849</v>
      </c>
      <c r="C1413" s="3">
        <v>1</v>
      </c>
      <c r="D1413" s="3" t="s">
        <v>1850</v>
      </c>
      <c r="E1413" s="3">
        <v>0</v>
      </c>
      <c r="F1413" s="3">
        <v>0</v>
      </c>
      <c r="G1413" s="3">
        <v>53.09</v>
      </c>
      <c r="H1413" s="5">
        <v>0</v>
      </c>
      <c r="I1413" s="6">
        <v>1.3</v>
      </c>
      <c r="J1413" s="8">
        <f t="shared" si="44"/>
        <v>69.01700000000001</v>
      </c>
      <c r="K1413" s="12">
        <f t="shared" si="45"/>
        <v>102.6537622</v>
      </c>
    </row>
    <row r="1414" spans="1:11" ht="17.25" x14ac:dyDescent="0.25">
      <c r="A1414" s="2">
        <v>1066151</v>
      </c>
      <c r="B1414" s="3" t="s">
        <v>1875</v>
      </c>
      <c r="C1414" s="3">
        <v>1</v>
      </c>
      <c r="D1414" s="3" t="s">
        <v>1876</v>
      </c>
      <c r="E1414" s="3">
        <v>0</v>
      </c>
      <c r="F1414" s="3">
        <v>0</v>
      </c>
      <c r="G1414" s="3">
        <v>264.72000000000003</v>
      </c>
      <c r="H1414" s="5">
        <v>0</v>
      </c>
      <c r="I1414" s="6">
        <v>1.3</v>
      </c>
      <c r="J1414" s="8">
        <f t="shared" si="44"/>
        <v>344.13600000000002</v>
      </c>
      <c r="K1414" s="12">
        <f t="shared" si="45"/>
        <v>511.85729759999998</v>
      </c>
    </row>
    <row r="1415" spans="1:11" ht="17.25" x14ac:dyDescent="0.25">
      <c r="A1415" s="2">
        <v>1066163</v>
      </c>
      <c r="B1415" s="3" t="s">
        <v>1897</v>
      </c>
      <c r="C1415" s="3">
        <v>1</v>
      </c>
      <c r="D1415" s="3" t="s">
        <v>1898</v>
      </c>
      <c r="E1415" s="3">
        <v>0</v>
      </c>
      <c r="F1415" s="3">
        <v>0</v>
      </c>
      <c r="G1415" s="3">
        <v>264.72000000000003</v>
      </c>
      <c r="H1415" s="5">
        <v>0</v>
      </c>
      <c r="I1415" s="6">
        <v>1.3</v>
      </c>
      <c r="J1415" s="8">
        <f t="shared" si="44"/>
        <v>344.13600000000002</v>
      </c>
      <c r="K1415" s="12">
        <f t="shared" si="45"/>
        <v>511.85729759999998</v>
      </c>
    </row>
    <row r="1416" spans="1:11" ht="17.25" x14ac:dyDescent="0.25">
      <c r="A1416" s="2">
        <v>1066152</v>
      </c>
      <c r="B1416" s="3" t="s">
        <v>1877</v>
      </c>
      <c r="C1416" s="3">
        <v>1</v>
      </c>
      <c r="D1416" s="3" t="s">
        <v>1878</v>
      </c>
      <c r="E1416" s="3">
        <v>0</v>
      </c>
      <c r="F1416" s="3">
        <v>0</v>
      </c>
      <c r="G1416" s="3">
        <v>264.72000000000003</v>
      </c>
      <c r="H1416" s="5">
        <v>0</v>
      </c>
      <c r="I1416" s="6">
        <v>1.3</v>
      </c>
      <c r="J1416" s="8">
        <f t="shared" si="44"/>
        <v>344.13600000000002</v>
      </c>
      <c r="K1416" s="12">
        <f t="shared" si="45"/>
        <v>511.85729759999998</v>
      </c>
    </row>
    <row r="1417" spans="1:11" ht="17.25" x14ac:dyDescent="0.25">
      <c r="A1417" s="2">
        <v>1066153</v>
      </c>
      <c r="B1417" s="3" t="s">
        <v>1879</v>
      </c>
      <c r="C1417" s="3">
        <v>1</v>
      </c>
      <c r="D1417" s="3" t="s">
        <v>1880</v>
      </c>
      <c r="E1417" s="3">
        <v>0</v>
      </c>
      <c r="F1417" s="3">
        <v>0</v>
      </c>
      <c r="G1417" s="3">
        <v>264.72000000000003</v>
      </c>
      <c r="H1417" s="5">
        <v>0</v>
      </c>
      <c r="I1417" s="6">
        <v>1.3</v>
      </c>
      <c r="J1417" s="8">
        <f t="shared" si="44"/>
        <v>344.13600000000002</v>
      </c>
      <c r="K1417" s="12">
        <f t="shared" si="45"/>
        <v>511.85729759999998</v>
      </c>
    </row>
    <row r="1418" spans="1:11" ht="17.25" x14ac:dyDescent="0.25">
      <c r="A1418" s="2">
        <v>1066161</v>
      </c>
      <c r="B1418" s="3" t="s">
        <v>1893</v>
      </c>
      <c r="C1418" s="3">
        <v>1</v>
      </c>
      <c r="D1418" s="3" t="s">
        <v>1894</v>
      </c>
      <c r="E1418" s="3">
        <v>0</v>
      </c>
      <c r="F1418" s="3">
        <v>0</v>
      </c>
      <c r="G1418" s="3">
        <v>264.72000000000003</v>
      </c>
      <c r="H1418" s="5">
        <v>0</v>
      </c>
      <c r="I1418" s="6">
        <v>1.3</v>
      </c>
      <c r="J1418" s="8">
        <f t="shared" si="44"/>
        <v>344.13600000000002</v>
      </c>
      <c r="K1418" s="12">
        <f t="shared" si="45"/>
        <v>511.85729759999998</v>
      </c>
    </row>
    <row r="1419" spans="1:11" ht="17.25" x14ac:dyDescent="0.25">
      <c r="A1419" s="2">
        <v>1066160</v>
      </c>
      <c r="B1419" s="3" t="s">
        <v>1891</v>
      </c>
      <c r="C1419" s="3">
        <v>1</v>
      </c>
      <c r="D1419" s="3" t="s">
        <v>1892</v>
      </c>
      <c r="E1419" s="3">
        <v>0</v>
      </c>
      <c r="F1419" s="3">
        <v>0</v>
      </c>
      <c r="G1419" s="3">
        <v>264.72000000000003</v>
      </c>
      <c r="H1419" s="5">
        <v>0</v>
      </c>
      <c r="I1419" s="6">
        <v>1.3</v>
      </c>
      <c r="J1419" s="8">
        <f t="shared" si="44"/>
        <v>344.13600000000002</v>
      </c>
      <c r="K1419" s="12">
        <f t="shared" si="45"/>
        <v>511.85729759999998</v>
      </c>
    </row>
    <row r="1420" spans="1:11" ht="17.25" x14ac:dyDescent="0.25">
      <c r="A1420" s="2">
        <v>1066175</v>
      </c>
      <c r="B1420" s="3" t="s">
        <v>1907</v>
      </c>
      <c r="C1420" s="3">
        <v>1</v>
      </c>
      <c r="D1420" s="3" t="s">
        <v>1908</v>
      </c>
      <c r="E1420" s="3">
        <v>0</v>
      </c>
      <c r="F1420" s="3">
        <v>0</v>
      </c>
      <c r="G1420" s="3">
        <v>264.72000000000003</v>
      </c>
      <c r="H1420" s="5">
        <v>0</v>
      </c>
      <c r="I1420" s="6">
        <v>1.3</v>
      </c>
      <c r="J1420" s="8">
        <f t="shared" si="44"/>
        <v>344.13600000000002</v>
      </c>
      <c r="K1420" s="12">
        <f t="shared" si="45"/>
        <v>511.85729759999998</v>
      </c>
    </row>
    <row r="1421" spans="1:11" ht="17.25" x14ac:dyDescent="0.25">
      <c r="A1421" s="2">
        <v>1066158</v>
      </c>
      <c r="B1421" s="3" t="s">
        <v>1889</v>
      </c>
      <c r="C1421" s="3">
        <v>1</v>
      </c>
      <c r="D1421" s="3" t="s">
        <v>1890</v>
      </c>
      <c r="E1421" s="3">
        <v>0</v>
      </c>
      <c r="F1421" s="3">
        <v>0</v>
      </c>
      <c r="G1421" s="3">
        <v>264.72000000000003</v>
      </c>
      <c r="H1421" s="5">
        <v>0</v>
      </c>
      <c r="I1421" s="6">
        <v>1.3</v>
      </c>
      <c r="J1421" s="8">
        <f t="shared" si="44"/>
        <v>344.13600000000002</v>
      </c>
      <c r="K1421" s="12">
        <f t="shared" si="45"/>
        <v>511.85729759999998</v>
      </c>
    </row>
    <row r="1422" spans="1:11" ht="17.25" x14ac:dyDescent="0.25">
      <c r="A1422" s="2">
        <v>1066162</v>
      </c>
      <c r="B1422" s="3" t="s">
        <v>1895</v>
      </c>
      <c r="C1422" s="3">
        <v>1</v>
      </c>
      <c r="D1422" s="3" t="s">
        <v>1896</v>
      </c>
      <c r="E1422" s="3">
        <v>0</v>
      </c>
      <c r="F1422" s="3">
        <v>0</v>
      </c>
      <c r="G1422" s="3">
        <v>264.72000000000003</v>
      </c>
      <c r="H1422" s="5">
        <v>0</v>
      </c>
      <c r="I1422" s="6">
        <v>1.3</v>
      </c>
      <c r="J1422" s="8">
        <f t="shared" si="44"/>
        <v>344.13600000000002</v>
      </c>
      <c r="K1422" s="12">
        <f t="shared" si="45"/>
        <v>511.85729759999998</v>
      </c>
    </row>
    <row r="1423" spans="1:11" ht="17.25" x14ac:dyDescent="0.25">
      <c r="A1423" s="2">
        <v>1066172</v>
      </c>
      <c r="B1423" s="3" t="s">
        <v>1903</v>
      </c>
      <c r="C1423" s="3">
        <v>1</v>
      </c>
      <c r="D1423" s="3" t="s">
        <v>1904</v>
      </c>
      <c r="E1423" s="3">
        <v>0</v>
      </c>
      <c r="F1423" s="3">
        <v>0</v>
      </c>
      <c r="G1423" s="3">
        <v>264.72000000000003</v>
      </c>
      <c r="H1423" s="5">
        <v>0</v>
      </c>
      <c r="I1423" s="6">
        <v>1.3</v>
      </c>
      <c r="J1423" s="8">
        <f t="shared" si="44"/>
        <v>344.13600000000002</v>
      </c>
      <c r="K1423" s="12">
        <f t="shared" si="45"/>
        <v>511.85729759999998</v>
      </c>
    </row>
    <row r="1424" spans="1:11" ht="17.25" x14ac:dyDescent="0.25">
      <c r="A1424" s="2">
        <v>1066157</v>
      </c>
      <c r="B1424" s="3" t="s">
        <v>1887</v>
      </c>
      <c r="C1424" s="3">
        <v>1</v>
      </c>
      <c r="D1424" s="3" t="s">
        <v>1888</v>
      </c>
      <c r="E1424" s="3">
        <v>0</v>
      </c>
      <c r="F1424" s="3">
        <v>0</v>
      </c>
      <c r="G1424" s="3">
        <v>105.12</v>
      </c>
      <c r="H1424" s="5">
        <v>0</v>
      </c>
      <c r="I1424" s="6">
        <v>1.3</v>
      </c>
      <c r="J1424" s="8">
        <f t="shared" si="44"/>
        <v>136.65600000000001</v>
      </c>
      <c r="K1424" s="12">
        <f t="shared" si="45"/>
        <v>203.25792959999998</v>
      </c>
    </row>
    <row r="1425" spans="1:11" ht="17.25" x14ac:dyDescent="0.25">
      <c r="A1425" s="2">
        <v>1066169</v>
      </c>
      <c r="B1425" s="3" t="s">
        <v>1899</v>
      </c>
      <c r="C1425" s="3">
        <v>1</v>
      </c>
      <c r="D1425" s="3" t="s">
        <v>1900</v>
      </c>
      <c r="E1425" s="3">
        <v>0</v>
      </c>
      <c r="F1425" s="3">
        <v>0</v>
      </c>
      <c r="G1425" s="3">
        <v>186.31</v>
      </c>
      <c r="H1425" s="5">
        <v>0</v>
      </c>
      <c r="I1425" s="6">
        <v>1.3</v>
      </c>
      <c r="J1425" s="8">
        <f t="shared" si="44"/>
        <v>242.203</v>
      </c>
      <c r="K1425" s="12">
        <f t="shared" si="45"/>
        <v>360.24528979999997</v>
      </c>
    </row>
    <row r="1426" spans="1:11" ht="17.25" x14ac:dyDescent="0.25">
      <c r="A1426" s="2">
        <v>1066136</v>
      </c>
      <c r="B1426" s="3" t="s">
        <v>1857</v>
      </c>
      <c r="C1426" s="3">
        <v>1</v>
      </c>
      <c r="D1426" s="3" t="s">
        <v>1858</v>
      </c>
      <c r="E1426" s="3">
        <v>0</v>
      </c>
      <c r="F1426" s="3">
        <v>0</v>
      </c>
      <c r="G1426" s="3">
        <v>430.5</v>
      </c>
      <c r="H1426" s="5">
        <v>0</v>
      </c>
      <c r="I1426" s="6">
        <v>1.3</v>
      </c>
      <c r="J1426" s="8">
        <f t="shared" si="44"/>
        <v>559.65</v>
      </c>
      <c r="K1426" s="12">
        <f t="shared" si="45"/>
        <v>832.40618999999981</v>
      </c>
    </row>
    <row r="1427" spans="1:11" ht="17.25" x14ac:dyDescent="0.25">
      <c r="A1427" s="2">
        <v>1066137</v>
      </c>
      <c r="B1427" s="3" t="s">
        <v>1859</v>
      </c>
      <c r="C1427" s="3">
        <v>1</v>
      </c>
      <c r="D1427" s="3" t="s">
        <v>1860</v>
      </c>
      <c r="E1427" s="3">
        <v>0</v>
      </c>
      <c r="F1427" s="3">
        <v>0</v>
      </c>
      <c r="G1427" s="3">
        <v>430.5</v>
      </c>
      <c r="H1427" s="5">
        <v>0</v>
      </c>
      <c r="I1427" s="6">
        <v>1.3</v>
      </c>
      <c r="J1427" s="8">
        <f t="shared" si="44"/>
        <v>559.65</v>
      </c>
      <c r="K1427" s="12">
        <f t="shared" si="45"/>
        <v>832.40618999999981</v>
      </c>
    </row>
    <row r="1428" spans="1:11" ht="17.25" x14ac:dyDescent="0.25">
      <c r="A1428" s="2">
        <v>1066129</v>
      </c>
      <c r="B1428" s="3" t="s">
        <v>1853</v>
      </c>
      <c r="C1428" s="3">
        <v>1</v>
      </c>
      <c r="D1428" s="3" t="s">
        <v>1854</v>
      </c>
      <c r="E1428" s="3">
        <v>0</v>
      </c>
      <c r="F1428" s="3">
        <v>0</v>
      </c>
      <c r="G1428" s="3">
        <v>346.86</v>
      </c>
      <c r="H1428" s="5">
        <v>0</v>
      </c>
      <c r="I1428" s="6">
        <v>1.3</v>
      </c>
      <c r="J1428" s="8">
        <f t="shared" si="44"/>
        <v>450.91800000000001</v>
      </c>
      <c r="K1428" s="12">
        <f t="shared" si="45"/>
        <v>670.68155880000006</v>
      </c>
    </row>
    <row r="1429" spans="1:11" ht="17.25" x14ac:dyDescent="0.25">
      <c r="A1429" s="2">
        <v>1066135</v>
      </c>
      <c r="B1429" s="3" t="s">
        <v>1855</v>
      </c>
      <c r="C1429" s="3">
        <v>1</v>
      </c>
      <c r="D1429" s="3" t="s">
        <v>1856</v>
      </c>
      <c r="E1429" s="3">
        <v>0</v>
      </c>
      <c r="F1429" s="3">
        <v>0</v>
      </c>
      <c r="G1429" s="3">
        <v>346.86</v>
      </c>
      <c r="H1429" s="5">
        <v>0</v>
      </c>
      <c r="I1429" s="6">
        <v>1.3</v>
      </c>
      <c r="J1429" s="8">
        <f t="shared" si="44"/>
        <v>450.91800000000001</v>
      </c>
      <c r="K1429" s="12">
        <f t="shared" si="45"/>
        <v>670.68155880000006</v>
      </c>
    </row>
    <row r="1430" spans="1:11" ht="17.25" x14ac:dyDescent="0.25">
      <c r="A1430" s="2">
        <v>1066122</v>
      </c>
      <c r="B1430" s="3" t="s">
        <v>1851</v>
      </c>
      <c r="C1430" s="3">
        <v>1</v>
      </c>
      <c r="D1430" s="3" t="s">
        <v>1852</v>
      </c>
      <c r="E1430" s="3">
        <v>0</v>
      </c>
      <c r="F1430" s="3">
        <v>0</v>
      </c>
      <c r="G1430" s="3">
        <v>296.02</v>
      </c>
      <c r="H1430" s="5">
        <v>0</v>
      </c>
      <c r="I1430" s="6">
        <v>1.3</v>
      </c>
      <c r="J1430" s="8">
        <f t="shared" si="44"/>
        <v>384.82599999999996</v>
      </c>
      <c r="K1430" s="12">
        <f t="shared" si="45"/>
        <v>572.37835159999997</v>
      </c>
    </row>
    <row r="1431" spans="1:11" ht="17.25" x14ac:dyDescent="0.25">
      <c r="A1431" s="2">
        <v>1066171</v>
      </c>
      <c r="B1431" s="3" t="s">
        <v>1901</v>
      </c>
      <c r="C1431" s="3">
        <v>1</v>
      </c>
      <c r="D1431" s="3" t="s">
        <v>1902</v>
      </c>
      <c r="E1431" s="3">
        <v>0</v>
      </c>
      <c r="F1431" s="3">
        <v>0</v>
      </c>
      <c r="G1431" s="3">
        <v>311.60000000000002</v>
      </c>
      <c r="H1431" s="5">
        <v>0</v>
      </c>
      <c r="I1431" s="6">
        <v>1.3</v>
      </c>
      <c r="J1431" s="8">
        <f t="shared" si="44"/>
        <v>405.08000000000004</v>
      </c>
      <c r="K1431" s="12">
        <f t="shared" si="45"/>
        <v>602.50352799999996</v>
      </c>
    </row>
    <row r="1432" spans="1:11" ht="17.25" x14ac:dyDescent="0.25">
      <c r="A1432" s="2">
        <v>1066069</v>
      </c>
      <c r="B1432" s="3" t="s">
        <v>1839</v>
      </c>
      <c r="C1432" s="3">
        <v>1</v>
      </c>
      <c r="D1432" s="3" t="s">
        <v>1840</v>
      </c>
      <c r="E1432" s="3">
        <v>0</v>
      </c>
      <c r="F1432" s="3">
        <v>0</v>
      </c>
      <c r="G1432" s="3">
        <v>95.94</v>
      </c>
      <c r="H1432" s="5">
        <v>0</v>
      </c>
      <c r="I1432" s="6">
        <v>1.3</v>
      </c>
      <c r="J1432" s="8">
        <f t="shared" si="44"/>
        <v>124.72200000000001</v>
      </c>
      <c r="K1432" s="12">
        <f t="shared" si="45"/>
        <v>185.50766519999996</v>
      </c>
    </row>
    <row r="1433" spans="1:11" ht="17.25" x14ac:dyDescent="0.25">
      <c r="A1433" s="2">
        <v>1066066</v>
      </c>
      <c r="B1433" s="3" t="s">
        <v>1835</v>
      </c>
      <c r="C1433" s="3">
        <v>1</v>
      </c>
      <c r="D1433" s="3" t="s">
        <v>1836</v>
      </c>
      <c r="E1433" s="3">
        <v>0</v>
      </c>
      <c r="F1433" s="3">
        <v>0</v>
      </c>
      <c r="G1433" s="3">
        <v>95.94</v>
      </c>
      <c r="H1433" s="5">
        <v>0</v>
      </c>
      <c r="I1433" s="6">
        <v>1.3</v>
      </c>
      <c r="J1433" s="8">
        <f t="shared" si="44"/>
        <v>124.72200000000001</v>
      </c>
      <c r="K1433" s="12">
        <f t="shared" si="45"/>
        <v>185.50766519999996</v>
      </c>
    </row>
    <row r="1434" spans="1:11" ht="17.25" x14ac:dyDescent="0.25">
      <c r="A1434" s="2">
        <v>1066067</v>
      </c>
      <c r="B1434" s="3" t="s">
        <v>1837</v>
      </c>
      <c r="C1434" s="3">
        <v>1</v>
      </c>
      <c r="D1434" s="3" t="s">
        <v>1838</v>
      </c>
      <c r="E1434" s="3">
        <v>0</v>
      </c>
      <c r="F1434" s="3">
        <v>0</v>
      </c>
      <c r="G1434" s="3">
        <v>95.94</v>
      </c>
      <c r="H1434" s="5">
        <v>0</v>
      </c>
      <c r="I1434" s="6">
        <v>1.3</v>
      </c>
      <c r="J1434" s="8">
        <f t="shared" si="44"/>
        <v>124.72200000000001</v>
      </c>
      <c r="K1434" s="12">
        <f t="shared" si="45"/>
        <v>185.50766519999996</v>
      </c>
    </row>
    <row r="1435" spans="1:11" ht="17.25" x14ac:dyDescent="0.25">
      <c r="A1435" s="2">
        <v>1066060</v>
      </c>
      <c r="B1435" s="3" t="s">
        <v>1829</v>
      </c>
      <c r="C1435" s="3">
        <v>1</v>
      </c>
      <c r="D1435" s="3" t="s">
        <v>1830</v>
      </c>
      <c r="E1435" s="3">
        <v>0</v>
      </c>
      <c r="F1435" s="3">
        <v>0</v>
      </c>
      <c r="G1435" s="3">
        <v>30.86</v>
      </c>
      <c r="H1435" s="5">
        <v>0</v>
      </c>
      <c r="I1435" s="6">
        <v>1.3</v>
      </c>
      <c r="J1435" s="8">
        <f t="shared" si="44"/>
        <v>40.118000000000002</v>
      </c>
      <c r="K1435" s="12">
        <f t="shared" si="45"/>
        <v>59.670278799999991</v>
      </c>
    </row>
    <row r="1436" spans="1:11" ht="17.25" x14ac:dyDescent="0.25">
      <c r="A1436" s="2">
        <v>1066061</v>
      </c>
      <c r="B1436" s="3" t="s">
        <v>1831</v>
      </c>
      <c r="C1436" s="3">
        <v>1</v>
      </c>
      <c r="D1436" s="3" t="s">
        <v>1832</v>
      </c>
      <c r="E1436" s="3">
        <v>0</v>
      </c>
      <c r="F1436" s="3">
        <v>0</v>
      </c>
      <c r="G1436" s="3">
        <v>33.57</v>
      </c>
      <c r="H1436" s="5">
        <v>0</v>
      </c>
      <c r="I1436" s="6">
        <v>1.3</v>
      </c>
      <c r="J1436" s="8">
        <f t="shared" si="44"/>
        <v>43.641000000000005</v>
      </c>
      <c r="K1436" s="12">
        <f t="shared" si="45"/>
        <v>64.910280599999993</v>
      </c>
    </row>
    <row r="1437" spans="1:11" ht="17.25" x14ac:dyDescent="0.25">
      <c r="A1437" s="2">
        <v>1066064</v>
      </c>
      <c r="B1437" s="3" t="s">
        <v>1833</v>
      </c>
      <c r="C1437" s="3">
        <v>1</v>
      </c>
      <c r="D1437" s="3" t="s">
        <v>1834</v>
      </c>
      <c r="E1437" s="3">
        <v>0</v>
      </c>
      <c r="F1437" s="3">
        <v>0</v>
      </c>
      <c r="G1437" s="3">
        <v>32.71</v>
      </c>
      <c r="H1437" s="5">
        <v>0</v>
      </c>
      <c r="I1437" s="6">
        <v>1.3</v>
      </c>
      <c r="J1437" s="8">
        <f t="shared" si="44"/>
        <v>42.523000000000003</v>
      </c>
      <c r="K1437" s="12">
        <f t="shared" si="45"/>
        <v>63.247401799999999</v>
      </c>
    </row>
    <row r="1438" spans="1:11" ht="17.25" x14ac:dyDescent="0.25">
      <c r="A1438" s="2">
        <v>1066056</v>
      </c>
      <c r="B1438" s="3" t="s">
        <v>1825</v>
      </c>
      <c r="C1438" s="3">
        <v>1</v>
      </c>
      <c r="D1438" s="3" t="s">
        <v>1826</v>
      </c>
      <c r="E1438" s="3">
        <v>0</v>
      </c>
      <c r="F1438" s="3">
        <v>0</v>
      </c>
      <c r="G1438" s="3">
        <v>198</v>
      </c>
      <c r="H1438" s="5">
        <v>0</v>
      </c>
      <c r="I1438" s="6">
        <v>1.3</v>
      </c>
      <c r="J1438" s="8">
        <f t="shared" si="44"/>
        <v>257.40000000000003</v>
      </c>
      <c r="K1438" s="12">
        <f t="shared" si="45"/>
        <v>382.84883999999994</v>
      </c>
    </row>
    <row r="1439" spans="1:11" ht="17.25" x14ac:dyDescent="0.25">
      <c r="A1439" s="2">
        <v>1066059</v>
      </c>
      <c r="B1439" s="3" t="s">
        <v>1827</v>
      </c>
      <c r="C1439" s="3">
        <v>1</v>
      </c>
      <c r="D1439" s="3" t="s">
        <v>1828</v>
      </c>
      <c r="E1439" s="3">
        <v>0</v>
      </c>
      <c r="F1439" s="3">
        <v>0</v>
      </c>
      <c r="G1439" s="3">
        <v>246.37</v>
      </c>
      <c r="H1439" s="5">
        <v>0</v>
      </c>
      <c r="I1439" s="6">
        <v>1.3</v>
      </c>
      <c r="J1439" s="8">
        <f t="shared" si="44"/>
        <v>320.28100000000001</v>
      </c>
      <c r="K1439" s="12">
        <f t="shared" si="45"/>
        <v>476.37610459999996</v>
      </c>
    </row>
    <row r="1440" spans="1:11" ht="17.25" x14ac:dyDescent="0.25">
      <c r="A1440" s="2">
        <v>1066287</v>
      </c>
      <c r="B1440" s="3" t="s">
        <v>1915</v>
      </c>
      <c r="C1440" s="3">
        <v>1</v>
      </c>
      <c r="D1440" s="3" t="s">
        <v>1916</v>
      </c>
      <c r="E1440" s="3">
        <v>0</v>
      </c>
      <c r="F1440" s="3">
        <v>0</v>
      </c>
      <c r="G1440" s="3">
        <v>80.650000000000006</v>
      </c>
      <c r="H1440" s="5">
        <v>0</v>
      </c>
      <c r="I1440" s="6">
        <v>1.3</v>
      </c>
      <c r="J1440" s="8">
        <f t="shared" si="44"/>
        <v>104.84500000000001</v>
      </c>
      <c r="K1440" s="12">
        <f t="shared" si="45"/>
        <v>155.94322700000001</v>
      </c>
    </row>
    <row r="1441" spans="1:11" ht="17.25" x14ac:dyDescent="0.25">
      <c r="A1441" s="2">
        <v>1066033</v>
      </c>
      <c r="B1441" s="3" t="s">
        <v>1821</v>
      </c>
      <c r="C1441" s="3">
        <v>1</v>
      </c>
      <c r="D1441" s="3" t="s">
        <v>1822</v>
      </c>
      <c r="E1441" s="3">
        <v>0</v>
      </c>
      <c r="F1441" s="3">
        <v>0</v>
      </c>
      <c r="G1441" s="3">
        <v>87.1</v>
      </c>
      <c r="H1441" s="5">
        <v>0</v>
      </c>
      <c r="I1441" s="6">
        <v>1.3</v>
      </c>
      <c r="J1441" s="8">
        <f t="shared" si="44"/>
        <v>113.22999999999999</v>
      </c>
      <c r="K1441" s="12">
        <f t="shared" si="45"/>
        <v>168.41481799999997</v>
      </c>
    </row>
    <row r="1442" spans="1:11" ht="17.25" x14ac:dyDescent="0.25">
      <c r="A1442" s="2">
        <v>1066110</v>
      </c>
      <c r="B1442" s="3" t="s">
        <v>1847</v>
      </c>
      <c r="C1442" s="3">
        <v>1</v>
      </c>
      <c r="D1442" s="3" t="s">
        <v>1848</v>
      </c>
      <c r="E1442" s="3">
        <v>0</v>
      </c>
      <c r="F1442" s="3">
        <v>0</v>
      </c>
      <c r="G1442" s="3">
        <v>35.64</v>
      </c>
      <c r="H1442" s="5">
        <v>0</v>
      </c>
      <c r="I1442" s="6">
        <v>1.3</v>
      </c>
      <c r="J1442" s="8">
        <f t="shared" si="44"/>
        <v>46.332000000000001</v>
      </c>
      <c r="K1442" s="12">
        <f t="shared" si="45"/>
        <v>68.912791200000001</v>
      </c>
    </row>
    <row r="1443" spans="1:11" ht="17.25" x14ac:dyDescent="0.25">
      <c r="A1443" s="2">
        <v>1066104</v>
      </c>
      <c r="B1443" s="3" t="s">
        <v>1841</v>
      </c>
      <c r="C1443" s="3">
        <v>1</v>
      </c>
      <c r="D1443" s="3" t="s">
        <v>1842</v>
      </c>
      <c r="E1443" s="3">
        <v>0</v>
      </c>
      <c r="F1443" s="3">
        <v>0</v>
      </c>
      <c r="G1443" s="3">
        <v>174.75</v>
      </c>
      <c r="H1443" s="5">
        <v>0</v>
      </c>
      <c r="I1443" s="6">
        <v>1.3</v>
      </c>
      <c r="J1443" s="8">
        <f t="shared" si="44"/>
        <v>227.17500000000001</v>
      </c>
      <c r="K1443" s="12">
        <f t="shared" si="45"/>
        <v>337.89310499999993</v>
      </c>
    </row>
    <row r="1444" spans="1:11" ht="17.25" x14ac:dyDescent="0.25">
      <c r="A1444" s="2">
        <v>1656017</v>
      </c>
      <c r="B1444" s="3" t="s">
        <v>11902</v>
      </c>
      <c r="C1444" s="3">
        <v>1</v>
      </c>
      <c r="D1444" s="3" t="s">
        <v>11903</v>
      </c>
      <c r="E1444" s="3">
        <v>0</v>
      </c>
      <c r="F1444" s="3">
        <v>0</v>
      </c>
      <c r="G1444" s="3">
        <v>3.33</v>
      </c>
      <c r="H1444" s="5">
        <v>0</v>
      </c>
      <c r="I1444" s="6">
        <v>1.3</v>
      </c>
      <c r="J1444" s="8">
        <f t="shared" si="44"/>
        <v>4.3290000000000006</v>
      </c>
      <c r="K1444" s="12">
        <f t="shared" si="45"/>
        <v>6.4388213999999993</v>
      </c>
    </row>
    <row r="1445" spans="1:11" ht="17.25" x14ac:dyDescent="0.25">
      <c r="A1445" s="2">
        <v>1656038</v>
      </c>
      <c r="B1445" s="3" t="s">
        <v>11906</v>
      </c>
      <c r="C1445" s="3">
        <v>1</v>
      </c>
      <c r="D1445" s="3" t="s">
        <v>11907</v>
      </c>
      <c r="E1445" s="3">
        <v>0</v>
      </c>
      <c r="F1445" s="3">
        <v>0</v>
      </c>
      <c r="G1445" s="3">
        <v>4.95</v>
      </c>
      <c r="H1445" s="5">
        <v>0</v>
      </c>
      <c r="I1445" s="6">
        <v>1.3</v>
      </c>
      <c r="J1445" s="8">
        <f t="shared" si="44"/>
        <v>6.4350000000000005</v>
      </c>
      <c r="K1445" s="12">
        <f t="shared" si="45"/>
        <v>9.5712209999999978</v>
      </c>
    </row>
    <row r="1446" spans="1:11" ht="17.25" x14ac:dyDescent="0.25">
      <c r="A1446" s="2">
        <v>1656020</v>
      </c>
      <c r="B1446" s="3" t="s">
        <v>11904</v>
      </c>
      <c r="C1446" s="3">
        <v>1</v>
      </c>
      <c r="D1446" s="3" t="s">
        <v>11905</v>
      </c>
      <c r="E1446" s="3">
        <v>0</v>
      </c>
      <c r="F1446" s="3">
        <v>0</v>
      </c>
      <c r="G1446" s="3">
        <v>8.6999999999999993</v>
      </c>
      <c r="H1446" s="5">
        <v>0</v>
      </c>
      <c r="I1446" s="6">
        <v>1.3</v>
      </c>
      <c r="J1446" s="8">
        <f t="shared" si="44"/>
        <v>11.309999999999999</v>
      </c>
      <c r="K1446" s="12">
        <f t="shared" si="45"/>
        <v>16.822145999999996</v>
      </c>
    </row>
    <row r="1447" spans="1:11" ht="17.25" x14ac:dyDescent="0.25">
      <c r="A1447" s="2">
        <v>1778002</v>
      </c>
      <c r="B1447" s="3" t="s">
        <v>12340</v>
      </c>
      <c r="C1447" s="3">
        <v>1</v>
      </c>
      <c r="D1447" s="3" t="s">
        <v>12341</v>
      </c>
      <c r="E1447" s="3">
        <v>0</v>
      </c>
      <c r="F1447" s="3">
        <v>1</v>
      </c>
      <c r="G1447" s="3">
        <v>349.86</v>
      </c>
      <c r="H1447" s="5">
        <v>349.86</v>
      </c>
      <c r="I1447" s="6">
        <v>1.3</v>
      </c>
      <c r="J1447" s="8">
        <f t="shared" si="44"/>
        <v>454.81800000000004</v>
      </c>
      <c r="K1447" s="12">
        <f t="shared" si="45"/>
        <v>676.48229879999997</v>
      </c>
    </row>
    <row r="1448" spans="1:11" ht="17.25" x14ac:dyDescent="0.25">
      <c r="A1448" s="2">
        <v>1778002</v>
      </c>
      <c r="B1448" s="3" t="s">
        <v>12340</v>
      </c>
      <c r="C1448" s="3">
        <v>1</v>
      </c>
      <c r="D1448" s="3" t="s">
        <v>12341</v>
      </c>
      <c r="E1448" s="3">
        <v>5</v>
      </c>
      <c r="F1448" s="3">
        <v>10</v>
      </c>
      <c r="G1448" s="3">
        <v>349.86</v>
      </c>
      <c r="H1448" s="5">
        <v>332.37</v>
      </c>
      <c r="I1448" s="6">
        <v>1.3</v>
      </c>
      <c r="J1448" s="8">
        <f t="shared" si="44"/>
        <v>454.81800000000004</v>
      </c>
      <c r="K1448" s="12">
        <f t="shared" si="45"/>
        <v>676.48229879999997</v>
      </c>
    </row>
    <row r="1449" spans="1:11" ht="17.25" x14ac:dyDescent="0.25">
      <c r="A1449" s="2">
        <v>1778001</v>
      </c>
      <c r="B1449" s="3" t="s">
        <v>12338</v>
      </c>
      <c r="C1449" s="3">
        <v>1</v>
      </c>
      <c r="D1449" s="3" t="s">
        <v>12339</v>
      </c>
      <c r="E1449" s="3">
        <v>0</v>
      </c>
      <c r="F1449" s="3">
        <v>1</v>
      </c>
      <c r="G1449" s="3">
        <v>226.95</v>
      </c>
      <c r="H1449" s="5">
        <v>226.95</v>
      </c>
      <c r="I1449" s="6">
        <v>1.3</v>
      </c>
      <c r="J1449" s="8">
        <f t="shared" si="44"/>
        <v>295.03499999999997</v>
      </c>
      <c r="K1449" s="12">
        <f t="shared" si="45"/>
        <v>438.8259809999999</v>
      </c>
    </row>
    <row r="1450" spans="1:11" ht="17.25" x14ac:dyDescent="0.25">
      <c r="A1450" s="2">
        <v>1778001</v>
      </c>
      <c r="B1450" s="3" t="s">
        <v>12338</v>
      </c>
      <c r="C1450" s="3">
        <v>1</v>
      </c>
      <c r="D1450" s="3" t="s">
        <v>12339</v>
      </c>
      <c r="E1450" s="3">
        <v>5</v>
      </c>
      <c r="F1450" s="3">
        <v>10</v>
      </c>
      <c r="G1450" s="3">
        <v>226.95</v>
      </c>
      <c r="H1450" s="5">
        <v>215.6</v>
      </c>
      <c r="I1450" s="6">
        <v>1.3</v>
      </c>
      <c r="J1450" s="8">
        <f t="shared" si="44"/>
        <v>295.03499999999997</v>
      </c>
      <c r="K1450" s="12">
        <f t="shared" si="45"/>
        <v>438.8259809999999</v>
      </c>
    </row>
    <row r="1451" spans="1:11" ht="17.25" x14ac:dyDescent="0.25">
      <c r="A1451" s="2">
        <v>1778004</v>
      </c>
      <c r="B1451" s="3" t="s">
        <v>12342</v>
      </c>
      <c r="C1451" s="3">
        <v>1</v>
      </c>
      <c r="D1451" s="3" t="s">
        <v>12343</v>
      </c>
      <c r="E1451" s="3">
        <v>0</v>
      </c>
      <c r="F1451" s="3">
        <v>1</v>
      </c>
      <c r="G1451" s="3">
        <v>982.21</v>
      </c>
      <c r="H1451" s="5">
        <v>982.21</v>
      </c>
      <c r="I1451" s="6">
        <v>1.3</v>
      </c>
      <c r="J1451" s="8">
        <f t="shared" si="44"/>
        <v>1276.873</v>
      </c>
      <c r="K1451" s="12">
        <f t="shared" si="45"/>
        <v>1899.1816117999997</v>
      </c>
    </row>
    <row r="1452" spans="1:11" ht="17.25" x14ac:dyDescent="0.25">
      <c r="A1452" s="2">
        <v>1778004</v>
      </c>
      <c r="B1452" s="3" t="s">
        <v>12342</v>
      </c>
      <c r="C1452" s="3">
        <v>1</v>
      </c>
      <c r="D1452" s="3" t="s">
        <v>12343</v>
      </c>
      <c r="E1452" s="3">
        <v>5</v>
      </c>
      <c r="F1452" s="3">
        <v>10</v>
      </c>
      <c r="G1452" s="3">
        <v>982.21</v>
      </c>
      <c r="H1452" s="5">
        <v>933.1</v>
      </c>
      <c r="I1452" s="6">
        <v>1.3</v>
      </c>
      <c r="J1452" s="8">
        <f t="shared" si="44"/>
        <v>1276.873</v>
      </c>
      <c r="K1452" s="12">
        <f t="shared" si="45"/>
        <v>1899.1816117999997</v>
      </c>
    </row>
    <row r="1453" spans="1:11" ht="17.25" x14ac:dyDescent="0.25">
      <c r="A1453" s="2">
        <v>1069040</v>
      </c>
      <c r="B1453" s="3" t="s">
        <v>1923</v>
      </c>
      <c r="C1453" s="3">
        <v>1</v>
      </c>
      <c r="D1453" s="3" t="s">
        <v>1924</v>
      </c>
      <c r="E1453" s="3">
        <v>0</v>
      </c>
      <c r="F1453" s="3">
        <v>0</v>
      </c>
      <c r="G1453" s="3">
        <v>19.3</v>
      </c>
      <c r="H1453" s="5">
        <v>0</v>
      </c>
      <c r="I1453" s="6">
        <v>1.3</v>
      </c>
      <c r="J1453" s="8">
        <f t="shared" si="44"/>
        <v>25.090000000000003</v>
      </c>
      <c r="K1453" s="12">
        <f t="shared" si="45"/>
        <v>37.318093999999995</v>
      </c>
    </row>
    <row r="1454" spans="1:11" ht="17.25" x14ac:dyDescent="0.25">
      <c r="A1454" s="2">
        <v>1069008</v>
      </c>
      <c r="B1454" s="3" t="s">
        <v>1921</v>
      </c>
      <c r="C1454" s="3">
        <v>1</v>
      </c>
      <c r="D1454" s="3" t="s">
        <v>1922</v>
      </c>
      <c r="E1454" s="3">
        <v>0</v>
      </c>
      <c r="F1454" s="3">
        <v>0</v>
      </c>
      <c r="G1454" s="3">
        <v>1.64</v>
      </c>
      <c r="H1454" s="5">
        <v>0</v>
      </c>
      <c r="I1454" s="6">
        <v>1.3</v>
      </c>
      <c r="J1454" s="8">
        <f t="shared" si="44"/>
        <v>2.1320000000000001</v>
      </c>
      <c r="K1454" s="12">
        <f t="shared" si="45"/>
        <v>3.1710711999999992</v>
      </c>
    </row>
    <row r="1455" spans="1:11" ht="17.25" x14ac:dyDescent="0.25">
      <c r="A1455" s="2">
        <v>1069001</v>
      </c>
      <c r="B1455" s="3" t="s">
        <v>1917</v>
      </c>
      <c r="C1455" s="3">
        <v>1</v>
      </c>
      <c r="D1455" s="3" t="s">
        <v>1918</v>
      </c>
      <c r="E1455" s="3">
        <v>0</v>
      </c>
      <c r="F1455" s="3">
        <v>0</v>
      </c>
      <c r="G1455" s="3">
        <v>0.99</v>
      </c>
      <c r="H1455" s="5">
        <v>0</v>
      </c>
      <c r="I1455" s="6">
        <v>1.3</v>
      </c>
      <c r="J1455" s="8">
        <f t="shared" si="44"/>
        <v>1.2869999999999999</v>
      </c>
      <c r="K1455" s="12">
        <f t="shared" si="45"/>
        <v>1.9142441999999997</v>
      </c>
    </row>
    <row r="1456" spans="1:11" ht="17.25" x14ac:dyDescent="0.25">
      <c r="A1456" s="2">
        <v>1069002</v>
      </c>
      <c r="B1456" s="3" t="s">
        <v>1919</v>
      </c>
      <c r="C1456" s="3">
        <v>1</v>
      </c>
      <c r="D1456" s="3" t="s">
        <v>1920</v>
      </c>
      <c r="E1456" s="3">
        <v>0</v>
      </c>
      <c r="F1456" s="3">
        <v>0</v>
      </c>
      <c r="G1456" s="3">
        <v>1.02</v>
      </c>
      <c r="H1456" s="5">
        <v>0</v>
      </c>
      <c r="I1456" s="6">
        <v>1.3</v>
      </c>
      <c r="J1456" s="8">
        <f t="shared" si="44"/>
        <v>1.3260000000000001</v>
      </c>
      <c r="K1456" s="12">
        <f t="shared" si="45"/>
        <v>1.9722515999999999</v>
      </c>
    </row>
    <row r="1457" spans="1:11" ht="17.25" x14ac:dyDescent="0.25">
      <c r="A1457" s="2">
        <v>1763084</v>
      </c>
      <c r="B1457" s="3" t="s">
        <v>12274</v>
      </c>
      <c r="C1457" s="3">
        <v>1</v>
      </c>
      <c r="D1457" s="3" t="s">
        <v>12275</v>
      </c>
      <c r="E1457" s="3">
        <v>0</v>
      </c>
      <c r="F1457" s="3">
        <v>0</v>
      </c>
      <c r="G1457" s="3">
        <v>48.49</v>
      </c>
      <c r="H1457" s="5">
        <v>0</v>
      </c>
      <c r="I1457" s="6">
        <v>1.3</v>
      </c>
      <c r="J1457" s="8">
        <f t="shared" si="44"/>
        <v>63.037000000000006</v>
      </c>
      <c r="K1457" s="12">
        <f t="shared" si="45"/>
        <v>93.759294199999985</v>
      </c>
    </row>
    <row r="1458" spans="1:11" ht="17.25" x14ac:dyDescent="0.25">
      <c r="A1458" s="2">
        <v>2818110</v>
      </c>
      <c r="B1458" s="3" t="s">
        <v>13997</v>
      </c>
      <c r="C1458" s="3">
        <v>1</v>
      </c>
      <c r="D1458" s="3" t="s">
        <v>13998</v>
      </c>
      <c r="E1458" s="3">
        <v>0</v>
      </c>
      <c r="F1458" s="3">
        <v>0</v>
      </c>
      <c r="G1458" s="3">
        <v>7446.83</v>
      </c>
      <c r="H1458" s="5">
        <v>0</v>
      </c>
      <c r="I1458" s="6">
        <v>1.3</v>
      </c>
      <c r="J1458" s="8">
        <f t="shared" si="44"/>
        <v>9680.8790000000008</v>
      </c>
      <c r="K1458" s="12">
        <f t="shared" si="45"/>
        <v>14399.0415514</v>
      </c>
    </row>
    <row r="1459" spans="1:11" ht="17.25" x14ac:dyDescent="0.25">
      <c r="A1459" s="2">
        <v>2818106</v>
      </c>
      <c r="B1459" s="3" t="s">
        <v>13995</v>
      </c>
      <c r="C1459" s="3">
        <v>1</v>
      </c>
      <c r="D1459" s="3" t="s">
        <v>13996</v>
      </c>
      <c r="E1459" s="3">
        <v>0</v>
      </c>
      <c r="F1459" s="3">
        <v>0</v>
      </c>
      <c r="G1459" s="3">
        <v>9935.1200000000008</v>
      </c>
      <c r="H1459" s="5">
        <v>0</v>
      </c>
      <c r="I1459" s="6">
        <v>1.3</v>
      </c>
      <c r="J1459" s="8">
        <f t="shared" si="44"/>
        <v>12915.656000000001</v>
      </c>
      <c r="K1459" s="12">
        <f t="shared" si="45"/>
        <v>19210.349329600002</v>
      </c>
    </row>
    <row r="1460" spans="1:11" ht="17.25" x14ac:dyDescent="0.25">
      <c r="A1460" s="2">
        <v>2818124</v>
      </c>
      <c r="B1460" s="3" t="s">
        <v>14001</v>
      </c>
      <c r="C1460" s="3">
        <v>1</v>
      </c>
      <c r="D1460" s="3" t="s">
        <v>14002</v>
      </c>
      <c r="E1460" s="3">
        <v>0</v>
      </c>
      <c r="F1460" s="3">
        <v>0</v>
      </c>
      <c r="G1460" s="3">
        <v>2754.79</v>
      </c>
      <c r="H1460" s="5">
        <v>0</v>
      </c>
      <c r="I1460" s="6">
        <v>1.3</v>
      </c>
      <c r="J1460" s="8">
        <f t="shared" si="44"/>
        <v>3581.2269999999999</v>
      </c>
      <c r="K1460" s="12">
        <f t="shared" si="45"/>
        <v>5326.6068482000001</v>
      </c>
    </row>
    <row r="1461" spans="1:11" ht="17.25" x14ac:dyDescent="0.25">
      <c r="A1461" s="2">
        <v>2818115</v>
      </c>
      <c r="B1461" s="3" t="s">
        <v>13999</v>
      </c>
      <c r="C1461" s="3">
        <v>1</v>
      </c>
      <c r="D1461" s="3" t="s">
        <v>14000</v>
      </c>
      <c r="E1461" s="3">
        <v>0</v>
      </c>
      <c r="F1461" s="3">
        <v>0</v>
      </c>
      <c r="G1461" s="3">
        <v>3472.29</v>
      </c>
      <c r="H1461" s="5">
        <v>0</v>
      </c>
      <c r="I1461" s="6">
        <v>1.3</v>
      </c>
      <c r="J1461" s="8">
        <f t="shared" si="44"/>
        <v>4513.9769999999999</v>
      </c>
      <c r="K1461" s="12">
        <f t="shared" si="45"/>
        <v>6713.9504981999999</v>
      </c>
    </row>
    <row r="1462" spans="1:11" ht="17.25" x14ac:dyDescent="0.25">
      <c r="A1462" s="2">
        <v>2700032</v>
      </c>
      <c r="B1462" s="3" t="s">
        <v>13708</v>
      </c>
      <c r="C1462" s="3">
        <v>1</v>
      </c>
      <c r="D1462" s="3" t="s">
        <v>13709</v>
      </c>
      <c r="E1462" s="3">
        <v>0</v>
      </c>
      <c r="F1462" s="3">
        <v>0</v>
      </c>
      <c r="G1462" s="3">
        <v>647.39</v>
      </c>
      <c r="H1462" s="5">
        <v>0</v>
      </c>
      <c r="I1462" s="6">
        <v>1.3</v>
      </c>
      <c r="J1462" s="8">
        <f t="shared" si="44"/>
        <v>841.60699999999997</v>
      </c>
      <c r="K1462" s="12">
        <f t="shared" si="45"/>
        <v>1251.7803561999999</v>
      </c>
    </row>
    <row r="1463" spans="1:11" ht="17.25" x14ac:dyDescent="0.25">
      <c r="A1463" s="2">
        <v>1794098</v>
      </c>
      <c r="B1463" s="3" t="s">
        <v>12431</v>
      </c>
      <c r="C1463" s="3">
        <v>1</v>
      </c>
      <c r="D1463" s="3" t="s">
        <v>12432</v>
      </c>
      <c r="E1463" s="3">
        <v>0</v>
      </c>
      <c r="F1463" s="3">
        <v>0</v>
      </c>
      <c r="G1463" s="3">
        <v>0</v>
      </c>
      <c r="H1463" s="5">
        <v>0</v>
      </c>
      <c r="I1463" s="6">
        <v>1.3</v>
      </c>
      <c r="J1463" s="8">
        <f t="shared" si="44"/>
        <v>0</v>
      </c>
      <c r="K1463" s="12">
        <f t="shared" si="45"/>
        <v>0</v>
      </c>
    </row>
    <row r="1464" spans="1:11" ht="17.25" x14ac:dyDescent="0.25">
      <c r="A1464" s="2">
        <v>1794099</v>
      </c>
      <c r="B1464" s="3" t="s">
        <v>12433</v>
      </c>
      <c r="C1464" s="3">
        <v>1</v>
      </c>
      <c r="D1464" s="3" t="s">
        <v>12434</v>
      </c>
      <c r="E1464" s="3">
        <v>0</v>
      </c>
      <c r="F1464" s="3">
        <v>0</v>
      </c>
      <c r="G1464" s="3">
        <v>0</v>
      </c>
      <c r="H1464" s="5">
        <v>0</v>
      </c>
      <c r="I1464" s="6">
        <v>1.3</v>
      </c>
      <c r="J1464" s="8">
        <f t="shared" si="44"/>
        <v>0</v>
      </c>
      <c r="K1464" s="12">
        <f t="shared" si="45"/>
        <v>0</v>
      </c>
    </row>
    <row r="1465" spans="1:11" ht="17.25" x14ac:dyDescent="0.25">
      <c r="A1465" s="2">
        <v>1794101</v>
      </c>
      <c r="B1465" s="3" t="s">
        <v>12437</v>
      </c>
      <c r="C1465" s="3">
        <v>1</v>
      </c>
      <c r="D1465" s="3" t="s">
        <v>12438</v>
      </c>
      <c r="E1465" s="3">
        <v>0</v>
      </c>
      <c r="F1465" s="3">
        <v>0</v>
      </c>
      <c r="G1465" s="3">
        <v>0</v>
      </c>
      <c r="H1465" s="5">
        <v>0</v>
      </c>
      <c r="I1465" s="6">
        <v>1.3</v>
      </c>
      <c r="J1465" s="8">
        <f t="shared" si="44"/>
        <v>0</v>
      </c>
      <c r="K1465" s="12">
        <f t="shared" si="45"/>
        <v>0</v>
      </c>
    </row>
    <row r="1466" spans="1:11" ht="17.25" x14ac:dyDescent="0.25">
      <c r="A1466" s="2">
        <v>1794100</v>
      </c>
      <c r="B1466" s="3" t="s">
        <v>12435</v>
      </c>
      <c r="C1466" s="3">
        <v>1</v>
      </c>
      <c r="D1466" s="3" t="s">
        <v>12436</v>
      </c>
      <c r="E1466" s="3">
        <v>0</v>
      </c>
      <c r="F1466" s="3">
        <v>0</v>
      </c>
      <c r="G1466" s="3">
        <v>0</v>
      </c>
      <c r="H1466" s="5">
        <v>0</v>
      </c>
      <c r="I1466" s="6">
        <v>1.3</v>
      </c>
      <c r="J1466" s="8">
        <f t="shared" si="44"/>
        <v>0</v>
      </c>
      <c r="K1466" s="12">
        <f t="shared" si="45"/>
        <v>0</v>
      </c>
    </row>
    <row r="1467" spans="1:11" ht="17.25" x14ac:dyDescent="0.25">
      <c r="A1467" s="2">
        <v>1166047</v>
      </c>
      <c r="B1467" s="3" t="s">
        <v>4814</v>
      </c>
      <c r="C1467" s="3" t="s">
        <v>117</v>
      </c>
      <c r="D1467" s="3" t="s">
        <v>117</v>
      </c>
      <c r="E1467" s="3">
        <v>0</v>
      </c>
      <c r="F1467" s="3">
        <v>0</v>
      </c>
      <c r="G1467" s="3">
        <v>84.07</v>
      </c>
      <c r="H1467" s="5">
        <v>0</v>
      </c>
      <c r="I1467" s="6">
        <v>1.3</v>
      </c>
      <c r="J1467" s="8">
        <f t="shared" si="44"/>
        <v>109.291</v>
      </c>
      <c r="K1467" s="12">
        <f t="shared" si="45"/>
        <v>162.55607059999994</v>
      </c>
    </row>
    <row r="1468" spans="1:11" ht="17.25" x14ac:dyDescent="0.25">
      <c r="A1468" s="2">
        <v>1070112</v>
      </c>
      <c r="B1468" s="3" t="s">
        <v>1941</v>
      </c>
      <c r="C1468" s="3">
        <v>1</v>
      </c>
      <c r="D1468" s="3" t="s">
        <v>1942</v>
      </c>
      <c r="E1468" s="3">
        <v>0</v>
      </c>
      <c r="F1468" s="3">
        <v>0</v>
      </c>
      <c r="G1468" s="3">
        <v>403.46</v>
      </c>
      <c r="H1468" s="5">
        <v>0</v>
      </c>
      <c r="I1468" s="6">
        <v>1.3</v>
      </c>
      <c r="J1468" s="8">
        <f t="shared" si="44"/>
        <v>524.49800000000005</v>
      </c>
      <c r="K1468" s="12">
        <f t="shared" si="45"/>
        <v>780.12218679999989</v>
      </c>
    </row>
    <row r="1469" spans="1:11" ht="17.25" x14ac:dyDescent="0.25">
      <c r="A1469" s="2">
        <v>1070002</v>
      </c>
      <c r="B1469" s="3" t="s">
        <v>1925</v>
      </c>
      <c r="C1469" s="3">
        <v>1</v>
      </c>
      <c r="D1469" s="3" t="s">
        <v>1926</v>
      </c>
      <c r="E1469" s="3">
        <v>0</v>
      </c>
      <c r="F1469" s="3">
        <v>0</v>
      </c>
      <c r="G1469" s="3">
        <v>385.19</v>
      </c>
      <c r="H1469" s="5">
        <v>0</v>
      </c>
      <c r="I1469" s="6">
        <v>1.3</v>
      </c>
      <c r="J1469" s="8">
        <f t="shared" si="44"/>
        <v>500.74700000000001</v>
      </c>
      <c r="K1469" s="12">
        <f t="shared" si="45"/>
        <v>744.79568019999999</v>
      </c>
    </row>
    <row r="1470" spans="1:11" ht="17.25" x14ac:dyDescent="0.25">
      <c r="A1470" s="2">
        <v>1070058</v>
      </c>
      <c r="B1470" s="3" t="s">
        <v>1935</v>
      </c>
      <c r="C1470" s="3">
        <v>1</v>
      </c>
      <c r="D1470" s="3" t="s">
        <v>1936</v>
      </c>
      <c r="E1470" s="3">
        <v>0</v>
      </c>
      <c r="F1470" s="3">
        <v>0</v>
      </c>
      <c r="G1470" s="3">
        <v>130.31</v>
      </c>
      <c r="H1470" s="5">
        <v>0</v>
      </c>
      <c r="I1470" s="6">
        <v>1.3</v>
      </c>
      <c r="J1470" s="8">
        <f t="shared" si="44"/>
        <v>169.40300000000002</v>
      </c>
      <c r="K1470" s="12">
        <f t="shared" si="45"/>
        <v>251.96480979999995</v>
      </c>
    </row>
    <row r="1471" spans="1:11" ht="17.25" x14ac:dyDescent="0.25">
      <c r="A1471" s="2">
        <v>1070059</v>
      </c>
      <c r="B1471" s="3" t="s">
        <v>1937</v>
      </c>
      <c r="C1471" s="3">
        <v>1</v>
      </c>
      <c r="D1471" s="3" t="s">
        <v>1938</v>
      </c>
      <c r="E1471" s="3">
        <v>0</v>
      </c>
      <c r="F1471" s="3">
        <v>0</v>
      </c>
      <c r="G1471" s="3">
        <v>92.56</v>
      </c>
      <c r="H1471" s="5">
        <v>0</v>
      </c>
      <c r="I1471" s="6">
        <v>1.3</v>
      </c>
      <c r="J1471" s="8">
        <f t="shared" si="44"/>
        <v>120.328</v>
      </c>
      <c r="K1471" s="12">
        <f t="shared" si="45"/>
        <v>178.9721648</v>
      </c>
    </row>
    <row r="1472" spans="1:11" ht="17.25" x14ac:dyDescent="0.25">
      <c r="A1472" s="2">
        <v>1070010</v>
      </c>
      <c r="B1472" s="3" t="s">
        <v>1929</v>
      </c>
      <c r="C1472" s="3">
        <v>1</v>
      </c>
      <c r="D1472" s="3" t="s">
        <v>1930</v>
      </c>
      <c r="E1472" s="3">
        <v>0</v>
      </c>
      <c r="F1472" s="3">
        <v>0</v>
      </c>
      <c r="G1472" s="3">
        <v>45.66</v>
      </c>
      <c r="H1472" s="5">
        <v>0</v>
      </c>
      <c r="I1472" s="6">
        <v>1.3</v>
      </c>
      <c r="J1472" s="8">
        <f t="shared" si="44"/>
        <v>59.357999999999997</v>
      </c>
      <c r="K1472" s="12">
        <f t="shared" si="45"/>
        <v>88.287262799999993</v>
      </c>
    </row>
    <row r="1473" spans="1:11" ht="17.25" x14ac:dyDescent="0.25">
      <c r="A1473" s="2">
        <v>1070006</v>
      </c>
      <c r="B1473" s="3" t="s">
        <v>1927</v>
      </c>
      <c r="C1473" s="3">
        <v>1</v>
      </c>
      <c r="D1473" s="3" t="s">
        <v>1928</v>
      </c>
      <c r="E1473" s="3">
        <v>0</v>
      </c>
      <c r="F1473" s="3">
        <v>0</v>
      </c>
      <c r="G1473" s="3">
        <v>126.78</v>
      </c>
      <c r="H1473" s="5">
        <v>0</v>
      </c>
      <c r="I1473" s="6">
        <v>1.3</v>
      </c>
      <c r="J1473" s="8">
        <f t="shared" si="44"/>
        <v>164.81399999999999</v>
      </c>
      <c r="K1473" s="12">
        <f t="shared" si="45"/>
        <v>245.13927239999995</v>
      </c>
    </row>
    <row r="1474" spans="1:11" ht="17.25" x14ac:dyDescent="0.25">
      <c r="A1474" s="2">
        <v>1070085</v>
      </c>
      <c r="B1474" s="3" t="s">
        <v>1939</v>
      </c>
      <c r="C1474" s="3">
        <v>1</v>
      </c>
      <c r="D1474" s="3" t="s">
        <v>1940</v>
      </c>
      <c r="E1474" s="3">
        <v>0</v>
      </c>
      <c r="F1474" s="3">
        <v>0</v>
      </c>
      <c r="G1474" s="3">
        <v>37.36</v>
      </c>
      <c r="H1474" s="5">
        <v>0</v>
      </c>
      <c r="I1474" s="6">
        <v>1.3</v>
      </c>
      <c r="J1474" s="8">
        <f t="shared" ref="J1474:J1537" si="46">+G1474*1.3</f>
        <v>48.567999999999998</v>
      </c>
      <c r="K1474" s="12">
        <f t="shared" si="45"/>
        <v>72.23854879999999</v>
      </c>
    </row>
    <row r="1475" spans="1:11" ht="17.25" x14ac:dyDescent="0.25">
      <c r="A1475" s="2">
        <v>1070055</v>
      </c>
      <c r="B1475" s="3" t="s">
        <v>1933</v>
      </c>
      <c r="C1475" s="3">
        <v>1</v>
      </c>
      <c r="D1475" s="3" t="s">
        <v>1934</v>
      </c>
      <c r="E1475" s="3">
        <v>0</v>
      </c>
      <c r="F1475" s="3">
        <v>0</v>
      </c>
      <c r="G1475" s="3">
        <v>55.44</v>
      </c>
      <c r="H1475" s="5">
        <v>0</v>
      </c>
      <c r="I1475" s="6">
        <v>1.3</v>
      </c>
      <c r="J1475" s="8">
        <f t="shared" si="46"/>
        <v>72.072000000000003</v>
      </c>
      <c r="K1475" s="12">
        <f t="shared" ref="K1475:K1538" si="47">G1475*1.21*0.85*1.88</f>
        <v>107.19767519999998</v>
      </c>
    </row>
    <row r="1476" spans="1:11" ht="17.25" x14ac:dyDescent="0.25">
      <c r="A1476" s="2">
        <v>1070035</v>
      </c>
      <c r="B1476" s="3" t="s">
        <v>1931</v>
      </c>
      <c r="C1476" s="3">
        <v>1</v>
      </c>
      <c r="D1476" s="3" t="s">
        <v>1932</v>
      </c>
      <c r="E1476" s="3">
        <v>0</v>
      </c>
      <c r="F1476" s="3">
        <v>0</v>
      </c>
      <c r="G1476" s="3">
        <v>320.24</v>
      </c>
      <c r="H1476" s="5">
        <v>0</v>
      </c>
      <c r="I1476" s="6">
        <v>1.3</v>
      </c>
      <c r="J1476" s="8">
        <f t="shared" si="46"/>
        <v>416.31200000000001</v>
      </c>
      <c r="K1476" s="12">
        <f t="shared" si="47"/>
        <v>619.20965920000003</v>
      </c>
    </row>
    <row r="1477" spans="1:11" ht="17.25" x14ac:dyDescent="0.25">
      <c r="A1477" s="2">
        <v>1071119</v>
      </c>
      <c r="B1477" s="3" t="s">
        <v>1987</v>
      </c>
      <c r="C1477" s="3">
        <v>1</v>
      </c>
      <c r="D1477" s="3" t="s">
        <v>1988</v>
      </c>
      <c r="E1477" s="3">
        <v>0</v>
      </c>
      <c r="F1477" s="3">
        <v>0</v>
      </c>
      <c r="G1477" s="3">
        <v>66.81</v>
      </c>
      <c r="H1477" s="5">
        <v>0</v>
      </c>
      <c r="I1477" s="6">
        <v>1.3</v>
      </c>
      <c r="J1477" s="8">
        <f t="shared" si="46"/>
        <v>86.853000000000009</v>
      </c>
      <c r="K1477" s="12">
        <f t="shared" si="47"/>
        <v>129.18247979999998</v>
      </c>
    </row>
    <row r="1478" spans="1:11" ht="17.25" x14ac:dyDescent="0.25">
      <c r="A1478" s="2">
        <v>1071001</v>
      </c>
      <c r="B1478" s="3" t="s">
        <v>1947</v>
      </c>
      <c r="C1478" s="3">
        <v>1</v>
      </c>
      <c r="D1478" s="3" t="s">
        <v>1948</v>
      </c>
      <c r="E1478" s="3">
        <v>0</v>
      </c>
      <c r="F1478" s="3">
        <v>0</v>
      </c>
      <c r="G1478" s="3">
        <v>307.17</v>
      </c>
      <c r="H1478" s="5">
        <v>0</v>
      </c>
      <c r="I1478" s="6">
        <v>1.3</v>
      </c>
      <c r="J1478" s="8">
        <f t="shared" si="46"/>
        <v>399.32100000000003</v>
      </c>
      <c r="K1478" s="12">
        <f t="shared" si="47"/>
        <v>593.93776860000003</v>
      </c>
    </row>
    <row r="1479" spans="1:11" ht="17.25" x14ac:dyDescent="0.25">
      <c r="A1479" s="2">
        <v>1071015</v>
      </c>
      <c r="B1479" s="3" t="s">
        <v>1957</v>
      </c>
      <c r="C1479" s="3">
        <v>1</v>
      </c>
      <c r="D1479" s="3" t="s">
        <v>1958</v>
      </c>
      <c r="E1479" s="3">
        <v>0</v>
      </c>
      <c r="F1479" s="3">
        <v>0</v>
      </c>
      <c r="G1479" s="3">
        <v>50.44</v>
      </c>
      <c r="H1479" s="5">
        <v>0</v>
      </c>
      <c r="I1479" s="6">
        <v>1.3</v>
      </c>
      <c r="J1479" s="8">
        <f t="shared" si="46"/>
        <v>65.572000000000003</v>
      </c>
      <c r="K1479" s="12">
        <f t="shared" si="47"/>
        <v>97.529775199999989</v>
      </c>
    </row>
    <row r="1480" spans="1:11" ht="17.25" x14ac:dyDescent="0.25">
      <c r="A1480" s="2">
        <v>1071014</v>
      </c>
      <c r="B1480" s="3" t="s">
        <v>1955</v>
      </c>
      <c r="C1480" s="3">
        <v>1</v>
      </c>
      <c r="D1480" s="3" t="s">
        <v>1956</v>
      </c>
      <c r="E1480" s="3">
        <v>0</v>
      </c>
      <c r="F1480" s="3">
        <v>0</v>
      </c>
      <c r="G1480" s="3">
        <v>24.54</v>
      </c>
      <c r="H1480" s="5">
        <v>0</v>
      </c>
      <c r="I1480" s="6">
        <v>1.3</v>
      </c>
      <c r="J1480" s="8">
        <f t="shared" si="46"/>
        <v>31.902000000000001</v>
      </c>
      <c r="K1480" s="12">
        <f t="shared" si="47"/>
        <v>47.450053199999992</v>
      </c>
    </row>
    <row r="1481" spans="1:11" ht="17.25" x14ac:dyDescent="0.25">
      <c r="A1481" s="2">
        <v>1071031</v>
      </c>
      <c r="B1481" s="3" t="s">
        <v>1963</v>
      </c>
      <c r="C1481" s="3">
        <v>1</v>
      </c>
      <c r="D1481" s="3" t="s">
        <v>1964</v>
      </c>
      <c r="E1481" s="3">
        <v>0</v>
      </c>
      <c r="F1481" s="3">
        <v>0</v>
      </c>
      <c r="G1481" s="3">
        <v>111.94</v>
      </c>
      <c r="H1481" s="5">
        <v>0</v>
      </c>
      <c r="I1481" s="6">
        <v>1.3</v>
      </c>
      <c r="J1481" s="8">
        <f t="shared" si="46"/>
        <v>145.52199999999999</v>
      </c>
      <c r="K1481" s="12">
        <f t="shared" si="47"/>
        <v>216.44494519999998</v>
      </c>
    </row>
    <row r="1482" spans="1:11" ht="17.25" x14ac:dyDescent="0.25">
      <c r="A1482" s="2">
        <v>1071046</v>
      </c>
      <c r="B1482" s="3" t="s">
        <v>1967</v>
      </c>
      <c r="C1482" s="3">
        <v>1</v>
      </c>
      <c r="D1482" s="3" t="s">
        <v>1968</v>
      </c>
      <c r="E1482" s="3">
        <v>0</v>
      </c>
      <c r="F1482" s="3">
        <v>0</v>
      </c>
      <c r="G1482" s="3">
        <v>104.03</v>
      </c>
      <c r="H1482" s="5">
        <v>0</v>
      </c>
      <c r="I1482" s="6">
        <v>1.3</v>
      </c>
      <c r="J1482" s="8">
        <f t="shared" si="46"/>
        <v>135.239</v>
      </c>
      <c r="K1482" s="12">
        <f t="shared" si="47"/>
        <v>201.15032739999998</v>
      </c>
    </row>
    <row r="1483" spans="1:11" ht="17.25" x14ac:dyDescent="0.25">
      <c r="A1483" s="2">
        <v>1071054</v>
      </c>
      <c r="B1483" s="3" t="s">
        <v>1973</v>
      </c>
      <c r="C1483" s="3">
        <v>1</v>
      </c>
      <c r="D1483" s="3" t="s">
        <v>1974</v>
      </c>
      <c r="E1483" s="3">
        <v>0</v>
      </c>
      <c r="F1483" s="3">
        <v>0</v>
      </c>
      <c r="G1483" s="3">
        <v>223.63</v>
      </c>
      <c r="H1483" s="5">
        <v>0</v>
      </c>
      <c r="I1483" s="6">
        <v>1.3</v>
      </c>
      <c r="J1483" s="8">
        <f t="shared" si="46"/>
        <v>290.71899999999999</v>
      </c>
      <c r="K1483" s="12">
        <f t="shared" si="47"/>
        <v>432.40649539999993</v>
      </c>
    </row>
    <row r="1484" spans="1:11" ht="17.25" x14ac:dyDescent="0.25">
      <c r="A1484" s="2">
        <v>1071050</v>
      </c>
      <c r="B1484" s="3" t="s">
        <v>1971</v>
      </c>
      <c r="C1484" s="3">
        <v>1</v>
      </c>
      <c r="D1484" s="3" t="s">
        <v>1972</v>
      </c>
      <c r="E1484" s="3">
        <v>0</v>
      </c>
      <c r="F1484" s="3">
        <v>0</v>
      </c>
      <c r="G1484" s="3">
        <v>223.63</v>
      </c>
      <c r="H1484" s="5">
        <v>0</v>
      </c>
      <c r="I1484" s="6">
        <v>1.3</v>
      </c>
      <c r="J1484" s="8">
        <f t="shared" si="46"/>
        <v>290.71899999999999</v>
      </c>
      <c r="K1484" s="12">
        <f t="shared" si="47"/>
        <v>432.40649539999993</v>
      </c>
    </row>
    <row r="1485" spans="1:11" ht="17.25" x14ac:dyDescent="0.25">
      <c r="A1485" s="2">
        <v>1071028</v>
      </c>
      <c r="B1485" s="3" t="s">
        <v>1961</v>
      </c>
      <c r="C1485" s="3">
        <v>1</v>
      </c>
      <c r="D1485" s="3" t="s">
        <v>1962</v>
      </c>
      <c r="E1485" s="3">
        <v>0</v>
      </c>
      <c r="F1485" s="3">
        <v>0</v>
      </c>
      <c r="G1485" s="3">
        <v>218.9</v>
      </c>
      <c r="H1485" s="5">
        <v>0</v>
      </c>
      <c r="I1485" s="6">
        <v>1.3</v>
      </c>
      <c r="J1485" s="8">
        <f t="shared" si="46"/>
        <v>284.57</v>
      </c>
      <c r="K1485" s="12">
        <f t="shared" si="47"/>
        <v>423.26066199999991</v>
      </c>
    </row>
    <row r="1486" spans="1:11" ht="17.25" x14ac:dyDescent="0.25">
      <c r="A1486" s="2">
        <v>1071040</v>
      </c>
      <c r="B1486" s="3" t="s">
        <v>1965</v>
      </c>
      <c r="C1486" s="3">
        <v>1</v>
      </c>
      <c r="D1486" s="3" t="s">
        <v>1966</v>
      </c>
      <c r="E1486" s="3">
        <v>0</v>
      </c>
      <c r="F1486" s="3">
        <v>0</v>
      </c>
      <c r="G1486" s="3">
        <v>54.34</v>
      </c>
      <c r="H1486" s="5">
        <v>0</v>
      </c>
      <c r="I1486" s="6">
        <v>1.3</v>
      </c>
      <c r="J1486" s="8">
        <f t="shared" si="46"/>
        <v>70.64200000000001</v>
      </c>
      <c r="K1486" s="12">
        <f t="shared" si="47"/>
        <v>105.0707372</v>
      </c>
    </row>
    <row r="1487" spans="1:11" ht="17.25" x14ac:dyDescent="0.25">
      <c r="A1487" s="2">
        <v>1071021</v>
      </c>
      <c r="B1487" s="3" t="s">
        <v>1959</v>
      </c>
      <c r="C1487" s="3">
        <v>1</v>
      </c>
      <c r="D1487" s="3" t="s">
        <v>1960</v>
      </c>
      <c r="E1487" s="3">
        <v>0</v>
      </c>
      <c r="F1487" s="3">
        <v>0</v>
      </c>
      <c r="G1487" s="3">
        <v>211.33</v>
      </c>
      <c r="H1487" s="5">
        <v>0</v>
      </c>
      <c r="I1487" s="6">
        <v>1.3</v>
      </c>
      <c r="J1487" s="8">
        <f t="shared" si="46"/>
        <v>274.72900000000004</v>
      </c>
      <c r="K1487" s="12">
        <f t="shared" si="47"/>
        <v>408.62346139999994</v>
      </c>
    </row>
    <row r="1488" spans="1:11" ht="17.25" x14ac:dyDescent="0.25">
      <c r="A1488" s="2">
        <v>1071058</v>
      </c>
      <c r="B1488" s="3" t="s">
        <v>1975</v>
      </c>
      <c r="C1488" s="3">
        <v>1</v>
      </c>
      <c r="D1488" s="3" t="s">
        <v>1976</v>
      </c>
      <c r="E1488" s="3">
        <v>0</v>
      </c>
      <c r="F1488" s="3">
        <v>0</v>
      </c>
      <c r="G1488" s="3">
        <v>112.1</v>
      </c>
      <c r="H1488" s="5">
        <v>0</v>
      </c>
      <c r="I1488" s="6">
        <v>1.3</v>
      </c>
      <c r="J1488" s="8">
        <f t="shared" si="46"/>
        <v>145.72999999999999</v>
      </c>
      <c r="K1488" s="12">
        <f t="shared" si="47"/>
        <v>216.75431799999996</v>
      </c>
    </row>
    <row r="1489" spans="1:11" ht="17.25" x14ac:dyDescent="0.25">
      <c r="A1489" s="2">
        <v>1071082</v>
      </c>
      <c r="B1489" s="3" t="s">
        <v>1981</v>
      </c>
      <c r="C1489" s="3">
        <v>1</v>
      </c>
      <c r="D1489" s="3" t="s">
        <v>1982</v>
      </c>
      <c r="E1489" s="3">
        <v>0</v>
      </c>
      <c r="F1489" s="3">
        <v>0</v>
      </c>
      <c r="G1489" s="3">
        <v>89.38</v>
      </c>
      <c r="H1489" s="5">
        <v>0</v>
      </c>
      <c r="I1489" s="6">
        <v>1.3</v>
      </c>
      <c r="J1489" s="8">
        <f t="shared" si="46"/>
        <v>116.194</v>
      </c>
      <c r="K1489" s="12">
        <f t="shared" si="47"/>
        <v>172.82338039999996</v>
      </c>
    </row>
    <row r="1490" spans="1:11" ht="17.25" x14ac:dyDescent="0.25">
      <c r="A1490" s="2">
        <v>1071117</v>
      </c>
      <c r="B1490" s="3" t="s">
        <v>1985</v>
      </c>
      <c r="C1490" s="3">
        <v>1</v>
      </c>
      <c r="D1490" s="3" t="s">
        <v>1986</v>
      </c>
      <c r="E1490" s="3">
        <v>0</v>
      </c>
      <c r="F1490" s="3">
        <v>0</v>
      </c>
      <c r="G1490" s="3">
        <v>31.35</v>
      </c>
      <c r="H1490" s="5">
        <v>0</v>
      </c>
      <c r="I1490" s="6">
        <v>1.3</v>
      </c>
      <c r="J1490" s="8">
        <f t="shared" si="46"/>
        <v>40.755000000000003</v>
      </c>
      <c r="K1490" s="12">
        <f t="shared" si="47"/>
        <v>60.617733000000001</v>
      </c>
    </row>
    <row r="1491" spans="1:11" ht="17.25" x14ac:dyDescent="0.25">
      <c r="A1491" s="2">
        <v>1071047</v>
      </c>
      <c r="B1491" s="3" t="s">
        <v>1969</v>
      </c>
      <c r="C1491" s="3">
        <v>1</v>
      </c>
      <c r="D1491" s="3" t="s">
        <v>1970</v>
      </c>
      <c r="E1491" s="3">
        <v>0</v>
      </c>
      <c r="F1491" s="3">
        <v>0</v>
      </c>
      <c r="G1491" s="3">
        <v>20.7</v>
      </c>
      <c r="H1491" s="5">
        <v>0</v>
      </c>
      <c r="I1491" s="6">
        <v>1.3</v>
      </c>
      <c r="J1491" s="8">
        <f t="shared" si="46"/>
        <v>26.91</v>
      </c>
      <c r="K1491" s="12">
        <f t="shared" si="47"/>
        <v>40.025105999999994</v>
      </c>
    </row>
    <row r="1492" spans="1:11" ht="17.25" x14ac:dyDescent="0.25">
      <c r="A1492" s="2">
        <v>1071123</v>
      </c>
      <c r="B1492" s="3" t="s">
        <v>1991</v>
      </c>
      <c r="C1492" s="3">
        <v>1</v>
      </c>
      <c r="D1492" s="3" t="s">
        <v>1992</v>
      </c>
      <c r="E1492" s="3">
        <v>0</v>
      </c>
      <c r="F1492" s="3">
        <v>0</v>
      </c>
      <c r="G1492" s="3">
        <v>308.37</v>
      </c>
      <c r="H1492" s="5">
        <v>0</v>
      </c>
      <c r="I1492" s="6">
        <v>1.3</v>
      </c>
      <c r="J1492" s="8">
        <f t="shared" si="46"/>
        <v>400.88100000000003</v>
      </c>
      <c r="K1492" s="12">
        <f t="shared" si="47"/>
        <v>596.25806460000001</v>
      </c>
    </row>
    <row r="1493" spans="1:11" ht="17.25" x14ac:dyDescent="0.25">
      <c r="A1493" s="2">
        <v>1071074</v>
      </c>
      <c r="B1493" s="3" t="s">
        <v>1979</v>
      </c>
      <c r="C1493" s="3">
        <v>1</v>
      </c>
      <c r="D1493" s="3" t="s">
        <v>1980</v>
      </c>
      <c r="E1493" s="3">
        <v>0</v>
      </c>
      <c r="F1493" s="3">
        <v>0</v>
      </c>
      <c r="G1493" s="3">
        <v>104.03</v>
      </c>
      <c r="H1493" s="5">
        <v>0</v>
      </c>
      <c r="I1493" s="6">
        <v>1.3</v>
      </c>
      <c r="J1493" s="8">
        <f t="shared" si="46"/>
        <v>135.239</v>
      </c>
      <c r="K1493" s="12">
        <f t="shared" si="47"/>
        <v>201.15032739999998</v>
      </c>
    </row>
    <row r="1494" spans="1:11" ht="17.25" x14ac:dyDescent="0.25">
      <c r="A1494" s="2">
        <v>1071012</v>
      </c>
      <c r="B1494" s="3" t="s">
        <v>1953</v>
      </c>
      <c r="C1494" s="3">
        <v>1</v>
      </c>
      <c r="D1494" s="3" t="s">
        <v>1954</v>
      </c>
      <c r="E1494" s="3">
        <v>0</v>
      </c>
      <c r="F1494" s="3">
        <v>0</v>
      </c>
      <c r="G1494" s="3">
        <v>30.28</v>
      </c>
      <c r="H1494" s="5">
        <v>0</v>
      </c>
      <c r="I1494" s="6">
        <v>1.3</v>
      </c>
      <c r="J1494" s="8">
        <f t="shared" si="46"/>
        <v>39.364000000000004</v>
      </c>
      <c r="K1494" s="12">
        <f t="shared" si="47"/>
        <v>58.5488024</v>
      </c>
    </row>
    <row r="1495" spans="1:11" ht="17.25" x14ac:dyDescent="0.25">
      <c r="A1495" s="2">
        <v>1071062</v>
      </c>
      <c r="B1495" s="3" t="s">
        <v>1977</v>
      </c>
      <c r="C1495" s="3">
        <v>1</v>
      </c>
      <c r="D1495" s="3" t="s">
        <v>1978</v>
      </c>
      <c r="E1495" s="3">
        <v>0</v>
      </c>
      <c r="F1495" s="3">
        <v>0</v>
      </c>
      <c r="G1495" s="3">
        <v>6.95</v>
      </c>
      <c r="H1495" s="5">
        <v>0</v>
      </c>
      <c r="I1495" s="6">
        <v>1.3</v>
      </c>
      <c r="J1495" s="8">
        <f t="shared" si="46"/>
        <v>9.0350000000000001</v>
      </c>
      <c r="K1495" s="12">
        <f t="shared" si="47"/>
        <v>13.438380999999998</v>
      </c>
    </row>
    <row r="1496" spans="1:11" ht="17.25" x14ac:dyDescent="0.25">
      <c r="A1496" s="2">
        <v>1071007</v>
      </c>
      <c r="B1496" s="3" t="s">
        <v>1951</v>
      </c>
      <c r="C1496" s="3">
        <v>1</v>
      </c>
      <c r="D1496" s="3" t="s">
        <v>1952</v>
      </c>
      <c r="E1496" s="3">
        <v>0</v>
      </c>
      <c r="F1496" s="3">
        <v>0</v>
      </c>
      <c r="G1496" s="3">
        <v>121.13</v>
      </c>
      <c r="H1496" s="5">
        <v>0</v>
      </c>
      <c r="I1496" s="6">
        <v>1.3</v>
      </c>
      <c r="J1496" s="8">
        <f t="shared" si="46"/>
        <v>157.46899999999999</v>
      </c>
      <c r="K1496" s="12">
        <f t="shared" si="47"/>
        <v>234.21454539999996</v>
      </c>
    </row>
    <row r="1497" spans="1:11" ht="17.25" x14ac:dyDescent="0.25">
      <c r="A1497" s="2">
        <v>1071003</v>
      </c>
      <c r="B1497" s="3" t="s">
        <v>1949</v>
      </c>
      <c r="C1497" s="3">
        <v>1</v>
      </c>
      <c r="D1497" s="3" t="s">
        <v>1950</v>
      </c>
      <c r="E1497" s="3">
        <v>0</v>
      </c>
      <c r="F1497" s="3">
        <v>0</v>
      </c>
      <c r="G1497" s="3">
        <v>77.52</v>
      </c>
      <c r="H1497" s="5">
        <v>0</v>
      </c>
      <c r="I1497" s="6">
        <v>1.3</v>
      </c>
      <c r="J1497" s="8">
        <f t="shared" si="46"/>
        <v>100.776</v>
      </c>
      <c r="K1497" s="12">
        <f t="shared" si="47"/>
        <v>149.89112159999999</v>
      </c>
    </row>
    <row r="1498" spans="1:11" ht="17.25" x14ac:dyDescent="0.25">
      <c r="A1498" s="2">
        <v>1794021</v>
      </c>
      <c r="B1498" s="3" t="s">
        <v>12428</v>
      </c>
      <c r="C1498" s="3">
        <v>1</v>
      </c>
      <c r="D1498" s="3" t="s">
        <v>12429</v>
      </c>
      <c r="E1498" s="3">
        <v>0</v>
      </c>
      <c r="F1498" s="3">
        <v>0</v>
      </c>
      <c r="G1498" s="3">
        <v>500.57</v>
      </c>
      <c r="H1498" s="5">
        <v>0</v>
      </c>
      <c r="I1498" s="6">
        <v>1.3</v>
      </c>
      <c r="J1498" s="8">
        <f t="shared" si="46"/>
        <v>650.74099999999999</v>
      </c>
      <c r="K1498" s="12">
        <f t="shared" si="47"/>
        <v>967.89214059999983</v>
      </c>
    </row>
    <row r="1499" spans="1:11" ht="17.25" x14ac:dyDescent="0.25">
      <c r="A1499" s="2">
        <v>1794002</v>
      </c>
      <c r="B1499" s="3" t="s">
        <v>12420</v>
      </c>
      <c r="C1499" s="3">
        <v>1</v>
      </c>
      <c r="D1499" s="3" t="s">
        <v>12421</v>
      </c>
      <c r="E1499" s="3">
        <v>0</v>
      </c>
      <c r="F1499" s="3">
        <v>0</v>
      </c>
      <c r="G1499" s="3">
        <v>59.71</v>
      </c>
      <c r="H1499" s="5">
        <v>0</v>
      </c>
      <c r="I1499" s="6">
        <v>1.3</v>
      </c>
      <c r="J1499" s="8">
        <f t="shared" si="46"/>
        <v>77.623000000000005</v>
      </c>
      <c r="K1499" s="12">
        <f t="shared" si="47"/>
        <v>115.45406179999999</v>
      </c>
    </row>
    <row r="1500" spans="1:11" ht="17.25" x14ac:dyDescent="0.25">
      <c r="A1500" s="2">
        <v>1794009</v>
      </c>
      <c r="B1500" s="3" t="s">
        <v>12422</v>
      </c>
      <c r="C1500" s="3">
        <v>1</v>
      </c>
      <c r="D1500" s="3" t="s">
        <v>12423</v>
      </c>
      <c r="E1500" s="3">
        <v>0</v>
      </c>
      <c r="F1500" s="3">
        <v>0</v>
      </c>
      <c r="G1500" s="3">
        <v>135.46</v>
      </c>
      <c r="H1500" s="5">
        <v>0</v>
      </c>
      <c r="I1500" s="6">
        <v>1.3</v>
      </c>
      <c r="J1500" s="8">
        <f t="shared" si="46"/>
        <v>176.09800000000001</v>
      </c>
      <c r="K1500" s="12">
        <f t="shared" si="47"/>
        <v>261.92274679999997</v>
      </c>
    </row>
    <row r="1501" spans="1:11" ht="17.25" x14ac:dyDescent="0.25">
      <c r="A1501" s="2">
        <v>1794010</v>
      </c>
      <c r="B1501" s="3" t="s">
        <v>12424</v>
      </c>
      <c r="C1501" s="3">
        <v>1</v>
      </c>
      <c r="D1501" s="3" t="s">
        <v>12425</v>
      </c>
      <c r="E1501" s="3">
        <v>0</v>
      </c>
      <c r="F1501" s="3">
        <v>0</v>
      </c>
      <c r="G1501" s="3">
        <v>27.31</v>
      </c>
      <c r="H1501" s="5">
        <v>0</v>
      </c>
      <c r="I1501" s="6">
        <v>1.3</v>
      </c>
      <c r="J1501" s="8">
        <f t="shared" si="46"/>
        <v>35.503</v>
      </c>
      <c r="K1501" s="12">
        <f t="shared" si="47"/>
        <v>52.806069799999989</v>
      </c>
    </row>
    <row r="1502" spans="1:11" ht="17.25" x14ac:dyDescent="0.25">
      <c r="A1502" s="2">
        <v>1794001</v>
      </c>
      <c r="B1502" s="3" t="s">
        <v>12418</v>
      </c>
      <c r="C1502" s="3">
        <v>1</v>
      </c>
      <c r="D1502" s="3" t="s">
        <v>12419</v>
      </c>
      <c r="E1502" s="3">
        <v>0</v>
      </c>
      <c r="F1502" s="3">
        <v>0</v>
      </c>
      <c r="G1502" s="3">
        <v>40.840000000000003</v>
      </c>
      <c r="H1502" s="5">
        <v>0</v>
      </c>
      <c r="I1502" s="6">
        <v>1.3</v>
      </c>
      <c r="J1502" s="8">
        <f t="shared" si="46"/>
        <v>53.092000000000006</v>
      </c>
      <c r="K1502" s="12">
        <f t="shared" si="47"/>
        <v>78.967407199999997</v>
      </c>
    </row>
    <row r="1503" spans="1:11" ht="17.25" x14ac:dyDescent="0.25">
      <c r="A1503" s="2">
        <v>1071121</v>
      </c>
      <c r="B1503" s="3" t="s">
        <v>1989</v>
      </c>
      <c r="C1503" s="3">
        <v>1</v>
      </c>
      <c r="D1503" s="3" t="s">
        <v>1990</v>
      </c>
      <c r="E1503" s="3">
        <v>0</v>
      </c>
      <c r="F1503" s="3">
        <v>0</v>
      </c>
      <c r="G1503" s="3">
        <v>371.9</v>
      </c>
      <c r="H1503" s="5">
        <v>0</v>
      </c>
      <c r="I1503" s="6">
        <v>1.3</v>
      </c>
      <c r="J1503" s="8">
        <f t="shared" si="46"/>
        <v>483.46999999999997</v>
      </c>
      <c r="K1503" s="12">
        <f t="shared" si="47"/>
        <v>719.09840199999996</v>
      </c>
    </row>
    <row r="1504" spans="1:11" ht="17.25" x14ac:dyDescent="0.25">
      <c r="A1504" s="2">
        <v>1070115</v>
      </c>
      <c r="B1504" s="3" t="s">
        <v>1943</v>
      </c>
      <c r="C1504" s="3">
        <v>1</v>
      </c>
      <c r="D1504" s="3" t="s">
        <v>1944</v>
      </c>
      <c r="E1504" s="3">
        <v>0</v>
      </c>
      <c r="F1504" s="3">
        <v>0</v>
      </c>
      <c r="G1504" s="3">
        <v>216.84</v>
      </c>
      <c r="H1504" s="5">
        <v>0</v>
      </c>
      <c r="I1504" s="6">
        <v>1.3</v>
      </c>
      <c r="J1504" s="8">
        <f t="shared" si="46"/>
        <v>281.892</v>
      </c>
      <c r="K1504" s="12">
        <f t="shared" si="47"/>
        <v>419.27748719999994</v>
      </c>
    </row>
    <row r="1505" spans="1:11" ht="17.25" x14ac:dyDescent="0.25">
      <c r="A1505" s="2">
        <v>1070116</v>
      </c>
      <c r="B1505" s="3" t="s">
        <v>1945</v>
      </c>
      <c r="C1505" s="3">
        <v>1</v>
      </c>
      <c r="D1505" s="3" t="s">
        <v>1946</v>
      </c>
      <c r="E1505" s="3">
        <v>0</v>
      </c>
      <c r="F1505" s="3">
        <v>0</v>
      </c>
      <c r="G1505" s="3">
        <v>216.84</v>
      </c>
      <c r="H1505" s="5">
        <v>0</v>
      </c>
      <c r="I1505" s="6">
        <v>1.3</v>
      </c>
      <c r="J1505" s="8">
        <f t="shared" si="46"/>
        <v>281.892</v>
      </c>
      <c r="K1505" s="12">
        <f t="shared" si="47"/>
        <v>419.27748719999994</v>
      </c>
    </row>
    <row r="1506" spans="1:11" ht="17.25" x14ac:dyDescent="0.25">
      <c r="A1506" s="2">
        <v>1136016</v>
      </c>
      <c r="B1506" s="3" t="s">
        <v>4294</v>
      </c>
      <c r="C1506" s="3">
        <v>1</v>
      </c>
      <c r="D1506" s="3" t="s">
        <v>4295</v>
      </c>
      <c r="E1506" s="3">
        <v>0</v>
      </c>
      <c r="F1506" s="3">
        <v>0</v>
      </c>
      <c r="G1506" s="3">
        <v>33.729999999999997</v>
      </c>
      <c r="H1506" s="5">
        <v>0</v>
      </c>
      <c r="I1506" s="6">
        <v>1.3</v>
      </c>
      <c r="J1506" s="8">
        <f t="shared" si="46"/>
        <v>43.848999999999997</v>
      </c>
      <c r="K1506" s="12">
        <f t="shared" si="47"/>
        <v>65.219653399999999</v>
      </c>
    </row>
    <row r="1507" spans="1:11" ht="17.25" x14ac:dyDescent="0.25">
      <c r="A1507" s="2">
        <v>1136011</v>
      </c>
      <c r="B1507" s="3" t="s">
        <v>4292</v>
      </c>
      <c r="C1507" s="3">
        <v>1</v>
      </c>
      <c r="D1507" s="3" t="s">
        <v>4293</v>
      </c>
      <c r="E1507" s="3">
        <v>0</v>
      </c>
      <c r="F1507" s="3">
        <v>0</v>
      </c>
      <c r="G1507" s="3">
        <v>33.729999999999997</v>
      </c>
      <c r="H1507" s="5">
        <v>0</v>
      </c>
      <c r="I1507" s="6">
        <v>1.3</v>
      </c>
      <c r="J1507" s="8">
        <f t="shared" si="46"/>
        <v>43.848999999999997</v>
      </c>
      <c r="K1507" s="12">
        <f t="shared" si="47"/>
        <v>65.219653399999999</v>
      </c>
    </row>
    <row r="1508" spans="1:11" ht="17.25" x14ac:dyDescent="0.25">
      <c r="A1508" s="2">
        <v>1136037</v>
      </c>
      <c r="B1508" s="3" t="s">
        <v>4298</v>
      </c>
      <c r="C1508" s="3">
        <v>1</v>
      </c>
      <c r="D1508" s="3" t="s">
        <v>4299</v>
      </c>
      <c r="E1508" s="3">
        <v>0</v>
      </c>
      <c r="F1508" s="3">
        <v>0</v>
      </c>
      <c r="G1508" s="3">
        <v>19.78</v>
      </c>
      <c r="H1508" s="5">
        <v>0</v>
      </c>
      <c r="I1508" s="6">
        <v>1.3</v>
      </c>
      <c r="J1508" s="8">
        <f t="shared" si="46"/>
        <v>25.714000000000002</v>
      </c>
      <c r="K1508" s="12">
        <f t="shared" si="47"/>
        <v>38.246212399999997</v>
      </c>
    </row>
    <row r="1509" spans="1:11" ht="17.25" x14ac:dyDescent="0.25">
      <c r="A1509" s="2">
        <v>1136033</v>
      </c>
      <c r="B1509" s="3" t="s">
        <v>4296</v>
      </c>
      <c r="C1509" s="3">
        <v>1</v>
      </c>
      <c r="D1509" s="3" t="s">
        <v>4297</v>
      </c>
      <c r="E1509" s="3">
        <v>0</v>
      </c>
      <c r="F1509" s="3">
        <v>0</v>
      </c>
      <c r="G1509" s="3">
        <v>19.78</v>
      </c>
      <c r="H1509" s="5">
        <v>0</v>
      </c>
      <c r="I1509" s="6">
        <v>1.3</v>
      </c>
      <c r="J1509" s="8">
        <f t="shared" si="46"/>
        <v>25.714000000000002</v>
      </c>
      <c r="K1509" s="12">
        <f t="shared" si="47"/>
        <v>38.246212399999997</v>
      </c>
    </row>
    <row r="1510" spans="1:11" ht="17.25" x14ac:dyDescent="0.25">
      <c r="A1510" s="2">
        <v>1794097</v>
      </c>
      <c r="B1510" s="3" t="s">
        <v>12430</v>
      </c>
      <c r="C1510" s="3" t="s">
        <v>117</v>
      </c>
      <c r="D1510" s="3" t="s">
        <v>117</v>
      </c>
      <c r="E1510" s="3">
        <v>0</v>
      </c>
      <c r="F1510" s="3">
        <v>0</v>
      </c>
      <c r="G1510" s="3">
        <v>37.26</v>
      </c>
      <c r="H1510" s="5">
        <v>0</v>
      </c>
      <c r="I1510" s="6">
        <v>1.3</v>
      </c>
      <c r="J1510" s="8">
        <f t="shared" si="46"/>
        <v>48.438000000000002</v>
      </c>
      <c r="K1510" s="12">
        <f t="shared" si="47"/>
        <v>72.045190799999986</v>
      </c>
    </row>
    <row r="1511" spans="1:11" ht="17.25" x14ac:dyDescent="0.25">
      <c r="A1511" s="2">
        <v>1009022</v>
      </c>
      <c r="B1511" s="3" t="s">
        <v>276</v>
      </c>
      <c r="C1511" s="3">
        <v>1</v>
      </c>
      <c r="D1511" s="3" t="s">
        <v>277</v>
      </c>
      <c r="E1511" s="3">
        <v>0</v>
      </c>
      <c r="F1511" s="3">
        <v>0</v>
      </c>
      <c r="G1511" s="3">
        <v>81.99</v>
      </c>
      <c r="H1511" s="5">
        <v>0</v>
      </c>
      <c r="I1511" s="6">
        <v>1.3</v>
      </c>
      <c r="J1511" s="8">
        <f t="shared" si="46"/>
        <v>106.587</v>
      </c>
      <c r="K1511" s="12">
        <f t="shared" si="47"/>
        <v>158.53422419999998</v>
      </c>
    </row>
    <row r="1512" spans="1:11" ht="17.25" x14ac:dyDescent="0.25">
      <c r="A1512" s="2">
        <v>2505152</v>
      </c>
      <c r="B1512" s="3" t="s">
        <v>13441</v>
      </c>
      <c r="C1512" s="3">
        <v>1</v>
      </c>
      <c r="D1512" s="3" t="s">
        <v>13442</v>
      </c>
      <c r="E1512" s="3">
        <v>0</v>
      </c>
      <c r="F1512" s="3">
        <v>0</v>
      </c>
      <c r="G1512" s="3">
        <v>1063.1300000000001</v>
      </c>
      <c r="H1512" s="5">
        <v>0</v>
      </c>
      <c r="I1512" s="6">
        <v>1.3</v>
      </c>
      <c r="J1512" s="8">
        <f t="shared" si="46"/>
        <v>1382.0690000000002</v>
      </c>
      <c r="K1512" s="12">
        <f t="shared" si="47"/>
        <v>2055.6469053999999</v>
      </c>
    </row>
    <row r="1513" spans="1:11" ht="17.25" x14ac:dyDescent="0.25">
      <c r="A1513" s="2">
        <v>2509788</v>
      </c>
      <c r="B1513" s="3" t="s">
        <v>13501</v>
      </c>
      <c r="C1513" s="3">
        <v>1</v>
      </c>
      <c r="D1513" s="3" t="s">
        <v>13502</v>
      </c>
      <c r="E1513" s="3">
        <v>0</v>
      </c>
      <c r="F1513" s="3">
        <v>0</v>
      </c>
      <c r="G1513" s="3">
        <v>1244.3499999999999</v>
      </c>
      <c r="H1513" s="5">
        <v>0</v>
      </c>
      <c r="I1513" s="6">
        <v>1.3</v>
      </c>
      <c r="J1513" s="8">
        <f t="shared" si="46"/>
        <v>1617.655</v>
      </c>
      <c r="K1513" s="12">
        <f t="shared" si="47"/>
        <v>2406.0502729999994</v>
      </c>
    </row>
    <row r="1514" spans="1:11" ht="17.25" x14ac:dyDescent="0.25">
      <c r="A1514" s="2">
        <v>2509164</v>
      </c>
      <c r="B1514" s="3" t="s">
        <v>13493</v>
      </c>
      <c r="C1514" s="3">
        <v>1</v>
      </c>
      <c r="D1514" s="3" t="s">
        <v>13494</v>
      </c>
      <c r="E1514" s="3">
        <v>0</v>
      </c>
      <c r="F1514" s="3">
        <v>0</v>
      </c>
      <c r="G1514" s="3">
        <v>1720.77</v>
      </c>
      <c r="H1514" s="5">
        <v>0</v>
      </c>
      <c r="I1514" s="6">
        <v>1.3</v>
      </c>
      <c r="J1514" s="8">
        <f t="shared" si="46"/>
        <v>2237.0010000000002</v>
      </c>
      <c r="K1514" s="12">
        <f t="shared" si="47"/>
        <v>3327.2464565999999</v>
      </c>
    </row>
    <row r="1515" spans="1:11" ht="17.25" x14ac:dyDescent="0.25">
      <c r="A1515" s="2">
        <v>2828165</v>
      </c>
      <c r="B1515" s="3" t="s">
        <v>14104</v>
      </c>
      <c r="C1515" s="3">
        <v>1</v>
      </c>
      <c r="D1515" s="3" t="s">
        <v>14105</v>
      </c>
      <c r="E1515" s="3">
        <v>0</v>
      </c>
      <c r="F1515" s="3">
        <v>0</v>
      </c>
      <c r="G1515" s="3">
        <v>1447.3</v>
      </c>
      <c r="H1515" s="5">
        <v>0</v>
      </c>
      <c r="I1515" s="6">
        <v>1.3</v>
      </c>
      <c r="J1515" s="8">
        <f t="shared" si="46"/>
        <v>1881.49</v>
      </c>
      <c r="K1515" s="12">
        <f t="shared" si="47"/>
        <v>2798.4703339999996</v>
      </c>
    </row>
    <row r="1516" spans="1:11" ht="17.25" x14ac:dyDescent="0.25">
      <c r="A1516" s="2">
        <v>1193045</v>
      </c>
      <c r="B1516" s="3" t="s">
        <v>5951</v>
      </c>
      <c r="C1516" s="3">
        <v>1</v>
      </c>
      <c r="D1516" s="3" t="s">
        <v>5952</v>
      </c>
      <c r="E1516" s="3">
        <v>0</v>
      </c>
      <c r="F1516" s="3">
        <v>0</v>
      </c>
      <c r="G1516" s="3">
        <v>393.6</v>
      </c>
      <c r="H1516" s="5">
        <v>0</v>
      </c>
      <c r="I1516" s="6">
        <v>1.3</v>
      </c>
      <c r="J1516" s="8">
        <f t="shared" si="46"/>
        <v>511.68000000000006</v>
      </c>
      <c r="K1516" s="12">
        <f t="shared" si="47"/>
        <v>761.05708800000002</v>
      </c>
    </row>
    <row r="1517" spans="1:11" ht="17.25" x14ac:dyDescent="0.25">
      <c r="A1517" s="2">
        <v>1193044</v>
      </c>
      <c r="B1517" s="3" t="s">
        <v>5949</v>
      </c>
      <c r="C1517" s="3">
        <v>1</v>
      </c>
      <c r="D1517" s="3" t="s">
        <v>5950</v>
      </c>
      <c r="E1517" s="3">
        <v>0</v>
      </c>
      <c r="F1517" s="3">
        <v>0</v>
      </c>
      <c r="G1517" s="3">
        <v>393.6</v>
      </c>
      <c r="H1517" s="5">
        <v>0</v>
      </c>
      <c r="I1517" s="6">
        <v>1.3</v>
      </c>
      <c r="J1517" s="8">
        <f t="shared" si="46"/>
        <v>511.68000000000006</v>
      </c>
      <c r="K1517" s="12">
        <f t="shared" si="47"/>
        <v>761.05708800000002</v>
      </c>
    </row>
    <row r="1518" spans="1:11" ht="17.25" x14ac:dyDescent="0.25">
      <c r="A1518" s="2">
        <v>1193024</v>
      </c>
      <c r="B1518" s="3" t="s">
        <v>5933</v>
      </c>
      <c r="C1518" s="3">
        <v>1</v>
      </c>
      <c r="D1518" s="3" t="s">
        <v>5934</v>
      </c>
      <c r="E1518" s="3">
        <v>0</v>
      </c>
      <c r="F1518" s="3">
        <v>0</v>
      </c>
      <c r="G1518" s="3">
        <v>368.06</v>
      </c>
      <c r="H1518" s="5">
        <v>0</v>
      </c>
      <c r="I1518" s="6">
        <v>1.3</v>
      </c>
      <c r="J1518" s="8">
        <f t="shared" si="46"/>
        <v>478.47800000000001</v>
      </c>
      <c r="K1518" s="12">
        <f t="shared" si="47"/>
        <v>711.67345479999994</v>
      </c>
    </row>
    <row r="1519" spans="1:11" ht="17.25" x14ac:dyDescent="0.25">
      <c r="A1519" s="2">
        <v>1035018</v>
      </c>
      <c r="B1519" s="3" t="s">
        <v>955</v>
      </c>
      <c r="C1519" s="3">
        <v>1</v>
      </c>
      <c r="D1519" s="3" t="s">
        <v>956</v>
      </c>
      <c r="E1519" s="3">
        <v>0</v>
      </c>
      <c r="F1519" s="3">
        <v>0</v>
      </c>
      <c r="G1519" s="3">
        <v>138.6</v>
      </c>
      <c r="H1519" s="5">
        <v>0</v>
      </c>
      <c r="I1519" s="6">
        <v>1.3</v>
      </c>
      <c r="J1519" s="8">
        <f t="shared" si="46"/>
        <v>180.18</v>
      </c>
      <c r="K1519" s="12">
        <f t="shared" si="47"/>
        <v>267.99418799999995</v>
      </c>
    </row>
    <row r="1520" spans="1:11" ht="17.25" x14ac:dyDescent="0.25">
      <c r="A1520" s="2">
        <v>1085076</v>
      </c>
      <c r="B1520" s="3" t="s">
        <v>2403</v>
      </c>
      <c r="C1520" s="3">
        <v>1</v>
      </c>
      <c r="D1520" s="3" t="s">
        <v>2404</v>
      </c>
      <c r="E1520" s="3">
        <v>0</v>
      </c>
      <c r="F1520" s="3">
        <v>0</v>
      </c>
      <c r="G1520" s="3">
        <v>12.63</v>
      </c>
      <c r="H1520" s="5">
        <v>0</v>
      </c>
      <c r="I1520" s="6">
        <v>1.3</v>
      </c>
      <c r="J1520" s="8">
        <f t="shared" si="46"/>
        <v>16.419</v>
      </c>
      <c r="K1520" s="12">
        <f t="shared" si="47"/>
        <v>24.421115399999998</v>
      </c>
    </row>
    <row r="1521" spans="1:11" ht="17.25" x14ac:dyDescent="0.25">
      <c r="A1521" s="2">
        <v>1085075</v>
      </c>
      <c r="B1521" s="3" t="s">
        <v>2401</v>
      </c>
      <c r="C1521" s="3">
        <v>1</v>
      </c>
      <c r="D1521" s="3" t="s">
        <v>2402</v>
      </c>
      <c r="E1521" s="3">
        <v>0</v>
      </c>
      <c r="F1521" s="3">
        <v>0</v>
      </c>
      <c r="G1521" s="3">
        <v>12.63</v>
      </c>
      <c r="H1521" s="5">
        <v>0</v>
      </c>
      <c r="I1521" s="6">
        <v>1.3</v>
      </c>
      <c r="J1521" s="8">
        <f t="shared" si="46"/>
        <v>16.419</v>
      </c>
      <c r="K1521" s="12">
        <f t="shared" si="47"/>
        <v>24.421115399999998</v>
      </c>
    </row>
    <row r="1522" spans="1:11" ht="17.25" x14ac:dyDescent="0.25">
      <c r="A1522" s="2">
        <v>1085090</v>
      </c>
      <c r="B1522" s="3" t="s">
        <v>2421</v>
      </c>
      <c r="C1522" s="3">
        <v>1</v>
      </c>
      <c r="D1522" s="3" t="s">
        <v>2422</v>
      </c>
      <c r="E1522" s="3">
        <v>0</v>
      </c>
      <c r="F1522" s="3">
        <v>0</v>
      </c>
      <c r="G1522" s="3">
        <v>71.069999999999993</v>
      </c>
      <c r="H1522" s="5">
        <v>0</v>
      </c>
      <c r="I1522" s="6">
        <v>1.3</v>
      </c>
      <c r="J1522" s="8">
        <f t="shared" si="46"/>
        <v>92.390999999999991</v>
      </c>
      <c r="K1522" s="12">
        <f t="shared" si="47"/>
        <v>137.4195306</v>
      </c>
    </row>
    <row r="1523" spans="1:11" ht="17.25" x14ac:dyDescent="0.25">
      <c r="A1523" s="2">
        <v>1085107</v>
      </c>
      <c r="B1523" s="3" t="s">
        <v>2423</v>
      </c>
      <c r="C1523" s="3">
        <v>1</v>
      </c>
      <c r="D1523" s="3" t="s">
        <v>2424</v>
      </c>
      <c r="E1523" s="3">
        <v>0</v>
      </c>
      <c r="F1523" s="3">
        <v>0</v>
      </c>
      <c r="G1523" s="3">
        <v>17.59</v>
      </c>
      <c r="H1523" s="5">
        <v>0</v>
      </c>
      <c r="I1523" s="6">
        <v>1.3</v>
      </c>
      <c r="J1523" s="8">
        <f t="shared" si="46"/>
        <v>22.867000000000001</v>
      </c>
      <c r="K1523" s="12">
        <f t="shared" si="47"/>
        <v>34.011672199999992</v>
      </c>
    </row>
    <row r="1524" spans="1:11" ht="17.25" x14ac:dyDescent="0.25">
      <c r="A1524" s="2">
        <v>1035002</v>
      </c>
      <c r="B1524" s="3" t="s">
        <v>939</v>
      </c>
      <c r="C1524" s="3">
        <v>1</v>
      </c>
      <c r="D1524" s="3" t="s">
        <v>940</v>
      </c>
      <c r="E1524" s="3">
        <v>0</v>
      </c>
      <c r="F1524" s="3">
        <v>0</v>
      </c>
      <c r="G1524" s="3">
        <v>18.600000000000001</v>
      </c>
      <c r="H1524" s="5">
        <v>0</v>
      </c>
      <c r="I1524" s="6">
        <v>1.3</v>
      </c>
      <c r="J1524" s="8">
        <f t="shared" si="46"/>
        <v>24.180000000000003</v>
      </c>
      <c r="K1524" s="12">
        <f t="shared" si="47"/>
        <v>35.964587999999999</v>
      </c>
    </row>
    <row r="1525" spans="1:11" ht="17.25" x14ac:dyDescent="0.25">
      <c r="A1525" s="2">
        <v>1035007</v>
      </c>
      <c r="B1525" s="3" t="s">
        <v>945</v>
      </c>
      <c r="C1525" s="3">
        <v>1</v>
      </c>
      <c r="D1525" s="3" t="s">
        <v>946</v>
      </c>
      <c r="E1525" s="3">
        <v>0</v>
      </c>
      <c r="F1525" s="3">
        <v>0</v>
      </c>
      <c r="G1525" s="3">
        <v>18.600000000000001</v>
      </c>
      <c r="H1525" s="5">
        <v>0</v>
      </c>
      <c r="I1525" s="6">
        <v>1.3</v>
      </c>
      <c r="J1525" s="8">
        <f t="shared" si="46"/>
        <v>24.180000000000003</v>
      </c>
      <c r="K1525" s="12">
        <f t="shared" si="47"/>
        <v>35.964587999999999</v>
      </c>
    </row>
    <row r="1526" spans="1:11" ht="17.25" x14ac:dyDescent="0.25">
      <c r="A1526" s="2">
        <v>1035005</v>
      </c>
      <c r="B1526" s="3" t="s">
        <v>941</v>
      </c>
      <c r="C1526" s="3">
        <v>1</v>
      </c>
      <c r="D1526" s="3" t="s">
        <v>942</v>
      </c>
      <c r="E1526" s="3">
        <v>0</v>
      </c>
      <c r="F1526" s="3">
        <v>0</v>
      </c>
      <c r="G1526" s="3">
        <v>18.600000000000001</v>
      </c>
      <c r="H1526" s="5">
        <v>0</v>
      </c>
      <c r="I1526" s="6">
        <v>1.3</v>
      </c>
      <c r="J1526" s="8">
        <f t="shared" si="46"/>
        <v>24.180000000000003</v>
      </c>
      <c r="K1526" s="12">
        <f t="shared" si="47"/>
        <v>35.964587999999999</v>
      </c>
    </row>
    <row r="1527" spans="1:11" ht="17.25" x14ac:dyDescent="0.25">
      <c r="A1527" s="2">
        <v>1035001</v>
      </c>
      <c r="B1527" s="3" t="s">
        <v>937</v>
      </c>
      <c r="C1527" s="3">
        <v>1</v>
      </c>
      <c r="D1527" s="3" t="s">
        <v>938</v>
      </c>
      <c r="E1527" s="3">
        <v>0</v>
      </c>
      <c r="F1527" s="3">
        <v>0</v>
      </c>
      <c r="G1527" s="3">
        <v>18.600000000000001</v>
      </c>
      <c r="H1527" s="5">
        <v>0</v>
      </c>
      <c r="I1527" s="6">
        <v>1.3</v>
      </c>
      <c r="J1527" s="8">
        <f t="shared" si="46"/>
        <v>24.180000000000003</v>
      </c>
      <c r="K1527" s="12">
        <f t="shared" si="47"/>
        <v>35.964587999999999</v>
      </c>
    </row>
    <row r="1528" spans="1:11" ht="17.25" x14ac:dyDescent="0.25">
      <c r="A1528" s="2">
        <v>1035008</v>
      </c>
      <c r="B1528" s="3" t="s">
        <v>947</v>
      </c>
      <c r="C1528" s="3">
        <v>1</v>
      </c>
      <c r="D1528" s="3" t="s">
        <v>948</v>
      </c>
      <c r="E1528" s="3">
        <v>0</v>
      </c>
      <c r="F1528" s="3">
        <v>0</v>
      </c>
      <c r="G1528" s="3">
        <v>18.600000000000001</v>
      </c>
      <c r="H1528" s="5">
        <v>0</v>
      </c>
      <c r="I1528" s="6">
        <v>1.3</v>
      </c>
      <c r="J1528" s="8">
        <f t="shared" si="46"/>
        <v>24.180000000000003</v>
      </c>
      <c r="K1528" s="12">
        <f t="shared" si="47"/>
        <v>35.964587999999999</v>
      </c>
    </row>
    <row r="1529" spans="1:11" ht="17.25" x14ac:dyDescent="0.25">
      <c r="A1529" s="2">
        <v>1035006</v>
      </c>
      <c r="B1529" s="3" t="s">
        <v>943</v>
      </c>
      <c r="C1529" s="3">
        <v>1</v>
      </c>
      <c r="D1529" s="3" t="s">
        <v>944</v>
      </c>
      <c r="E1529" s="3">
        <v>0</v>
      </c>
      <c r="F1529" s="3">
        <v>0</v>
      </c>
      <c r="G1529" s="3">
        <v>18.600000000000001</v>
      </c>
      <c r="H1529" s="5">
        <v>0</v>
      </c>
      <c r="I1529" s="6">
        <v>1.3</v>
      </c>
      <c r="J1529" s="8">
        <f t="shared" si="46"/>
        <v>24.180000000000003</v>
      </c>
      <c r="K1529" s="12">
        <f t="shared" si="47"/>
        <v>35.964587999999999</v>
      </c>
    </row>
    <row r="1530" spans="1:11" ht="17.25" x14ac:dyDescent="0.25">
      <c r="A1530" s="2">
        <v>1035010</v>
      </c>
      <c r="B1530" s="3" t="s">
        <v>949</v>
      </c>
      <c r="C1530" s="3">
        <v>1</v>
      </c>
      <c r="D1530" s="3" t="s">
        <v>950</v>
      </c>
      <c r="E1530" s="3">
        <v>0</v>
      </c>
      <c r="F1530" s="3">
        <v>0</v>
      </c>
      <c r="G1530" s="3">
        <v>19.91</v>
      </c>
      <c r="H1530" s="5">
        <v>0</v>
      </c>
      <c r="I1530" s="6">
        <v>1.3</v>
      </c>
      <c r="J1530" s="8">
        <f t="shared" si="46"/>
        <v>25.883000000000003</v>
      </c>
      <c r="K1530" s="12">
        <f t="shared" si="47"/>
        <v>38.497577799999995</v>
      </c>
    </row>
    <row r="1531" spans="1:11" ht="17.25" x14ac:dyDescent="0.25">
      <c r="A1531" s="2">
        <v>1035024</v>
      </c>
      <c r="B1531" s="3" t="s">
        <v>957</v>
      </c>
      <c r="C1531" s="3">
        <v>1</v>
      </c>
      <c r="D1531" s="3" t="s">
        <v>958</v>
      </c>
      <c r="E1531" s="3">
        <v>0</v>
      </c>
      <c r="F1531" s="3">
        <v>0</v>
      </c>
      <c r="G1531" s="3">
        <v>19.91</v>
      </c>
      <c r="H1531" s="5">
        <v>0</v>
      </c>
      <c r="I1531" s="6">
        <v>1.3</v>
      </c>
      <c r="J1531" s="8">
        <f t="shared" si="46"/>
        <v>25.883000000000003</v>
      </c>
      <c r="K1531" s="12">
        <f t="shared" si="47"/>
        <v>38.497577799999995</v>
      </c>
    </row>
    <row r="1532" spans="1:11" ht="17.25" x14ac:dyDescent="0.25">
      <c r="A1532" s="2">
        <v>1035012</v>
      </c>
      <c r="B1532" s="3" t="s">
        <v>953</v>
      </c>
      <c r="C1532" s="3">
        <v>1</v>
      </c>
      <c r="D1532" s="3" t="s">
        <v>954</v>
      </c>
      <c r="E1532" s="3">
        <v>0</v>
      </c>
      <c r="F1532" s="3">
        <v>0</v>
      </c>
      <c r="G1532" s="3">
        <v>19.91</v>
      </c>
      <c r="H1532" s="5">
        <v>0</v>
      </c>
      <c r="I1532" s="6">
        <v>1.3</v>
      </c>
      <c r="J1532" s="8">
        <f t="shared" si="46"/>
        <v>25.883000000000003</v>
      </c>
      <c r="K1532" s="12">
        <f t="shared" si="47"/>
        <v>38.497577799999995</v>
      </c>
    </row>
    <row r="1533" spans="1:11" ht="17.25" x14ac:dyDescent="0.25">
      <c r="A1533" s="2">
        <v>1035011</v>
      </c>
      <c r="B1533" s="3" t="s">
        <v>951</v>
      </c>
      <c r="C1533" s="3">
        <v>1</v>
      </c>
      <c r="D1533" s="3" t="s">
        <v>952</v>
      </c>
      <c r="E1533" s="3">
        <v>0</v>
      </c>
      <c r="F1533" s="3">
        <v>0</v>
      </c>
      <c r="G1533" s="3">
        <v>22.12</v>
      </c>
      <c r="H1533" s="5">
        <v>0</v>
      </c>
      <c r="I1533" s="6">
        <v>1.3</v>
      </c>
      <c r="J1533" s="8">
        <f t="shared" si="46"/>
        <v>28.756000000000004</v>
      </c>
      <c r="K1533" s="12">
        <f t="shared" si="47"/>
        <v>42.770789599999993</v>
      </c>
    </row>
    <row r="1534" spans="1:11" ht="17.25" x14ac:dyDescent="0.25">
      <c r="A1534" s="2">
        <v>1035030</v>
      </c>
      <c r="B1534" s="3" t="s">
        <v>963</v>
      </c>
      <c r="C1534" s="3">
        <v>1</v>
      </c>
      <c r="D1534" s="3" t="s">
        <v>964</v>
      </c>
      <c r="E1534" s="3">
        <v>0</v>
      </c>
      <c r="F1534" s="3">
        <v>1</v>
      </c>
      <c r="G1534" s="3">
        <v>12.3</v>
      </c>
      <c r="H1534" s="5">
        <v>12.3</v>
      </c>
      <c r="I1534" s="6">
        <v>1.3</v>
      </c>
      <c r="J1534" s="8">
        <f t="shared" si="46"/>
        <v>15.990000000000002</v>
      </c>
      <c r="K1534" s="12">
        <f t="shared" si="47"/>
        <v>23.783034000000001</v>
      </c>
    </row>
    <row r="1535" spans="1:11" ht="17.25" x14ac:dyDescent="0.25">
      <c r="A1535" s="2">
        <v>1035030</v>
      </c>
      <c r="B1535" s="3" t="s">
        <v>963</v>
      </c>
      <c r="C1535" s="3">
        <v>1</v>
      </c>
      <c r="D1535" s="3" t="s">
        <v>964</v>
      </c>
      <c r="E1535" s="3">
        <v>5</v>
      </c>
      <c r="F1535" s="3">
        <v>240</v>
      </c>
      <c r="G1535" s="3">
        <v>12.3</v>
      </c>
      <c r="H1535" s="5">
        <v>11.69</v>
      </c>
      <c r="I1535" s="6">
        <v>1.3</v>
      </c>
      <c r="J1535" s="8">
        <f t="shared" si="46"/>
        <v>15.990000000000002</v>
      </c>
      <c r="K1535" s="12">
        <f t="shared" si="47"/>
        <v>23.783034000000001</v>
      </c>
    </row>
    <row r="1536" spans="1:11" ht="17.25" x14ac:dyDescent="0.25">
      <c r="A1536" s="2">
        <v>1035031</v>
      </c>
      <c r="B1536" s="3" t="s">
        <v>965</v>
      </c>
      <c r="C1536" s="3">
        <v>1</v>
      </c>
      <c r="D1536" s="3" t="s">
        <v>966</v>
      </c>
      <c r="E1536" s="3">
        <v>0</v>
      </c>
      <c r="F1536" s="3">
        <v>1</v>
      </c>
      <c r="G1536" s="3">
        <v>12.3</v>
      </c>
      <c r="H1536" s="5">
        <v>12.3</v>
      </c>
      <c r="I1536" s="6">
        <v>1.3</v>
      </c>
      <c r="J1536" s="8">
        <f t="shared" si="46"/>
        <v>15.990000000000002</v>
      </c>
      <c r="K1536" s="12">
        <f t="shared" si="47"/>
        <v>23.783034000000001</v>
      </c>
    </row>
    <row r="1537" spans="1:11" ht="17.25" x14ac:dyDescent="0.25">
      <c r="A1537" s="2">
        <v>1035031</v>
      </c>
      <c r="B1537" s="3" t="s">
        <v>965</v>
      </c>
      <c r="C1537" s="3">
        <v>1</v>
      </c>
      <c r="D1537" s="3" t="s">
        <v>966</v>
      </c>
      <c r="E1537" s="3">
        <v>5</v>
      </c>
      <c r="F1537" s="3">
        <v>240</v>
      </c>
      <c r="G1537" s="3">
        <v>12.3</v>
      </c>
      <c r="H1537" s="5">
        <v>11.69</v>
      </c>
      <c r="I1537" s="6">
        <v>1.3</v>
      </c>
      <c r="J1537" s="8">
        <f t="shared" si="46"/>
        <v>15.990000000000002</v>
      </c>
      <c r="K1537" s="12">
        <f t="shared" si="47"/>
        <v>23.783034000000001</v>
      </c>
    </row>
    <row r="1538" spans="1:11" ht="17.25" x14ac:dyDescent="0.25">
      <c r="A1538" s="2">
        <v>1035029</v>
      </c>
      <c r="B1538" s="3" t="s">
        <v>961</v>
      </c>
      <c r="C1538" s="3">
        <v>1</v>
      </c>
      <c r="D1538" s="3" t="s">
        <v>962</v>
      </c>
      <c r="E1538" s="3">
        <v>0</v>
      </c>
      <c r="F1538" s="3">
        <v>1</v>
      </c>
      <c r="G1538" s="3">
        <v>12.3</v>
      </c>
      <c r="H1538" s="5">
        <v>12.3</v>
      </c>
      <c r="I1538" s="6">
        <v>1.3</v>
      </c>
      <c r="J1538" s="8">
        <f t="shared" ref="J1538:J1601" si="48">+G1538*1.3</f>
        <v>15.990000000000002</v>
      </c>
      <c r="K1538" s="12">
        <f t="shared" si="47"/>
        <v>23.783034000000001</v>
      </c>
    </row>
    <row r="1539" spans="1:11" ht="17.25" x14ac:dyDescent="0.25">
      <c r="A1539" s="2">
        <v>1035029</v>
      </c>
      <c r="B1539" s="3" t="s">
        <v>961</v>
      </c>
      <c r="C1539" s="3">
        <v>1</v>
      </c>
      <c r="D1539" s="3" t="s">
        <v>962</v>
      </c>
      <c r="E1539" s="3">
        <v>5</v>
      </c>
      <c r="F1539" s="3">
        <v>240</v>
      </c>
      <c r="G1539" s="3">
        <v>12.3</v>
      </c>
      <c r="H1539" s="5">
        <v>11.69</v>
      </c>
      <c r="I1539" s="6">
        <v>1.3</v>
      </c>
      <c r="J1539" s="8">
        <f t="shared" si="48"/>
        <v>15.990000000000002</v>
      </c>
      <c r="K1539" s="12">
        <f t="shared" ref="K1539:K1602" si="49">G1539*1.21*0.85*1.88</f>
        <v>23.783034000000001</v>
      </c>
    </row>
    <row r="1540" spans="1:11" ht="17.25" x14ac:dyDescent="0.25">
      <c r="A1540" s="2">
        <v>1035028</v>
      </c>
      <c r="B1540" s="3" t="s">
        <v>959</v>
      </c>
      <c r="C1540" s="3">
        <v>1</v>
      </c>
      <c r="D1540" s="3" t="s">
        <v>960</v>
      </c>
      <c r="E1540" s="3">
        <v>0</v>
      </c>
      <c r="F1540" s="3">
        <v>1</v>
      </c>
      <c r="G1540" s="3">
        <v>12.3</v>
      </c>
      <c r="H1540" s="5">
        <v>12.3</v>
      </c>
      <c r="I1540" s="6">
        <v>1.3</v>
      </c>
      <c r="J1540" s="8">
        <f t="shared" si="48"/>
        <v>15.990000000000002</v>
      </c>
      <c r="K1540" s="12">
        <f t="shared" si="49"/>
        <v>23.783034000000001</v>
      </c>
    </row>
    <row r="1541" spans="1:11" ht="17.25" x14ac:dyDescent="0.25">
      <c r="A1541" s="2">
        <v>1035028</v>
      </c>
      <c r="B1541" s="3" t="s">
        <v>959</v>
      </c>
      <c r="C1541" s="3">
        <v>1</v>
      </c>
      <c r="D1541" s="3" t="s">
        <v>960</v>
      </c>
      <c r="E1541" s="3">
        <v>5</v>
      </c>
      <c r="F1541" s="3">
        <v>240</v>
      </c>
      <c r="G1541" s="3">
        <v>12.3</v>
      </c>
      <c r="H1541" s="5">
        <v>11.69</v>
      </c>
      <c r="I1541" s="6">
        <v>1.3</v>
      </c>
      <c r="J1541" s="8">
        <f t="shared" si="48"/>
        <v>15.990000000000002</v>
      </c>
      <c r="K1541" s="12">
        <f t="shared" si="49"/>
        <v>23.783034000000001</v>
      </c>
    </row>
    <row r="1542" spans="1:11" ht="17.25" x14ac:dyDescent="0.25">
      <c r="A1542" s="2">
        <v>1035032</v>
      </c>
      <c r="B1542" s="3" t="s">
        <v>967</v>
      </c>
      <c r="C1542" s="3">
        <v>1</v>
      </c>
      <c r="D1542" s="3" t="s">
        <v>968</v>
      </c>
      <c r="E1542" s="3">
        <v>0</v>
      </c>
      <c r="F1542" s="3">
        <v>1</v>
      </c>
      <c r="G1542" s="3">
        <v>13.94</v>
      </c>
      <c r="H1542" s="5">
        <v>13.94</v>
      </c>
      <c r="I1542" s="6">
        <v>1.3</v>
      </c>
      <c r="J1542" s="8">
        <f t="shared" si="48"/>
        <v>18.122</v>
      </c>
      <c r="K1542" s="12">
        <f t="shared" si="49"/>
        <v>26.954105199999997</v>
      </c>
    </row>
    <row r="1543" spans="1:11" ht="17.25" x14ac:dyDescent="0.25">
      <c r="A1543" s="2">
        <v>1035032</v>
      </c>
      <c r="B1543" s="3" t="s">
        <v>967</v>
      </c>
      <c r="C1543" s="3">
        <v>1</v>
      </c>
      <c r="D1543" s="3" t="s">
        <v>968</v>
      </c>
      <c r="E1543" s="3">
        <v>5</v>
      </c>
      <c r="F1543" s="3">
        <v>240</v>
      </c>
      <c r="G1543" s="3">
        <v>13.94</v>
      </c>
      <c r="H1543" s="5">
        <v>13.24</v>
      </c>
      <c r="I1543" s="6">
        <v>1.3</v>
      </c>
      <c r="J1543" s="8">
        <f t="shared" si="48"/>
        <v>18.122</v>
      </c>
      <c r="K1543" s="12">
        <f t="shared" si="49"/>
        <v>26.954105199999997</v>
      </c>
    </row>
    <row r="1544" spans="1:11" ht="17.25" x14ac:dyDescent="0.25">
      <c r="A1544" s="2">
        <v>1035033</v>
      </c>
      <c r="B1544" s="3" t="s">
        <v>969</v>
      </c>
      <c r="C1544" s="3">
        <v>1</v>
      </c>
      <c r="D1544" s="3" t="s">
        <v>970</v>
      </c>
      <c r="E1544" s="3">
        <v>0</v>
      </c>
      <c r="F1544" s="3">
        <v>1</v>
      </c>
      <c r="G1544" s="3">
        <v>13.94</v>
      </c>
      <c r="H1544" s="5">
        <v>13.94</v>
      </c>
      <c r="I1544" s="6">
        <v>1.3</v>
      </c>
      <c r="J1544" s="8">
        <f t="shared" si="48"/>
        <v>18.122</v>
      </c>
      <c r="K1544" s="12">
        <f t="shared" si="49"/>
        <v>26.954105199999997</v>
      </c>
    </row>
    <row r="1545" spans="1:11" ht="17.25" x14ac:dyDescent="0.25">
      <c r="A1545" s="2">
        <v>1035033</v>
      </c>
      <c r="B1545" s="3" t="s">
        <v>969</v>
      </c>
      <c r="C1545" s="3">
        <v>1</v>
      </c>
      <c r="D1545" s="3" t="s">
        <v>970</v>
      </c>
      <c r="E1545" s="3">
        <v>5</v>
      </c>
      <c r="F1545" s="3">
        <v>240</v>
      </c>
      <c r="G1545" s="3">
        <v>13.94</v>
      </c>
      <c r="H1545" s="5">
        <v>13.24</v>
      </c>
      <c r="I1545" s="6">
        <v>1.3</v>
      </c>
      <c r="J1545" s="8">
        <f t="shared" si="48"/>
        <v>18.122</v>
      </c>
      <c r="K1545" s="12">
        <f t="shared" si="49"/>
        <v>26.954105199999997</v>
      </c>
    </row>
    <row r="1546" spans="1:11" ht="17.25" x14ac:dyDescent="0.25">
      <c r="A1546" s="2">
        <v>1035035</v>
      </c>
      <c r="B1546" s="3" t="s">
        <v>973</v>
      </c>
      <c r="C1546" s="3">
        <v>1</v>
      </c>
      <c r="D1546" s="3" t="s">
        <v>974</v>
      </c>
      <c r="E1546" s="3">
        <v>0</v>
      </c>
      <c r="F1546" s="3">
        <v>1</v>
      </c>
      <c r="G1546" s="3">
        <v>13.94</v>
      </c>
      <c r="H1546" s="5">
        <v>13.94</v>
      </c>
      <c r="I1546" s="6">
        <v>1.3</v>
      </c>
      <c r="J1546" s="8">
        <f t="shared" si="48"/>
        <v>18.122</v>
      </c>
      <c r="K1546" s="12">
        <f t="shared" si="49"/>
        <v>26.954105199999997</v>
      </c>
    </row>
    <row r="1547" spans="1:11" ht="17.25" x14ac:dyDescent="0.25">
      <c r="A1547" s="2">
        <v>1035035</v>
      </c>
      <c r="B1547" s="3" t="s">
        <v>973</v>
      </c>
      <c r="C1547" s="3">
        <v>1</v>
      </c>
      <c r="D1547" s="3" t="s">
        <v>974</v>
      </c>
      <c r="E1547" s="3">
        <v>5</v>
      </c>
      <c r="F1547" s="3">
        <v>240</v>
      </c>
      <c r="G1547" s="3">
        <v>13.94</v>
      </c>
      <c r="H1547" s="5">
        <v>13.24</v>
      </c>
      <c r="I1547" s="6">
        <v>1.3</v>
      </c>
      <c r="J1547" s="8">
        <f t="shared" si="48"/>
        <v>18.122</v>
      </c>
      <c r="K1547" s="12">
        <f t="shared" si="49"/>
        <v>26.954105199999997</v>
      </c>
    </row>
    <row r="1548" spans="1:11" ht="17.25" x14ac:dyDescent="0.25">
      <c r="A1548" s="2">
        <v>1035034</v>
      </c>
      <c r="B1548" s="3" t="s">
        <v>971</v>
      </c>
      <c r="C1548" s="3">
        <v>1</v>
      </c>
      <c r="D1548" s="3" t="s">
        <v>972</v>
      </c>
      <c r="E1548" s="3">
        <v>0</v>
      </c>
      <c r="F1548" s="3">
        <v>1</v>
      </c>
      <c r="G1548" s="3">
        <v>13.94</v>
      </c>
      <c r="H1548" s="5">
        <v>13.94</v>
      </c>
      <c r="I1548" s="6">
        <v>1.3</v>
      </c>
      <c r="J1548" s="8">
        <f t="shared" si="48"/>
        <v>18.122</v>
      </c>
      <c r="K1548" s="12">
        <f t="shared" si="49"/>
        <v>26.954105199999997</v>
      </c>
    </row>
    <row r="1549" spans="1:11" ht="17.25" x14ac:dyDescent="0.25">
      <c r="A1549" s="2">
        <v>1035034</v>
      </c>
      <c r="B1549" s="3" t="s">
        <v>971</v>
      </c>
      <c r="C1549" s="3">
        <v>1</v>
      </c>
      <c r="D1549" s="3" t="s">
        <v>972</v>
      </c>
      <c r="E1549" s="3">
        <v>5</v>
      </c>
      <c r="F1549" s="3">
        <v>240</v>
      </c>
      <c r="G1549" s="3">
        <v>13.94</v>
      </c>
      <c r="H1549" s="5">
        <v>13.24</v>
      </c>
      <c r="I1549" s="6">
        <v>1.3</v>
      </c>
      <c r="J1549" s="8">
        <f t="shared" si="48"/>
        <v>18.122</v>
      </c>
      <c r="K1549" s="12">
        <f t="shared" si="49"/>
        <v>26.954105199999997</v>
      </c>
    </row>
    <row r="1550" spans="1:11" ht="17.25" x14ac:dyDescent="0.25">
      <c r="A1550" s="2">
        <v>1142020</v>
      </c>
      <c r="B1550" s="3" t="s">
        <v>4364</v>
      </c>
      <c r="C1550" s="3">
        <v>1</v>
      </c>
      <c r="D1550" s="3" t="s">
        <v>4365</v>
      </c>
      <c r="E1550" s="3">
        <v>0</v>
      </c>
      <c r="F1550" s="3">
        <v>0</v>
      </c>
      <c r="G1550" s="3">
        <v>76.95</v>
      </c>
      <c r="H1550" s="5">
        <v>0</v>
      </c>
      <c r="I1550" s="6">
        <v>1.3</v>
      </c>
      <c r="J1550" s="8">
        <f t="shared" si="48"/>
        <v>100.03500000000001</v>
      </c>
      <c r="K1550" s="12">
        <f t="shared" si="49"/>
        <v>148.78898099999998</v>
      </c>
    </row>
    <row r="1551" spans="1:11" ht="17.25" x14ac:dyDescent="0.25">
      <c r="A1551" s="2">
        <v>1092035</v>
      </c>
      <c r="B1551" s="3" t="s">
        <v>2644</v>
      </c>
      <c r="C1551" s="3">
        <v>1</v>
      </c>
      <c r="D1551" s="3" t="s">
        <v>2645</v>
      </c>
      <c r="E1551" s="3">
        <v>0</v>
      </c>
      <c r="F1551" s="3">
        <v>0</v>
      </c>
      <c r="G1551" s="3">
        <v>57.36</v>
      </c>
      <c r="H1551" s="5">
        <v>0</v>
      </c>
      <c r="I1551" s="6">
        <v>1.3</v>
      </c>
      <c r="J1551" s="8">
        <f t="shared" si="48"/>
        <v>74.567999999999998</v>
      </c>
      <c r="K1551" s="12">
        <f t="shared" si="49"/>
        <v>110.91014879999997</v>
      </c>
    </row>
    <row r="1552" spans="1:11" ht="17.25" x14ac:dyDescent="0.25">
      <c r="A1552" s="2">
        <v>1092016</v>
      </c>
      <c r="B1552" s="3" t="s">
        <v>2642</v>
      </c>
      <c r="C1552" s="3">
        <v>1</v>
      </c>
      <c r="D1552" s="3" t="s">
        <v>2643</v>
      </c>
      <c r="E1552" s="3">
        <v>0</v>
      </c>
      <c r="F1552" s="3">
        <v>0</v>
      </c>
      <c r="G1552" s="3">
        <v>94.72</v>
      </c>
      <c r="H1552" s="5">
        <v>0</v>
      </c>
      <c r="I1552" s="6">
        <v>1.3</v>
      </c>
      <c r="J1552" s="8">
        <f t="shared" si="48"/>
        <v>123.136</v>
      </c>
      <c r="K1552" s="12">
        <f t="shared" si="49"/>
        <v>183.14869759999996</v>
      </c>
    </row>
    <row r="1553" spans="1:11" ht="17.25" x14ac:dyDescent="0.25">
      <c r="A1553" s="2">
        <v>1092048</v>
      </c>
      <c r="B1553" s="3" t="s">
        <v>2646</v>
      </c>
      <c r="C1553" s="3">
        <v>1</v>
      </c>
      <c r="D1553" s="3" t="s">
        <v>2647</v>
      </c>
      <c r="E1553" s="3">
        <v>0</v>
      </c>
      <c r="F1553" s="3">
        <v>0</v>
      </c>
      <c r="G1553" s="3">
        <v>430.08</v>
      </c>
      <c r="H1553" s="5">
        <v>0</v>
      </c>
      <c r="I1553" s="6">
        <v>1.3</v>
      </c>
      <c r="J1553" s="8">
        <f t="shared" si="48"/>
        <v>559.10400000000004</v>
      </c>
      <c r="K1553" s="12">
        <f t="shared" si="49"/>
        <v>831.59408639999992</v>
      </c>
    </row>
    <row r="1554" spans="1:11" ht="17.25" x14ac:dyDescent="0.25">
      <c r="A1554" s="2">
        <v>1075007</v>
      </c>
      <c r="B1554" s="3" t="s">
        <v>2136</v>
      </c>
      <c r="C1554" s="3">
        <v>1</v>
      </c>
      <c r="D1554" s="3" t="s">
        <v>2137</v>
      </c>
      <c r="E1554" s="3">
        <v>0</v>
      </c>
      <c r="F1554" s="3">
        <v>0</v>
      </c>
      <c r="G1554" s="3">
        <v>14.91</v>
      </c>
      <c r="H1554" s="5">
        <v>0</v>
      </c>
      <c r="I1554" s="6">
        <v>1.3</v>
      </c>
      <c r="J1554" s="8">
        <f t="shared" si="48"/>
        <v>19.382999999999999</v>
      </c>
      <c r="K1554" s="12">
        <f t="shared" si="49"/>
        <v>28.829677799999999</v>
      </c>
    </row>
    <row r="1555" spans="1:11" ht="17.25" x14ac:dyDescent="0.25">
      <c r="A1555" s="2">
        <v>1075005</v>
      </c>
      <c r="B1555" s="3" t="s">
        <v>2132</v>
      </c>
      <c r="C1555" s="3">
        <v>1</v>
      </c>
      <c r="D1555" s="3" t="s">
        <v>2133</v>
      </c>
      <c r="E1555" s="3">
        <v>0</v>
      </c>
      <c r="F1555" s="3">
        <v>0</v>
      </c>
      <c r="G1555" s="3">
        <v>14.91</v>
      </c>
      <c r="H1555" s="5">
        <v>0</v>
      </c>
      <c r="I1555" s="6">
        <v>1.3</v>
      </c>
      <c r="J1555" s="8">
        <f t="shared" si="48"/>
        <v>19.382999999999999</v>
      </c>
      <c r="K1555" s="12">
        <f t="shared" si="49"/>
        <v>28.829677799999999</v>
      </c>
    </row>
    <row r="1556" spans="1:11" ht="17.25" x14ac:dyDescent="0.25">
      <c r="A1556" s="2">
        <v>1075006</v>
      </c>
      <c r="B1556" s="3" t="s">
        <v>2134</v>
      </c>
      <c r="C1556" s="3">
        <v>1</v>
      </c>
      <c r="D1556" s="3" t="s">
        <v>2135</v>
      </c>
      <c r="E1556" s="3">
        <v>0</v>
      </c>
      <c r="F1556" s="3">
        <v>0</v>
      </c>
      <c r="G1556" s="3">
        <v>14.91</v>
      </c>
      <c r="H1556" s="5">
        <v>0</v>
      </c>
      <c r="I1556" s="6">
        <v>1.3</v>
      </c>
      <c r="J1556" s="8">
        <f t="shared" si="48"/>
        <v>19.382999999999999</v>
      </c>
      <c r="K1556" s="12">
        <f t="shared" si="49"/>
        <v>28.829677799999999</v>
      </c>
    </row>
    <row r="1557" spans="1:11" ht="17.25" x14ac:dyDescent="0.25">
      <c r="A1557" s="2">
        <v>1075014</v>
      </c>
      <c r="B1557" s="3" t="s">
        <v>2144</v>
      </c>
      <c r="C1557" s="3">
        <v>1</v>
      </c>
      <c r="D1557" s="3" t="s">
        <v>2145</v>
      </c>
      <c r="E1557" s="3">
        <v>0</v>
      </c>
      <c r="F1557" s="3">
        <v>0</v>
      </c>
      <c r="G1557" s="3">
        <v>10.95</v>
      </c>
      <c r="H1557" s="5">
        <v>0</v>
      </c>
      <c r="I1557" s="6">
        <v>1.3</v>
      </c>
      <c r="J1557" s="8">
        <f t="shared" si="48"/>
        <v>14.234999999999999</v>
      </c>
      <c r="K1557" s="12">
        <f t="shared" si="49"/>
        <v>21.172700999999996</v>
      </c>
    </row>
    <row r="1558" spans="1:11" ht="17.25" x14ac:dyDescent="0.25">
      <c r="A1558" s="2">
        <v>1075015</v>
      </c>
      <c r="B1558" s="3" t="s">
        <v>2146</v>
      </c>
      <c r="C1558" s="3">
        <v>1</v>
      </c>
      <c r="D1558" s="3" t="s">
        <v>2147</v>
      </c>
      <c r="E1558" s="3">
        <v>0</v>
      </c>
      <c r="F1558" s="3">
        <v>0</v>
      </c>
      <c r="G1558" s="3">
        <v>10.95</v>
      </c>
      <c r="H1558" s="5">
        <v>0</v>
      </c>
      <c r="I1558" s="6">
        <v>1.3</v>
      </c>
      <c r="J1558" s="8">
        <f t="shared" si="48"/>
        <v>14.234999999999999</v>
      </c>
      <c r="K1558" s="12">
        <f t="shared" si="49"/>
        <v>21.172700999999996</v>
      </c>
    </row>
    <row r="1559" spans="1:11" ht="17.25" x14ac:dyDescent="0.25">
      <c r="A1559" s="2">
        <v>1075012</v>
      </c>
      <c r="B1559" s="3" t="s">
        <v>2140</v>
      </c>
      <c r="C1559" s="3">
        <v>1</v>
      </c>
      <c r="D1559" s="3" t="s">
        <v>2141</v>
      </c>
      <c r="E1559" s="3">
        <v>0</v>
      </c>
      <c r="F1559" s="3">
        <v>0</v>
      </c>
      <c r="G1559" s="3">
        <v>10.95</v>
      </c>
      <c r="H1559" s="5">
        <v>0</v>
      </c>
      <c r="I1559" s="6">
        <v>1.3</v>
      </c>
      <c r="J1559" s="8">
        <f t="shared" si="48"/>
        <v>14.234999999999999</v>
      </c>
      <c r="K1559" s="12">
        <f t="shared" si="49"/>
        <v>21.172700999999996</v>
      </c>
    </row>
    <row r="1560" spans="1:11" ht="17.25" x14ac:dyDescent="0.25">
      <c r="A1560" s="2">
        <v>1075013</v>
      </c>
      <c r="B1560" s="3" t="s">
        <v>2142</v>
      </c>
      <c r="C1560" s="3">
        <v>1</v>
      </c>
      <c r="D1560" s="3" t="s">
        <v>2143</v>
      </c>
      <c r="E1560" s="3">
        <v>0</v>
      </c>
      <c r="F1560" s="3">
        <v>0</v>
      </c>
      <c r="G1560" s="3">
        <v>10.95</v>
      </c>
      <c r="H1560" s="5">
        <v>0</v>
      </c>
      <c r="I1560" s="6">
        <v>1.3</v>
      </c>
      <c r="J1560" s="8">
        <f t="shared" si="48"/>
        <v>14.234999999999999</v>
      </c>
      <c r="K1560" s="12">
        <f t="shared" si="49"/>
        <v>21.172700999999996</v>
      </c>
    </row>
    <row r="1561" spans="1:11" ht="17.25" x14ac:dyDescent="0.25">
      <c r="A1561" s="2">
        <v>1075011</v>
      </c>
      <c r="B1561" s="3" t="s">
        <v>2138</v>
      </c>
      <c r="C1561" s="3">
        <v>1</v>
      </c>
      <c r="D1561" s="3" t="s">
        <v>2139</v>
      </c>
      <c r="E1561" s="3">
        <v>0</v>
      </c>
      <c r="F1561" s="3">
        <v>0</v>
      </c>
      <c r="G1561" s="3">
        <v>10.95</v>
      </c>
      <c r="H1561" s="5">
        <v>0</v>
      </c>
      <c r="I1561" s="6">
        <v>1.3</v>
      </c>
      <c r="J1561" s="8">
        <f t="shared" si="48"/>
        <v>14.234999999999999</v>
      </c>
      <c r="K1561" s="12">
        <f t="shared" si="49"/>
        <v>21.172700999999996</v>
      </c>
    </row>
    <row r="1562" spans="1:11" ht="17.25" x14ac:dyDescent="0.25">
      <c r="A1562" s="2">
        <v>1528053</v>
      </c>
      <c r="B1562" s="3" t="s">
        <v>11406</v>
      </c>
      <c r="C1562" s="3">
        <v>1</v>
      </c>
      <c r="D1562" s="3" t="s">
        <v>11407</v>
      </c>
      <c r="E1562" s="3">
        <v>0</v>
      </c>
      <c r="F1562" s="3">
        <v>0</v>
      </c>
      <c r="G1562" s="3">
        <v>49.71</v>
      </c>
      <c r="H1562" s="5">
        <v>0</v>
      </c>
      <c r="I1562" s="6">
        <v>1.3</v>
      </c>
      <c r="J1562" s="8">
        <f t="shared" si="48"/>
        <v>64.623000000000005</v>
      </c>
      <c r="K1562" s="12">
        <f t="shared" si="49"/>
        <v>96.118261799999985</v>
      </c>
    </row>
    <row r="1563" spans="1:11" ht="17.25" x14ac:dyDescent="0.25">
      <c r="A1563" s="2">
        <v>1528055</v>
      </c>
      <c r="B1563" s="3" t="s">
        <v>11408</v>
      </c>
      <c r="C1563" s="3">
        <v>1</v>
      </c>
      <c r="D1563" s="3" t="s">
        <v>11409</v>
      </c>
      <c r="E1563" s="3">
        <v>0</v>
      </c>
      <c r="F1563" s="3">
        <v>0</v>
      </c>
      <c r="G1563" s="3">
        <v>75.17</v>
      </c>
      <c r="H1563" s="5">
        <v>0</v>
      </c>
      <c r="I1563" s="6">
        <v>1.3</v>
      </c>
      <c r="J1563" s="8">
        <f t="shared" si="48"/>
        <v>97.721000000000004</v>
      </c>
      <c r="K1563" s="12">
        <f t="shared" si="49"/>
        <v>145.34720859999999</v>
      </c>
    </row>
    <row r="1564" spans="1:11" ht="17.25" x14ac:dyDescent="0.25">
      <c r="A1564" s="2">
        <v>1528070</v>
      </c>
      <c r="B1564" s="3" t="s">
        <v>11418</v>
      </c>
      <c r="C1564" s="3">
        <v>1</v>
      </c>
      <c r="D1564" s="3" t="s">
        <v>11419</v>
      </c>
      <c r="E1564" s="3">
        <v>0</v>
      </c>
      <c r="F1564" s="3">
        <v>0</v>
      </c>
      <c r="G1564" s="3">
        <v>61.25</v>
      </c>
      <c r="H1564" s="5">
        <v>0</v>
      </c>
      <c r="I1564" s="6">
        <v>1.3</v>
      </c>
      <c r="J1564" s="8">
        <f t="shared" si="48"/>
        <v>79.625</v>
      </c>
      <c r="K1564" s="12">
        <f t="shared" si="49"/>
        <v>118.43177499999999</v>
      </c>
    </row>
    <row r="1565" spans="1:11" ht="17.25" x14ac:dyDescent="0.25">
      <c r="A1565" s="2">
        <v>1528071</v>
      </c>
      <c r="B1565" s="3" t="s">
        <v>11420</v>
      </c>
      <c r="C1565" s="3">
        <v>1</v>
      </c>
      <c r="D1565" s="3" t="s">
        <v>11421</v>
      </c>
      <c r="E1565" s="3">
        <v>0</v>
      </c>
      <c r="F1565" s="3">
        <v>0</v>
      </c>
      <c r="G1565" s="3">
        <v>72.849999999999994</v>
      </c>
      <c r="H1565" s="5">
        <v>0</v>
      </c>
      <c r="I1565" s="6">
        <v>1.3</v>
      </c>
      <c r="J1565" s="8">
        <f t="shared" si="48"/>
        <v>94.704999999999998</v>
      </c>
      <c r="K1565" s="12">
        <f t="shared" si="49"/>
        <v>140.86130299999996</v>
      </c>
    </row>
    <row r="1566" spans="1:11" ht="17.25" x14ac:dyDescent="0.25">
      <c r="A1566" s="2">
        <v>1528072</v>
      </c>
      <c r="B1566" s="3" t="s">
        <v>11422</v>
      </c>
      <c r="C1566" s="3">
        <v>1</v>
      </c>
      <c r="D1566" s="3" t="s">
        <v>11423</v>
      </c>
      <c r="E1566" s="3">
        <v>0</v>
      </c>
      <c r="F1566" s="3">
        <v>0</v>
      </c>
      <c r="G1566" s="3">
        <v>98.3</v>
      </c>
      <c r="H1566" s="5">
        <v>0</v>
      </c>
      <c r="I1566" s="6">
        <v>1.3</v>
      </c>
      <c r="J1566" s="8">
        <f t="shared" si="48"/>
        <v>127.79</v>
      </c>
      <c r="K1566" s="12">
        <f t="shared" si="49"/>
        <v>190.07091399999996</v>
      </c>
    </row>
    <row r="1567" spans="1:11" ht="17.25" x14ac:dyDescent="0.25">
      <c r="A1567" s="2">
        <v>1528073</v>
      </c>
      <c r="B1567" s="3" t="s">
        <v>11424</v>
      </c>
      <c r="C1567" s="3">
        <v>1</v>
      </c>
      <c r="D1567" s="3" t="s">
        <v>11425</v>
      </c>
      <c r="E1567" s="3">
        <v>0</v>
      </c>
      <c r="F1567" s="3">
        <v>0</v>
      </c>
      <c r="G1567" s="3">
        <v>115.67</v>
      </c>
      <c r="H1567" s="5">
        <v>0</v>
      </c>
      <c r="I1567" s="6">
        <v>1.3</v>
      </c>
      <c r="J1567" s="8">
        <f t="shared" si="48"/>
        <v>150.37100000000001</v>
      </c>
      <c r="K1567" s="12">
        <f t="shared" si="49"/>
        <v>223.65719859999999</v>
      </c>
    </row>
    <row r="1568" spans="1:11" ht="17.25" x14ac:dyDescent="0.25">
      <c r="A1568" s="2">
        <v>1528027</v>
      </c>
      <c r="B1568" s="3" t="s">
        <v>11380</v>
      </c>
      <c r="C1568" s="3">
        <v>1</v>
      </c>
      <c r="D1568" s="3" t="s">
        <v>11381</v>
      </c>
      <c r="E1568" s="3">
        <v>0</v>
      </c>
      <c r="F1568" s="3">
        <v>0</v>
      </c>
      <c r="G1568" s="3">
        <v>55.87</v>
      </c>
      <c r="H1568" s="5">
        <v>0</v>
      </c>
      <c r="I1568" s="6">
        <v>1.3</v>
      </c>
      <c r="J1568" s="8">
        <f t="shared" si="48"/>
        <v>72.631</v>
      </c>
      <c r="K1568" s="12">
        <f t="shared" si="49"/>
        <v>108.02911459999999</v>
      </c>
    </row>
    <row r="1569" spans="1:11" ht="17.25" x14ac:dyDescent="0.25">
      <c r="A1569" s="2">
        <v>1528016</v>
      </c>
      <c r="B1569" s="3" t="s">
        <v>11372</v>
      </c>
      <c r="C1569" s="3">
        <v>1</v>
      </c>
      <c r="D1569" s="3" t="s">
        <v>11373</v>
      </c>
      <c r="E1569" s="3">
        <v>0</v>
      </c>
      <c r="F1569" s="3">
        <v>0</v>
      </c>
      <c r="G1569" s="3">
        <v>55.87</v>
      </c>
      <c r="H1569" s="5">
        <v>0</v>
      </c>
      <c r="I1569" s="6">
        <v>1.3</v>
      </c>
      <c r="J1569" s="8">
        <f t="shared" si="48"/>
        <v>72.631</v>
      </c>
      <c r="K1569" s="12">
        <f t="shared" si="49"/>
        <v>108.02911459999999</v>
      </c>
    </row>
    <row r="1570" spans="1:11" ht="17.25" x14ac:dyDescent="0.25">
      <c r="A1570" s="2">
        <v>1528033</v>
      </c>
      <c r="B1570" s="3" t="s">
        <v>11386</v>
      </c>
      <c r="C1570" s="3">
        <v>1</v>
      </c>
      <c r="D1570" s="3" t="s">
        <v>11387</v>
      </c>
      <c r="E1570" s="3">
        <v>0</v>
      </c>
      <c r="F1570" s="3">
        <v>0</v>
      </c>
      <c r="G1570" s="3">
        <v>55.87</v>
      </c>
      <c r="H1570" s="5">
        <v>0</v>
      </c>
      <c r="I1570" s="6">
        <v>1.3</v>
      </c>
      <c r="J1570" s="8">
        <f t="shared" si="48"/>
        <v>72.631</v>
      </c>
      <c r="K1570" s="12">
        <f t="shared" si="49"/>
        <v>108.02911459999999</v>
      </c>
    </row>
    <row r="1571" spans="1:11" ht="17.25" x14ac:dyDescent="0.25">
      <c r="A1571" s="2">
        <v>1528049</v>
      </c>
      <c r="B1571" s="3" t="s">
        <v>11400</v>
      </c>
      <c r="C1571" s="3">
        <v>1</v>
      </c>
      <c r="D1571" s="3" t="s">
        <v>11401</v>
      </c>
      <c r="E1571" s="3">
        <v>0</v>
      </c>
      <c r="F1571" s="3">
        <v>0</v>
      </c>
      <c r="G1571" s="3">
        <v>55.87</v>
      </c>
      <c r="H1571" s="5">
        <v>0</v>
      </c>
      <c r="I1571" s="6">
        <v>1.3</v>
      </c>
      <c r="J1571" s="8">
        <f t="shared" si="48"/>
        <v>72.631</v>
      </c>
      <c r="K1571" s="12">
        <f t="shared" si="49"/>
        <v>108.02911459999999</v>
      </c>
    </row>
    <row r="1572" spans="1:11" ht="17.25" x14ac:dyDescent="0.25">
      <c r="A1572" s="2">
        <v>1528032</v>
      </c>
      <c r="B1572" s="3" t="s">
        <v>11384</v>
      </c>
      <c r="C1572" s="3">
        <v>1</v>
      </c>
      <c r="D1572" s="3" t="s">
        <v>11385</v>
      </c>
      <c r="E1572" s="3">
        <v>0</v>
      </c>
      <c r="F1572" s="3">
        <v>0</v>
      </c>
      <c r="G1572" s="3">
        <v>55.87</v>
      </c>
      <c r="H1572" s="5">
        <v>0</v>
      </c>
      <c r="I1572" s="6">
        <v>1.3</v>
      </c>
      <c r="J1572" s="8">
        <f t="shared" si="48"/>
        <v>72.631</v>
      </c>
      <c r="K1572" s="12">
        <f t="shared" si="49"/>
        <v>108.02911459999999</v>
      </c>
    </row>
    <row r="1573" spans="1:11" ht="17.25" x14ac:dyDescent="0.25">
      <c r="A1573" s="2">
        <v>1528069</v>
      </c>
      <c r="B1573" s="3" t="s">
        <v>11416</v>
      </c>
      <c r="C1573" s="3">
        <v>1</v>
      </c>
      <c r="D1573" s="3" t="s">
        <v>11417</v>
      </c>
      <c r="E1573" s="3">
        <v>0</v>
      </c>
      <c r="F1573" s="3">
        <v>0</v>
      </c>
      <c r="G1573" s="3">
        <v>286.52999999999997</v>
      </c>
      <c r="H1573" s="5">
        <v>0</v>
      </c>
      <c r="I1573" s="6">
        <v>1.3</v>
      </c>
      <c r="J1573" s="8">
        <f t="shared" si="48"/>
        <v>372.48899999999998</v>
      </c>
      <c r="K1573" s="12">
        <f t="shared" si="49"/>
        <v>554.02867739999988</v>
      </c>
    </row>
    <row r="1574" spans="1:11" ht="17.25" x14ac:dyDescent="0.25">
      <c r="A1574" s="2">
        <v>1528068</v>
      </c>
      <c r="B1574" s="3" t="s">
        <v>11414</v>
      </c>
      <c r="C1574" s="3">
        <v>1</v>
      </c>
      <c r="D1574" s="3" t="s">
        <v>11415</v>
      </c>
      <c r="E1574" s="3">
        <v>0</v>
      </c>
      <c r="F1574" s="3">
        <v>0</v>
      </c>
      <c r="G1574" s="3">
        <v>286.52999999999997</v>
      </c>
      <c r="H1574" s="5">
        <v>0</v>
      </c>
      <c r="I1574" s="6">
        <v>1.3</v>
      </c>
      <c r="J1574" s="8">
        <f t="shared" si="48"/>
        <v>372.48899999999998</v>
      </c>
      <c r="K1574" s="12">
        <f t="shared" si="49"/>
        <v>554.02867739999988</v>
      </c>
    </row>
    <row r="1575" spans="1:11" ht="17.25" x14ac:dyDescent="0.25">
      <c r="A1575" s="2">
        <v>1528048</v>
      </c>
      <c r="B1575" s="3" t="s">
        <v>11398</v>
      </c>
      <c r="C1575" s="3">
        <v>1</v>
      </c>
      <c r="D1575" s="3" t="s">
        <v>11399</v>
      </c>
      <c r="E1575" s="3">
        <v>0</v>
      </c>
      <c r="F1575" s="3">
        <v>0</v>
      </c>
      <c r="G1575" s="3">
        <v>74.73</v>
      </c>
      <c r="H1575" s="5">
        <v>0</v>
      </c>
      <c r="I1575" s="6">
        <v>1.3</v>
      </c>
      <c r="J1575" s="8">
        <f t="shared" si="48"/>
        <v>97.149000000000015</v>
      </c>
      <c r="K1575" s="12">
        <f t="shared" si="49"/>
        <v>144.49643339999997</v>
      </c>
    </row>
    <row r="1576" spans="1:11" ht="17.25" x14ac:dyDescent="0.25">
      <c r="A1576" s="2">
        <v>1528079</v>
      </c>
      <c r="B1576" s="3" t="s">
        <v>11432</v>
      </c>
      <c r="C1576" s="3">
        <v>1</v>
      </c>
      <c r="D1576" s="3" t="s">
        <v>11433</v>
      </c>
      <c r="E1576" s="3">
        <v>0</v>
      </c>
      <c r="F1576" s="3">
        <v>0</v>
      </c>
      <c r="G1576" s="3">
        <v>74.73</v>
      </c>
      <c r="H1576" s="5">
        <v>0</v>
      </c>
      <c r="I1576" s="6">
        <v>1.3</v>
      </c>
      <c r="J1576" s="8">
        <f t="shared" si="48"/>
        <v>97.149000000000015</v>
      </c>
      <c r="K1576" s="12">
        <f t="shared" si="49"/>
        <v>144.49643339999997</v>
      </c>
    </row>
    <row r="1577" spans="1:11" ht="17.25" x14ac:dyDescent="0.25">
      <c r="A1577" s="2">
        <v>1528029</v>
      </c>
      <c r="B1577" s="3" t="s">
        <v>11382</v>
      </c>
      <c r="C1577" s="3">
        <v>1</v>
      </c>
      <c r="D1577" s="3" t="s">
        <v>11383</v>
      </c>
      <c r="E1577" s="3">
        <v>0</v>
      </c>
      <c r="F1577" s="3">
        <v>0</v>
      </c>
      <c r="G1577" s="3">
        <v>103.73</v>
      </c>
      <c r="H1577" s="5">
        <v>0</v>
      </c>
      <c r="I1577" s="6">
        <v>1.3</v>
      </c>
      <c r="J1577" s="8">
        <f t="shared" si="48"/>
        <v>134.84900000000002</v>
      </c>
      <c r="K1577" s="12">
        <f t="shared" si="49"/>
        <v>200.57025339999998</v>
      </c>
    </row>
    <row r="1578" spans="1:11" ht="17.25" x14ac:dyDescent="0.25">
      <c r="A1578" s="2">
        <v>1528076</v>
      </c>
      <c r="B1578" s="3" t="s">
        <v>11430</v>
      </c>
      <c r="C1578" s="3">
        <v>1</v>
      </c>
      <c r="D1578" s="3" t="s">
        <v>11431</v>
      </c>
      <c r="E1578" s="3">
        <v>0</v>
      </c>
      <c r="F1578" s="3">
        <v>0</v>
      </c>
      <c r="G1578" s="3">
        <v>103.73</v>
      </c>
      <c r="H1578" s="5">
        <v>0</v>
      </c>
      <c r="I1578" s="6">
        <v>1.3</v>
      </c>
      <c r="J1578" s="8">
        <f t="shared" si="48"/>
        <v>134.84900000000002</v>
      </c>
      <c r="K1578" s="12">
        <f t="shared" si="49"/>
        <v>200.57025339999998</v>
      </c>
    </row>
    <row r="1579" spans="1:11" ht="17.25" x14ac:dyDescent="0.25">
      <c r="A1579" s="2">
        <v>1528020</v>
      </c>
      <c r="B1579" s="3" t="s">
        <v>11374</v>
      </c>
      <c r="C1579" s="3">
        <v>1</v>
      </c>
      <c r="D1579" s="3" t="s">
        <v>11375</v>
      </c>
      <c r="E1579" s="3">
        <v>0</v>
      </c>
      <c r="F1579" s="3">
        <v>0</v>
      </c>
      <c r="G1579" s="3">
        <v>116.74</v>
      </c>
      <c r="H1579" s="5">
        <v>0</v>
      </c>
      <c r="I1579" s="6">
        <v>1.3</v>
      </c>
      <c r="J1579" s="8">
        <f t="shared" si="48"/>
        <v>151.762</v>
      </c>
      <c r="K1579" s="12">
        <f t="shared" si="49"/>
        <v>225.72612919999995</v>
      </c>
    </row>
    <row r="1580" spans="1:11" ht="17.25" x14ac:dyDescent="0.25">
      <c r="A1580" s="2">
        <v>1528059</v>
      </c>
      <c r="B1580" s="3" t="s">
        <v>11410</v>
      </c>
      <c r="C1580" s="3">
        <v>1</v>
      </c>
      <c r="D1580" s="3" t="s">
        <v>11411</v>
      </c>
      <c r="E1580" s="3">
        <v>0</v>
      </c>
      <c r="F1580" s="3">
        <v>0</v>
      </c>
      <c r="G1580" s="3">
        <v>116.74</v>
      </c>
      <c r="H1580" s="5">
        <v>0</v>
      </c>
      <c r="I1580" s="6">
        <v>1.3</v>
      </c>
      <c r="J1580" s="8">
        <f t="shared" si="48"/>
        <v>151.762</v>
      </c>
      <c r="K1580" s="12">
        <f t="shared" si="49"/>
        <v>225.72612919999995</v>
      </c>
    </row>
    <row r="1581" spans="1:11" ht="17.25" x14ac:dyDescent="0.25">
      <c r="A1581" s="2">
        <v>1528021</v>
      </c>
      <c r="B1581" s="3" t="s">
        <v>11376</v>
      </c>
      <c r="C1581" s="3">
        <v>1</v>
      </c>
      <c r="D1581" s="3" t="s">
        <v>11377</v>
      </c>
      <c r="E1581" s="3">
        <v>0</v>
      </c>
      <c r="F1581" s="3">
        <v>0</v>
      </c>
      <c r="G1581" s="3">
        <v>116.74</v>
      </c>
      <c r="H1581" s="5">
        <v>0</v>
      </c>
      <c r="I1581" s="6">
        <v>1.3</v>
      </c>
      <c r="J1581" s="8">
        <f t="shared" si="48"/>
        <v>151.762</v>
      </c>
      <c r="K1581" s="12">
        <f t="shared" si="49"/>
        <v>225.72612919999995</v>
      </c>
    </row>
    <row r="1582" spans="1:11" ht="17.25" x14ac:dyDescent="0.25">
      <c r="A1582" s="2">
        <v>1528014</v>
      </c>
      <c r="B1582" s="3" t="s">
        <v>11370</v>
      </c>
      <c r="C1582" s="3">
        <v>1</v>
      </c>
      <c r="D1582" s="3" t="s">
        <v>11371</v>
      </c>
      <c r="E1582" s="3">
        <v>0</v>
      </c>
      <c r="F1582" s="3">
        <v>0</v>
      </c>
      <c r="G1582" s="3">
        <v>249.99</v>
      </c>
      <c r="H1582" s="5">
        <v>0</v>
      </c>
      <c r="I1582" s="6">
        <v>1.3</v>
      </c>
      <c r="J1582" s="8">
        <f t="shared" si="48"/>
        <v>324.98700000000002</v>
      </c>
      <c r="K1582" s="12">
        <f t="shared" si="49"/>
        <v>483.37566419999996</v>
      </c>
    </row>
    <row r="1583" spans="1:11" ht="17.25" x14ac:dyDescent="0.25">
      <c r="A1583" s="2">
        <v>1528037</v>
      </c>
      <c r="B1583" s="3" t="s">
        <v>11388</v>
      </c>
      <c r="C1583" s="3">
        <v>1</v>
      </c>
      <c r="D1583" s="3" t="s">
        <v>11389</v>
      </c>
      <c r="E1583" s="3">
        <v>0</v>
      </c>
      <c r="F1583" s="3">
        <v>0</v>
      </c>
      <c r="G1583" s="3">
        <v>69.83</v>
      </c>
      <c r="H1583" s="5">
        <v>0</v>
      </c>
      <c r="I1583" s="6">
        <v>1.3</v>
      </c>
      <c r="J1583" s="8">
        <f t="shared" si="48"/>
        <v>90.778999999999996</v>
      </c>
      <c r="K1583" s="12">
        <f t="shared" si="49"/>
        <v>135.02189139999999</v>
      </c>
    </row>
    <row r="1584" spans="1:11" ht="17.25" x14ac:dyDescent="0.25">
      <c r="A1584" s="2">
        <v>1528093</v>
      </c>
      <c r="B1584" s="3" t="s">
        <v>11440</v>
      </c>
      <c r="C1584" s="3">
        <v>1</v>
      </c>
      <c r="D1584" s="3" t="s">
        <v>11441</v>
      </c>
      <c r="E1584" s="3">
        <v>0</v>
      </c>
      <c r="F1584" s="3">
        <v>0</v>
      </c>
      <c r="G1584" s="3">
        <v>314.22000000000003</v>
      </c>
      <c r="H1584" s="5">
        <v>0</v>
      </c>
      <c r="I1584" s="6">
        <v>1.3</v>
      </c>
      <c r="J1584" s="8">
        <f t="shared" si="48"/>
        <v>408.48600000000005</v>
      </c>
      <c r="K1584" s="12">
        <f t="shared" si="49"/>
        <v>607.56950759999995</v>
      </c>
    </row>
    <row r="1585" spans="1:11" ht="17.25" x14ac:dyDescent="0.25">
      <c r="A1585" s="2">
        <v>1528043</v>
      </c>
      <c r="B1585" s="3" t="s">
        <v>11394</v>
      </c>
      <c r="C1585" s="3">
        <v>1</v>
      </c>
      <c r="D1585" s="3" t="s">
        <v>11395</v>
      </c>
      <c r="E1585" s="3">
        <v>0</v>
      </c>
      <c r="F1585" s="3">
        <v>0</v>
      </c>
      <c r="G1585" s="3">
        <v>87.99</v>
      </c>
      <c r="H1585" s="5">
        <v>0</v>
      </c>
      <c r="I1585" s="6">
        <v>1.3</v>
      </c>
      <c r="J1585" s="8">
        <f t="shared" si="48"/>
        <v>114.387</v>
      </c>
      <c r="K1585" s="12">
        <f t="shared" si="49"/>
        <v>170.13570419999996</v>
      </c>
    </row>
    <row r="1586" spans="1:11" ht="17.25" x14ac:dyDescent="0.25">
      <c r="A1586" s="2">
        <v>1528052</v>
      </c>
      <c r="B1586" s="3" t="s">
        <v>11404</v>
      </c>
      <c r="C1586" s="3">
        <v>1</v>
      </c>
      <c r="D1586" s="3" t="s">
        <v>11405</v>
      </c>
      <c r="E1586" s="3">
        <v>0</v>
      </c>
      <c r="F1586" s="3">
        <v>0</v>
      </c>
      <c r="G1586" s="3">
        <v>87.99</v>
      </c>
      <c r="H1586" s="5">
        <v>0</v>
      </c>
      <c r="I1586" s="6">
        <v>1.3</v>
      </c>
      <c r="J1586" s="8">
        <f t="shared" si="48"/>
        <v>114.387</v>
      </c>
      <c r="K1586" s="12">
        <f t="shared" si="49"/>
        <v>170.13570419999996</v>
      </c>
    </row>
    <row r="1587" spans="1:11" ht="17.25" x14ac:dyDescent="0.25">
      <c r="A1587" s="2">
        <v>1528086</v>
      </c>
      <c r="B1587" s="3" t="s">
        <v>11434</v>
      </c>
      <c r="C1587" s="3">
        <v>1</v>
      </c>
      <c r="D1587" s="3" t="s">
        <v>11435</v>
      </c>
      <c r="E1587" s="3">
        <v>0</v>
      </c>
      <c r="F1587" s="3">
        <v>0</v>
      </c>
      <c r="G1587" s="3">
        <v>87.99</v>
      </c>
      <c r="H1587" s="5">
        <v>0</v>
      </c>
      <c r="I1587" s="6">
        <v>1.3</v>
      </c>
      <c r="J1587" s="8">
        <f t="shared" si="48"/>
        <v>114.387</v>
      </c>
      <c r="K1587" s="12">
        <f t="shared" si="49"/>
        <v>170.13570419999996</v>
      </c>
    </row>
    <row r="1588" spans="1:11" ht="17.25" x14ac:dyDescent="0.25">
      <c r="A1588" s="2">
        <v>1528001</v>
      </c>
      <c r="B1588" s="3" t="s">
        <v>11366</v>
      </c>
      <c r="C1588" s="3">
        <v>1</v>
      </c>
      <c r="D1588" s="3" t="s">
        <v>11367</v>
      </c>
      <c r="E1588" s="3">
        <v>0</v>
      </c>
      <c r="F1588" s="3">
        <v>0</v>
      </c>
      <c r="G1588" s="3">
        <v>87.99</v>
      </c>
      <c r="H1588" s="5">
        <v>0</v>
      </c>
      <c r="I1588" s="6">
        <v>1.3</v>
      </c>
      <c r="J1588" s="8">
        <f t="shared" si="48"/>
        <v>114.387</v>
      </c>
      <c r="K1588" s="12">
        <f t="shared" si="49"/>
        <v>170.13570419999996</v>
      </c>
    </row>
    <row r="1589" spans="1:11" ht="17.25" x14ac:dyDescent="0.25">
      <c r="A1589" s="2">
        <v>1528010</v>
      </c>
      <c r="B1589" s="3" t="s">
        <v>11368</v>
      </c>
      <c r="C1589" s="3">
        <v>1</v>
      </c>
      <c r="D1589" s="3" t="s">
        <v>11369</v>
      </c>
      <c r="E1589" s="3">
        <v>0</v>
      </c>
      <c r="F1589" s="3">
        <v>0</v>
      </c>
      <c r="G1589" s="3">
        <v>125.81</v>
      </c>
      <c r="H1589" s="5">
        <v>0</v>
      </c>
      <c r="I1589" s="6">
        <v>1.3</v>
      </c>
      <c r="J1589" s="8">
        <f t="shared" si="48"/>
        <v>163.553</v>
      </c>
      <c r="K1589" s="12">
        <f t="shared" si="49"/>
        <v>243.26369979999996</v>
      </c>
    </row>
    <row r="1590" spans="1:11" ht="17.25" x14ac:dyDescent="0.25">
      <c r="A1590" s="2">
        <v>1528089</v>
      </c>
      <c r="B1590" s="3" t="s">
        <v>11436</v>
      </c>
      <c r="C1590" s="3">
        <v>1</v>
      </c>
      <c r="D1590" s="3" t="s">
        <v>11437</v>
      </c>
      <c r="E1590" s="3">
        <v>0</v>
      </c>
      <c r="F1590" s="3">
        <v>0</v>
      </c>
      <c r="G1590" s="3">
        <v>87.99</v>
      </c>
      <c r="H1590" s="5">
        <v>0</v>
      </c>
      <c r="I1590" s="6">
        <v>1.3</v>
      </c>
      <c r="J1590" s="8">
        <f t="shared" si="48"/>
        <v>114.387</v>
      </c>
      <c r="K1590" s="12">
        <f t="shared" si="49"/>
        <v>170.13570419999996</v>
      </c>
    </row>
    <row r="1591" spans="1:11" ht="17.25" x14ac:dyDescent="0.25">
      <c r="A1591" s="2">
        <v>1528022</v>
      </c>
      <c r="B1591" s="3" t="s">
        <v>11378</v>
      </c>
      <c r="C1591" s="3">
        <v>1</v>
      </c>
      <c r="D1591" s="3" t="s">
        <v>11379</v>
      </c>
      <c r="E1591" s="3">
        <v>0</v>
      </c>
      <c r="F1591" s="3">
        <v>0</v>
      </c>
      <c r="G1591" s="3">
        <v>136.13</v>
      </c>
      <c r="H1591" s="5">
        <v>0</v>
      </c>
      <c r="I1591" s="6">
        <v>1.3</v>
      </c>
      <c r="J1591" s="8">
        <f t="shared" si="48"/>
        <v>176.96899999999999</v>
      </c>
      <c r="K1591" s="12">
        <f t="shared" si="49"/>
        <v>263.2182454</v>
      </c>
    </row>
    <row r="1592" spans="1:11" ht="17.25" x14ac:dyDescent="0.25">
      <c r="A1592" s="2">
        <v>1528090</v>
      </c>
      <c r="B1592" s="3" t="s">
        <v>11438</v>
      </c>
      <c r="C1592" s="3">
        <v>1</v>
      </c>
      <c r="D1592" s="3" t="s">
        <v>11439</v>
      </c>
      <c r="E1592" s="3">
        <v>0</v>
      </c>
      <c r="F1592" s="3">
        <v>0</v>
      </c>
      <c r="G1592" s="3">
        <v>136.13</v>
      </c>
      <c r="H1592" s="5">
        <v>0</v>
      </c>
      <c r="I1592" s="6">
        <v>1.3</v>
      </c>
      <c r="J1592" s="8">
        <f t="shared" si="48"/>
        <v>176.96899999999999</v>
      </c>
      <c r="K1592" s="12">
        <f t="shared" si="49"/>
        <v>263.2182454</v>
      </c>
    </row>
    <row r="1593" spans="1:11" ht="17.25" x14ac:dyDescent="0.25">
      <c r="A1593" s="2">
        <v>1528074</v>
      </c>
      <c r="B1593" s="3" t="s">
        <v>11426</v>
      </c>
      <c r="C1593" s="3">
        <v>1</v>
      </c>
      <c r="D1593" s="3" t="s">
        <v>11427</v>
      </c>
      <c r="E1593" s="3">
        <v>0</v>
      </c>
      <c r="F1593" s="3">
        <v>0</v>
      </c>
      <c r="G1593" s="3">
        <v>136.13</v>
      </c>
      <c r="H1593" s="5">
        <v>0</v>
      </c>
      <c r="I1593" s="6">
        <v>1.3</v>
      </c>
      <c r="J1593" s="8">
        <f t="shared" si="48"/>
        <v>176.96899999999999</v>
      </c>
      <c r="K1593" s="12">
        <f t="shared" si="49"/>
        <v>263.2182454</v>
      </c>
    </row>
    <row r="1594" spans="1:11" ht="17.25" x14ac:dyDescent="0.25">
      <c r="A1594" s="2">
        <v>1528075</v>
      </c>
      <c r="B1594" s="3" t="s">
        <v>11428</v>
      </c>
      <c r="C1594" s="3">
        <v>1</v>
      </c>
      <c r="D1594" s="3" t="s">
        <v>11429</v>
      </c>
      <c r="E1594" s="3">
        <v>0</v>
      </c>
      <c r="F1594" s="3">
        <v>0</v>
      </c>
      <c r="G1594" s="3">
        <v>136.13</v>
      </c>
      <c r="H1594" s="5">
        <v>0</v>
      </c>
      <c r="I1594" s="6">
        <v>1.3</v>
      </c>
      <c r="J1594" s="8">
        <f t="shared" si="48"/>
        <v>176.96899999999999</v>
      </c>
      <c r="K1594" s="12">
        <f t="shared" si="49"/>
        <v>263.2182454</v>
      </c>
    </row>
    <row r="1595" spans="1:11" ht="17.25" x14ac:dyDescent="0.25">
      <c r="A1595" s="2">
        <v>1528041</v>
      </c>
      <c r="B1595" s="3" t="s">
        <v>11392</v>
      </c>
      <c r="C1595" s="3">
        <v>1</v>
      </c>
      <c r="D1595" s="3" t="s">
        <v>11393</v>
      </c>
      <c r="E1595" s="3">
        <v>0</v>
      </c>
      <c r="F1595" s="3">
        <v>0</v>
      </c>
      <c r="G1595" s="3">
        <v>176.81</v>
      </c>
      <c r="H1595" s="5">
        <v>0</v>
      </c>
      <c r="I1595" s="6">
        <v>1.3</v>
      </c>
      <c r="J1595" s="8">
        <f t="shared" si="48"/>
        <v>229.85300000000001</v>
      </c>
      <c r="K1595" s="12">
        <f t="shared" si="49"/>
        <v>341.87627979999996</v>
      </c>
    </row>
    <row r="1596" spans="1:11" ht="17.25" x14ac:dyDescent="0.25">
      <c r="A1596" s="2">
        <v>1528040</v>
      </c>
      <c r="B1596" s="3" t="s">
        <v>11390</v>
      </c>
      <c r="C1596" s="3">
        <v>1</v>
      </c>
      <c r="D1596" s="3" t="s">
        <v>11391</v>
      </c>
      <c r="E1596" s="3">
        <v>0</v>
      </c>
      <c r="F1596" s="3">
        <v>0</v>
      </c>
      <c r="G1596" s="3">
        <v>176.81</v>
      </c>
      <c r="H1596" s="5">
        <v>0</v>
      </c>
      <c r="I1596" s="6">
        <v>1.3</v>
      </c>
      <c r="J1596" s="8">
        <f t="shared" si="48"/>
        <v>229.85300000000001</v>
      </c>
      <c r="K1596" s="12">
        <f t="shared" si="49"/>
        <v>341.87627979999996</v>
      </c>
    </row>
    <row r="1597" spans="1:11" ht="17.25" x14ac:dyDescent="0.25">
      <c r="A1597" s="2">
        <v>1528051</v>
      </c>
      <c r="B1597" s="3" t="s">
        <v>11402</v>
      </c>
      <c r="C1597" s="3">
        <v>1</v>
      </c>
      <c r="D1597" s="3" t="s">
        <v>11403</v>
      </c>
      <c r="E1597" s="3">
        <v>0</v>
      </c>
      <c r="F1597" s="3">
        <v>0</v>
      </c>
      <c r="G1597" s="3">
        <v>268.94</v>
      </c>
      <c r="H1597" s="5">
        <v>0</v>
      </c>
      <c r="I1597" s="6">
        <v>1.3</v>
      </c>
      <c r="J1597" s="8">
        <f t="shared" si="48"/>
        <v>349.62200000000001</v>
      </c>
      <c r="K1597" s="12">
        <f t="shared" si="49"/>
        <v>520.01700519999997</v>
      </c>
    </row>
    <row r="1598" spans="1:11" ht="17.25" x14ac:dyDescent="0.25">
      <c r="A1598" s="2">
        <v>1528062</v>
      </c>
      <c r="B1598" s="3" t="s">
        <v>11412</v>
      </c>
      <c r="C1598" s="3">
        <v>1</v>
      </c>
      <c r="D1598" s="3" t="s">
        <v>11413</v>
      </c>
      <c r="E1598" s="3">
        <v>0</v>
      </c>
      <c r="F1598" s="3">
        <v>0</v>
      </c>
      <c r="G1598" s="3">
        <v>268.94</v>
      </c>
      <c r="H1598" s="5">
        <v>0</v>
      </c>
      <c r="I1598" s="6">
        <v>1.3</v>
      </c>
      <c r="J1598" s="8">
        <f t="shared" si="48"/>
        <v>349.62200000000001</v>
      </c>
      <c r="K1598" s="12">
        <f t="shared" si="49"/>
        <v>520.01700519999997</v>
      </c>
    </row>
    <row r="1599" spans="1:11" ht="17.25" x14ac:dyDescent="0.25">
      <c r="A1599" s="2">
        <v>1528046</v>
      </c>
      <c r="B1599" s="3" t="s">
        <v>11396</v>
      </c>
      <c r="C1599" s="3">
        <v>1</v>
      </c>
      <c r="D1599" s="3" t="s">
        <v>11397</v>
      </c>
      <c r="E1599" s="3">
        <v>0</v>
      </c>
      <c r="F1599" s="3">
        <v>0</v>
      </c>
      <c r="G1599" s="3">
        <v>268.94</v>
      </c>
      <c r="H1599" s="5">
        <v>0</v>
      </c>
      <c r="I1599" s="6">
        <v>1.3</v>
      </c>
      <c r="J1599" s="8">
        <f t="shared" si="48"/>
        <v>349.62200000000001</v>
      </c>
      <c r="K1599" s="12">
        <f t="shared" si="49"/>
        <v>520.01700519999997</v>
      </c>
    </row>
    <row r="1600" spans="1:11" ht="17.25" x14ac:dyDescent="0.25">
      <c r="A1600" s="2">
        <v>1193010</v>
      </c>
      <c r="B1600" s="3" t="s">
        <v>5929</v>
      </c>
      <c r="C1600" s="3">
        <v>1</v>
      </c>
      <c r="D1600" s="3" t="s">
        <v>5930</v>
      </c>
      <c r="E1600" s="3">
        <v>0</v>
      </c>
      <c r="F1600" s="3">
        <v>0</v>
      </c>
      <c r="G1600" s="3">
        <v>324.13</v>
      </c>
      <c r="H1600" s="5">
        <v>0</v>
      </c>
      <c r="I1600" s="6">
        <v>1.3</v>
      </c>
      <c r="J1600" s="8">
        <f t="shared" si="48"/>
        <v>421.36900000000003</v>
      </c>
      <c r="K1600" s="12">
        <f t="shared" si="49"/>
        <v>626.73128539999993</v>
      </c>
    </row>
    <row r="1601" spans="1:11" ht="17.25" x14ac:dyDescent="0.25">
      <c r="A1601" s="2">
        <v>1193028</v>
      </c>
      <c r="B1601" s="3" t="s">
        <v>5935</v>
      </c>
      <c r="C1601" s="3">
        <v>1</v>
      </c>
      <c r="D1601" s="3" t="s">
        <v>5936</v>
      </c>
      <c r="E1601" s="3">
        <v>0</v>
      </c>
      <c r="F1601" s="3">
        <v>0</v>
      </c>
      <c r="G1601" s="3">
        <v>324.13</v>
      </c>
      <c r="H1601" s="5">
        <v>0</v>
      </c>
      <c r="I1601" s="6">
        <v>1.3</v>
      </c>
      <c r="J1601" s="8">
        <f t="shared" si="48"/>
        <v>421.36900000000003</v>
      </c>
      <c r="K1601" s="12">
        <f t="shared" si="49"/>
        <v>626.73128539999993</v>
      </c>
    </row>
    <row r="1602" spans="1:11" ht="17.25" x14ac:dyDescent="0.25">
      <c r="A1602" s="2">
        <v>1193034</v>
      </c>
      <c r="B1602" s="3" t="s">
        <v>5941</v>
      </c>
      <c r="C1602" s="3">
        <v>1</v>
      </c>
      <c r="D1602" s="3" t="s">
        <v>5942</v>
      </c>
      <c r="E1602" s="3">
        <v>0</v>
      </c>
      <c r="F1602" s="3">
        <v>0</v>
      </c>
      <c r="G1602" s="3">
        <v>324.13</v>
      </c>
      <c r="H1602" s="5">
        <v>0</v>
      </c>
      <c r="I1602" s="6">
        <v>1.3</v>
      </c>
      <c r="J1602" s="8">
        <f t="shared" ref="J1602:J1665" si="50">+G1602*1.3</f>
        <v>421.36900000000003</v>
      </c>
      <c r="K1602" s="12">
        <f t="shared" si="49"/>
        <v>626.73128539999993</v>
      </c>
    </row>
    <row r="1603" spans="1:11" ht="17.25" x14ac:dyDescent="0.25">
      <c r="A1603" s="2">
        <v>1193031</v>
      </c>
      <c r="B1603" s="3" t="s">
        <v>5939</v>
      </c>
      <c r="C1603" s="3">
        <v>1</v>
      </c>
      <c r="D1603" s="3" t="s">
        <v>5940</v>
      </c>
      <c r="E1603" s="3">
        <v>0</v>
      </c>
      <c r="F1603" s="3">
        <v>0</v>
      </c>
      <c r="G1603" s="3">
        <v>324.13</v>
      </c>
      <c r="H1603" s="5">
        <v>0</v>
      </c>
      <c r="I1603" s="6">
        <v>1.3</v>
      </c>
      <c r="J1603" s="8">
        <f t="shared" si="50"/>
        <v>421.36900000000003</v>
      </c>
      <c r="K1603" s="12">
        <f t="shared" ref="K1603:K1666" si="51">G1603*1.21*0.85*1.88</f>
        <v>626.73128539999993</v>
      </c>
    </row>
    <row r="1604" spans="1:11" ht="17.25" x14ac:dyDescent="0.25">
      <c r="A1604" s="2">
        <v>1193035</v>
      </c>
      <c r="B1604" s="3" t="s">
        <v>5943</v>
      </c>
      <c r="C1604" s="3">
        <v>1</v>
      </c>
      <c r="D1604" s="3" t="s">
        <v>5944</v>
      </c>
      <c r="E1604" s="3">
        <v>0</v>
      </c>
      <c r="F1604" s="3">
        <v>0</v>
      </c>
      <c r="G1604" s="3">
        <v>218.91</v>
      </c>
      <c r="H1604" s="5">
        <v>0</v>
      </c>
      <c r="I1604" s="6">
        <v>1.3</v>
      </c>
      <c r="J1604" s="8">
        <f t="shared" si="50"/>
        <v>284.58300000000003</v>
      </c>
      <c r="K1604" s="12">
        <f t="shared" si="51"/>
        <v>423.27999779999999</v>
      </c>
    </row>
    <row r="1605" spans="1:11" ht="17.25" x14ac:dyDescent="0.25">
      <c r="A1605" s="2">
        <v>1193030</v>
      </c>
      <c r="B1605" s="3" t="s">
        <v>5937</v>
      </c>
      <c r="C1605" s="3">
        <v>1</v>
      </c>
      <c r="D1605" s="3" t="s">
        <v>5938</v>
      </c>
      <c r="E1605" s="3">
        <v>0</v>
      </c>
      <c r="F1605" s="3">
        <v>0</v>
      </c>
      <c r="G1605" s="3">
        <v>185.81</v>
      </c>
      <c r="H1605" s="5">
        <v>0</v>
      </c>
      <c r="I1605" s="6">
        <v>1.3</v>
      </c>
      <c r="J1605" s="8">
        <f t="shared" si="50"/>
        <v>241.553</v>
      </c>
      <c r="K1605" s="12">
        <f t="shared" si="51"/>
        <v>359.27849979999996</v>
      </c>
    </row>
    <row r="1606" spans="1:11" ht="17.25" x14ac:dyDescent="0.25">
      <c r="A1606" s="2">
        <v>1193007</v>
      </c>
      <c r="B1606" s="3" t="s">
        <v>5925</v>
      </c>
      <c r="C1606" s="3">
        <v>1</v>
      </c>
      <c r="D1606" s="3" t="s">
        <v>5926</v>
      </c>
      <c r="E1606" s="3">
        <v>0</v>
      </c>
      <c r="F1606" s="3">
        <v>0</v>
      </c>
      <c r="G1606" s="3">
        <v>185.81</v>
      </c>
      <c r="H1606" s="5">
        <v>0</v>
      </c>
      <c r="I1606" s="6">
        <v>1.3</v>
      </c>
      <c r="J1606" s="8">
        <f t="shared" si="50"/>
        <v>241.553</v>
      </c>
      <c r="K1606" s="12">
        <f t="shared" si="51"/>
        <v>359.27849979999996</v>
      </c>
    </row>
    <row r="1607" spans="1:11" ht="17.25" x14ac:dyDescent="0.25">
      <c r="A1607" s="2">
        <v>1193008</v>
      </c>
      <c r="B1607" s="3" t="s">
        <v>5927</v>
      </c>
      <c r="C1607" s="3">
        <v>1</v>
      </c>
      <c r="D1607" s="3" t="s">
        <v>5928</v>
      </c>
      <c r="E1607" s="3">
        <v>0</v>
      </c>
      <c r="F1607" s="3">
        <v>0</v>
      </c>
      <c r="G1607" s="3">
        <v>223.99</v>
      </c>
      <c r="H1607" s="5">
        <v>0</v>
      </c>
      <c r="I1607" s="6">
        <v>1.3</v>
      </c>
      <c r="J1607" s="8">
        <f t="shared" si="50"/>
        <v>291.18700000000001</v>
      </c>
      <c r="K1607" s="12">
        <f t="shared" si="51"/>
        <v>433.10258419999991</v>
      </c>
    </row>
    <row r="1608" spans="1:11" ht="17.25" x14ac:dyDescent="0.25">
      <c r="A1608" s="2">
        <v>1193075</v>
      </c>
      <c r="B1608" s="3" t="s">
        <v>5959</v>
      </c>
      <c r="C1608" s="3">
        <v>1</v>
      </c>
      <c r="D1608" s="3" t="s">
        <v>5960</v>
      </c>
      <c r="E1608" s="3">
        <v>0</v>
      </c>
      <c r="F1608" s="3">
        <v>0</v>
      </c>
      <c r="G1608" s="3">
        <v>224.01</v>
      </c>
      <c r="H1608" s="5">
        <v>0</v>
      </c>
      <c r="I1608" s="6">
        <v>1.3</v>
      </c>
      <c r="J1608" s="8">
        <f t="shared" si="50"/>
        <v>291.21300000000002</v>
      </c>
      <c r="K1608" s="12">
        <f t="shared" si="51"/>
        <v>433.14125579999995</v>
      </c>
    </row>
    <row r="1609" spans="1:11" ht="17.25" x14ac:dyDescent="0.25">
      <c r="A1609" s="2">
        <v>1193036</v>
      </c>
      <c r="B1609" s="3" t="s">
        <v>5945</v>
      </c>
      <c r="C1609" s="3">
        <v>1</v>
      </c>
      <c r="D1609" s="3" t="s">
        <v>5946</v>
      </c>
      <c r="E1609" s="3">
        <v>0</v>
      </c>
      <c r="F1609" s="3">
        <v>0</v>
      </c>
      <c r="G1609" s="3">
        <v>218.91</v>
      </c>
      <c r="H1609" s="5">
        <v>0</v>
      </c>
      <c r="I1609" s="6">
        <v>1.3</v>
      </c>
      <c r="J1609" s="8">
        <f t="shared" si="50"/>
        <v>284.58300000000003</v>
      </c>
      <c r="K1609" s="12">
        <f t="shared" si="51"/>
        <v>423.27999779999999</v>
      </c>
    </row>
    <row r="1610" spans="1:11" ht="17.25" x14ac:dyDescent="0.25">
      <c r="A1610" s="2">
        <v>1193069</v>
      </c>
      <c r="B1610" s="3" t="s">
        <v>5955</v>
      </c>
      <c r="C1610" s="3">
        <v>1</v>
      </c>
      <c r="D1610" s="3" t="s">
        <v>5956</v>
      </c>
      <c r="E1610" s="3">
        <v>0</v>
      </c>
      <c r="F1610" s="3">
        <v>0</v>
      </c>
      <c r="G1610" s="3">
        <v>218.9</v>
      </c>
      <c r="H1610" s="5">
        <v>0</v>
      </c>
      <c r="I1610" s="6">
        <v>1.3</v>
      </c>
      <c r="J1610" s="8">
        <f t="shared" si="50"/>
        <v>284.57</v>
      </c>
      <c r="K1610" s="12">
        <f t="shared" si="51"/>
        <v>423.26066199999991</v>
      </c>
    </row>
    <row r="1611" spans="1:11" ht="17.25" x14ac:dyDescent="0.25">
      <c r="A1611" s="2">
        <v>1193020</v>
      </c>
      <c r="B1611" s="3" t="s">
        <v>5931</v>
      </c>
      <c r="C1611" s="3">
        <v>1</v>
      </c>
      <c r="D1611" s="3" t="s">
        <v>5932</v>
      </c>
      <c r="E1611" s="3">
        <v>0</v>
      </c>
      <c r="F1611" s="3">
        <v>0</v>
      </c>
      <c r="G1611" s="3">
        <v>218.91</v>
      </c>
      <c r="H1611" s="5">
        <v>0</v>
      </c>
      <c r="I1611" s="6">
        <v>1.3</v>
      </c>
      <c r="J1611" s="8">
        <f t="shared" si="50"/>
        <v>284.58300000000003</v>
      </c>
      <c r="K1611" s="12">
        <f t="shared" si="51"/>
        <v>423.27999779999999</v>
      </c>
    </row>
    <row r="1612" spans="1:11" ht="17.25" x14ac:dyDescent="0.25">
      <c r="A1612" s="2">
        <v>1193004</v>
      </c>
      <c r="B1612" s="3" t="s">
        <v>5921</v>
      </c>
      <c r="C1612" s="3">
        <v>1</v>
      </c>
      <c r="D1612" s="3" t="s">
        <v>5922</v>
      </c>
      <c r="E1612" s="3">
        <v>0</v>
      </c>
      <c r="F1612" s="3">
        <v>0</v>
      </c>
      <c r="G1612" s="3">
        <v>86.1</v>
      </c>
      <c r="H1612" s="5">
        <v>0</v>
      </c>
      <c r="I1612" s="6">
        <v>1.3</v>
      </c>
      <c r="J1612" s="8">
        <f t="shared" si="50"/>
        <v>111.92999999999999</v>
      </c>
      <c r="K1612" s="12">
        <f t="shared" si="51"/>
        <v>166.48123799999996</v>
      </c>
    </row>
    <row r="1613" spans="1:11" ht="17.25" x14ac:dyDescent="0.25">
      <c r="A1613" s="2">
        <v>1193070</v>
      </c>
      <c r="B1613" s="3" t="s">
        <v>5957</v>
      </c>
      <c r="C1613" s="3">
        <v>1</v>
      </c>
      <c r="D1613" s="3" t="s">
        <v>5958</v>
      </c>
      <c r="E1613" s="3">
        <v>0</v>
      </c>
      <c r="F1613" s="3">
        <v>0</v>
      </c>
      <c r="G1613" s="3">
        <v>268.82</v>
      </c>
      <c r="H1613" s="5">
        <v>0</v>
      </c>
      <c r="I1613" s="6">
        <v>1.3</v>
      </c>
      <c r="J1613" s="8">
        <f t="shared" si="50"/>
        <v>349.46600000000001</v>
      </c>
      <c r="K1613" s="12">
        <f t="shared" si="51"/>
        <v>519.78497559999994</v>
      </c>
    </row>
    <row r="1614" spans="1:11" ht="17.25" x14ac:dyDescent="0.25">
      <c r="A1614" s="2">
        <v>1193005</v>
      </c>
      <c r="B1614" s="3" t="s">
        <v>5923</v>
      </c>
      <c r="C1614" s="3">
        <v>1</v>
      </c>
      <c r="D1614" s="3" t="s">
        <v>5924</v>
      </c>
      <c r="E1614" s="3">
        <v>0</v>
      </c>
      <c r="F1614" s="3">
        <v>0</v>
      </c>
      <c r="G1614" s="3">
        <v>268.82</v>
      </c>
      <c r="H1614" s="5">
        <v>0</v>
      </c>
      <c r="I1614" s="6">
        <v>1.3</v>
      </c>
      <c r="J1614" s="8">
        <f t="shared" si="50"/>
        <v>349.46600000000001</v>
      </c>
      <c r="K1614" s="12">
        <f t="shared" si="51"/>
        <v>519.78497559999994</v>
      </c>
    </row>
    <row r="1615" spans="1:11" ht="17.25" x14ac:dyDescent="0.25">
      <c r="A1615" s="2">
        <v>1193047</v>
      </c>
      <c r="B1615" s="3" t="s">
        <v>5953</v>
      </c>
      <c r="C1615" s="3">
        <v>1</v>
      </c>
      <c r="D1615" s="3" t="s">
        <v>5954</v>
      </c>
      <c r="E1615" s="3">
        <v>0</v>
      </c>
      <c r="F1615" s="3">
        <v>0</v>
      </c>
      <c r="G1615" s="3">
        <v>423.86</v>
      </c>
      <c r="H1615" s="5">
        <v>0</v>
      </c>
      <c r="I1615" s="6">
        <v>1.3</v>
      </c>
      <c r="J1615" s="8">
        <f t="shared" si="50"/>
        <v>551.01800000000003</v>
      </c>
      <c r="K1615" s="12">
        <f t="shared" si="51"/>
        <v>819.56721879999986</v>
      </c>
    </row>
    <row r="1616" spans="1:11" ht="17.25" x14ac:dyDescent="0.25">
      <c r="A1616" s="2">
        <v>1074081</v>
      </c>
      <c r="B1616" s="3" t="s">
        <v>2117</v>
      </c>
      <c r="C1616" s="3">
        <v>1</v>
      </c>
      <c r="D1616" s="3" t="s">
        <v>2118</v>
      </c>
      <c r="E1616" s="3">
        <v>0</v>
      </c>
      <c r="F1616" s="3">
        <v>0</v>
      </c>
      <c r="G1616" s="3">
        <v>19.57</v>
      </c>
      <c r="H1616" s="5">
        <v>0</v>
      </c>
      <c r="I1616" s="6">
        <v>1.3</v>
      </c>
      <c r="J1616" s="8">
        <f t="shared" si="50"/>
        <v>25.441000000000003</v>
      </c>
      <c r="K1616" s="12">
        <f t="shared" si="51"/>
        <v>37.840160599999997</v>
      </c>
    </row>
    <row r="1617" spans="1:11" ht="17.25" x14ac:dyDescent="0.25">
      <c r="A1617" s="2">
        <v>1074066</v>
      </c>
      <c r="B1617" s="3" t="s">
        <v>2105</v>
      </c>
      <c r="C1617" s="3">
        <v>1</v>
      </c>
      <c r="D1617" s="3" t="s">
        <v>2106</v>
      </c>
      <c r="E1617" s="3">
        <v>0</v>
      </c>
      <c r="F1617" s="3">
        <v>0</v>
      </c>
      <c r="G1617" s="3">
        <v>7.24</v>
      </c>
      <c r="H1617" s="5">
        <v>0</v>
      </c>
      <c r="I1617" s="6">
        <v>1.3</v>
      </c>
      <c r="J1617" s="8">
        <f t="shared" si="50"/>
        <v>9.4120000000000008</v>
      </c>
      <c r="K1617" s="12">
        <f t="shared" si="51"/>
        <v>13.999119199999999</v>
      </c>
    </row>
    <row r="1618" spans="1:11" ht="17.25" x14ac:dyDescent="0.25">
      <c r="A1618" s="2">
        <v>1074062</v>
      </c>
      <c r="B1618" s="3" t="s">
        <v>2097</v>
      </c>
      <c r="C1618" s="3">
        <v>1</v>
      </c>
      <c r="D1618" s="3" t="s">
        <v>2098</v>
      </c>
      <c r="E1618" s="3">
        <v>0</v>
      </c>
      <c r="F1618" s="3">
        <v>0</v>
      </c>
      <c r="G1618" s="3">
        <v>7.24</v>
      </c>
      <c r="H1618" s="5">
        <v>0</v>
      </c>
      <c r="I1618" s="6">
        <v>1.3</v>
      </c>
      <c r="J1618" s="8">
        <f t="shared" si="50"/>
        <v>9.4120000000000008</v>
      </c>
      <c r="K1618" s="12">
        <f t="shared" si="51"/>
        <v>13.999119199999999</v>
      </c>
    </row>
    <row r="1619" spans="1:11" ht="17.25" x14ac:dyDescent="0.25">
      <c r="A1619" s="2">
        <v>1074064</v>
      </c>
      <c r="B1619" s="3" t="s">
        <v>2101</v>
      </c>
      <c r="C1619" s="3">
        <v>1</v>
      </c>
      <c r="D1619" s="3" t="s">
        <v>2102</v>
      </c>
      <c r="E1619" s="3">
        <v>0</v>
      </c>
      <c r="F1619" s="3">
        <v>0</v>
      </c>
      <c r="G1619" s="3">
        <v>7.24</v>
      </c>
      <c r="H1619" s="5">
        <v>0</v>
      </c>
      <c r="I1619" s="6">
        <v>1.3</v>
      </c>
      <c r="J1619" s="8">
        <f t="shared" si="50"/>
        <v>9.4120000000000008</v>
      </c>
      <c r="K1619" s="12">
        <f t="shared" si="51"/>
        <v>13.999119199999999</v>
      </c>
    </row>
    <row r="1620" spans="1:11" ht="17.25" x14ac:dyDescent="0.25">
      <c r="A1620" s="2">
        <v>1074065</v>
      </c>
      <c r="B1620" s="3" t="s">
        <v>2103</v>
      </c>
      <c r="C1620" s="3">
        <v>1</v>
      </c>
      <c r="D1620" s="3" t="s">
        <v>2104</v>
      </c>
      <c r="E1620" s="3">
        <v>0</v>
      </c>
      <c r="F1620" s="3">
        <v>0</v>
      </c>
      <c r="G1620" s="3">
        <v>7.24</v>
      </c>
      <c r="H1620" s="5">
        <v>0</v>
      </c>
      <c r="I1620" s="6">
        <v>1.3</v>
      </c>
      <c r="J1620" s="8">
        <f t="shared" si="50"/>
        <v>9.4120000000000008</v>
      </c>
      <c r="K1620" s="12">
        <f t="shared" si="51"/>
        <v>13.999119199999999</v>
      </c>
    </row>
    <row r="1621" spans="1:11" ht="17.25" x14ac:dyDescent="0.25">
      <c r="A1621" s="2">
        <v>1074063</v>
      </c>
      <c r="B1621" s="3" t="s">
        <v>2099</v>
      </c>
      <c r="C1621" s="3">
        <v>1</v>
      </c>
      <c r="D1621" s="3" t="s">
        <v>2100</v>
      </c>
      <c r="E1621" s="3">
        <v>0</v>
      </c>
      <c r="F1621" s="3">
        <v>0</v>
      </c>
      <c r="G1621" s="3">
        <v>7.24</v>
      </c>
      <c r="H1621" s="5">
        <v>0</v>
      </c>
      <c r="I1621" s="6">
        <v>1.3</v>
      </c>
      <c r="J1621" s="8">
        <f t="shared" si="50"/>
        <v>9.4120000000000008</v>
      </c>
      <c r="K1621" s="12">
        <f t="shared" si="51"/>
        <v>13.999119199999999</v>
      </c>
    </row>
    <row r="1622" spans="1:11" ht="17.25" x14ac:dyDescent="0.25">
      <c r="A1622" s="2">
        <v>1074002</v>
      </c>
      <c r="B1622" s="3" t="s">
        <v>2039</v>
      </c>
      <c r="C1622" s="3">
        <v>1</v>
      </c>
      <c r="D1622" s="3" t="s">
        <v>2040</v>
      </c>
      <c r="E1622" s="3">
        <v>0</v>
      </c>
      <c r="F1622" s="3">
        <v>0</v>
      </c>
      <c r="G1622" s="3">
        <v>7.7</v>
      </c>
      <c r="H1622" s="5">
        <v>0</v>
      </c>
      <c r="I1622" s="6">
        <v>1.3</v>
      </c>
      <c r="J1622" s="8">
        <f t="shared" si="50"/>
        <v>10.01</v>
      </c>
      <c r="K1622" s="12">
        <f t="shared" si="51"/>
        <v>14.888565999999999</v>
      </c>
    </row>
    <row r="1623" spans="1:11" ht="17.25" x14ac:dyDescent="0.25">
      <c r="A1623" s="2">
        <v>1074058</v>
      </c>
      <c r="B1623" s="3" t="s">
        <v>2093</v>
      </c>
      <c r="C1623" s="3">
        <v>1</v>
      </c>
      <c r="D1623" s="3" t="s">
        <v>2094</v>
      </c>
      <c r="E1623" s="3">
        <v>0</v>
      </c>
      <c r="F1623" s="3">
        <v>0</v>
      </c>
      <c r="G1623" s="3">
        <v>7.7</v>
      </c>
      <c r="H1623" s="5">
        <v>0</v>
      </c>
      <c r="I1623" s="6">
        <v>1.3</v>
      </c>
      <c r="J1623" s="8">
        <f t="shared" si="50"/>
        <v>10.01</v>
      </c>
      <c r="K1623" s="12">
        <f t="shared" si="51"/>
        <v>14.888565999999999</v>
      </c>
    </row>
    <row r="1624" spans="1:11" ht="17.25" x14ac:dyDescent="0.25">
      <c r="A1624" s="2">
        <v>1074059</v>
      </c>
      <c r="B1624" s="3" t="s">
        <v>2095</v>
      </c>
      <c r="C1624" s="3">
        <v>1</v>
      </c>
      <c r="D1624" s="3" t="s">
        <v>2096</v>
      </c>
      <c r="E1624" s="3">
        <v>0</v>
      </c>
      <c r="F1624" s="3">
        <v>0</v>
      </c>
      <c r="G1624" s="3">
        <v>7.7</v>
      </c>
      <c r="H1624" s="5">
        <v>0</v>
      </c>
      <c r="I1624" s="6">
        <v>1.3</v>
      </c>
      <c r="J1624" s="8">
        <f t="shared" si="50"/>
        <v>10.01</v>
      </c>
      <c r="K1624" s="12">
        <f t="shared" si="51"/>
        <v>14.888565999999999</v>
      </c>
    </row>
    <row r="1625" spans="1:11" ht="17.25" x14ac:dyDescent="0.25">
      <c r="A1625" s="2">
        <v>1074098</v>
      </c>
      <c r="B1625" s="3" t="s">
        <v>2130</v>
      </c>
      <c r="C1625" s="3">
        <v>1</v>
      </c>
      <c r="D1625" s="3" t="s">
        <v>2131</v>
      </c>
      <c r="E1625" s="3">
        <v>0</v>
      </c>
      <c r="F1625" s="3">
        <v>0</v>
      </c>
      <c r="G1625" s="3">
        <v>7.33</v>
      </c>
      <c r="H1625" s="5">
        <v>0</v>
      </c>
      <c r="I1625" s="6">
        <v>1.3</v>
      </c>
      <c r="J1625" s="8">
        <f t="shared" si="50"/>
        <v>9.5289999999999999</v>
      </c>
      <c r="K1625" s="12">
        <f t="shared" si="51"/>
        <v>14.173141399999997</v>
      </c>
    </row>
    <row r="1626" spans="1:11" ht="17.25" x14ac:dyDescent="0.25">
      <c r="A1626" s="2">
        <v>1074096</v>
      </c>
      <c r="B1626" s="3" t="s">
        <v>2126</v>
      </c>
      <c r="C1626" s="3">
        <v>1</v>
      </c>
      <c r="D1626" s="3" t="s">
        <v>2127</v>
      </c>
      <c r="E1626" s="3">
        <v>0</v>
      </c>
      <c r="F1626" s="3">
        <v>0</v>
      </c>
      <c r="G1626" s="3">
        <v>7.33</v>
      </c>
      <c r="H1626" s="5">
        <v>0</v>
      </c>
      <c r="I1626" s="6">
        <v>1.3</v>
      </c>
      <c r="J1626" s="8">
        <f t="shared" si="50"/>
        <v>9.5289999999999999</v>
      </c>
      <c r="K1626" s="12">
        <f t="shared" si="51"/>
        <v>14.173141399999997</v>
      </c>
    </row>
    <row r="1627" spans="1:11" ht="17.25" x14ac:dyDescent="0.25">
      <c r="A1627" s="2">
        <v>1074001</v>
      </c>
      <c r="B1627" s="3" t="s">
        <v>2037</v>
      </c>
      <c r="C1627" s="3">
        <v>1</v>
      </c>
      <c r="D1627" s="3" t="s">
        <v>2038</v>
      </c>
      <c r="E1627" s="3">
        <v>0</v>
      </c>
      <c r="F1627" s="3">
        <v>0</v>
      </c>
      <c r="G1627" s="3">
        <v>7.33</v>
      </c>
      <c r="H1627" s="5">
        <v>0</v>
      </c>
      <c r="I1627" s="6">
        <v>1.3</v>
      </c>
      <c r="J1627" s="8">
        <f t="shared" si="50"/>
        <v>9.5289999999999999</v>
      </c>
      <c r="K1627" s="12">
        <f t="shared" si="51"/>
        <v>14.173141399999997</v>
      </c>
    </row>
    <row r="1628" spans="1:11" ht="17.25" x14ac:dyDescent="0.25">
      <c r="A1628" s="2">
        <v>1074097</v>
      </c>
      <c r="B1628" s="3" t="s">
        <v>2128</v>
      </c>
      <c r="C1628" s="3">
        <v>1</v>
      </c>
      <c r="D1628" s="3" t="s">
        <v>2129</v>
      </c>
      <c r="E1628" s="3">
        <v>0</v>
      </c>
      <c r="F1628" s="3">
        <v>0</v>
      </c>
      <c r="G1628" s="3">
        <v>7.33</v>
      </c>
      <c r="H1628" s="5">
        <v>0</v>
      </c>
      <c r="I1628" s="6">
        <v>1.3</v>
      </c>
      <c r="J1628" s="8">
        <f t="shared" si="50"/>
        <v>9.5289999999999999</v>
      </c>
      <c r="K1628" s="12">
        <f t="shared" si="51"/>
        <v>14.173141399999997</v>
      </c>
    </row>
    <row r="1629" spans="1:11" ht="17.25" x14ac:dyDescent="0.25">
      <c r="A1629" s="2">
        <v>1074009</v>
      </c>
      <c r="B1629" s="3" t="s">
        <v>2047</v>
      </c>
      <c r="C1629" s="3">
        <v>1</v>
      </c>
      <c r="D1629" s="3" t="s">
        <v>2048</v>
      </c>
      <c r="E1629" s="3">
        <v>0</v>
      </c>
      <c r="F1629" s="3">
        <v>0</v>
      </c>
      <c r="G1629" s="3">
        <v>20.51</v>
      </c>
      <c r="H1629" s="5">
        <v>0</v>
      </c>
      <c r="I1629" s="6">
        <v>1.3</v>
      </c>
      <c r="J1629" s="8">
        <f t="shared" si="50"/>
        <v>26.663000000000004</v>
      </c>
      <c r="K1629" s="12">
        <f t="shared" si="51"/>
        <v>39.657725800000001</v>
      </c>
    </row>
    <row r="1630" spans="1:11" ht="17.25" x14ac:dyDescent="0.25">
      <c r="A1630" s="2">
        <v>1074006</v>
      </c>
      <c r="B1630" s="3" t="s">
        <v>2043</v>
      </c>
      <c r="C1630" s="3">
        <v>1</v>
      </c>
      <c r="D1630" s="3" t="s">
        <v>2044</v>
      </c>
      <c r="E1630" s="3">
        <v>0</v>
      </c>
      <c r="F1630" s="3">
        <v>0</v>
      </c>
      <c r="G1630" s="3">
        <v>14.57</v>
      </c>
      <c r="H1630" s="5">
        <v>0</v>
      </c>
      <c r="I1630" s="6">
        <v>1.3</v>
      </c>
      <c r="J1630" s="8">
        <f t="shared" si="50"/>
        <v>18.941000000000003</v>
      </c>
      <c r="K1630" s="12">
        <f t="shared" si="51"/>
        <v>28.172260599999998</v>
      </c>
    </row>
    <row r="1631" spans="1:11" ht="17.25" x14ac:dyDescent="0.25">
      <c r="A1631" s="2">
        <v>1074005</v>
      </c>
      <c r="B1631" s="3" t="s">
        <v>2041</v>
      </c>
      <c r="C1631" s="3">
        <v>1</v>
      </c>
      <c r="D1631" s="3" t="s">
        <v>2042</v>
      </c>
      <c r="E1631" s="3">
        <v>0</v>
      </c>
      <c r="F1631" s="3">
        <v>0</v>
      </c>
      <c r="G1631" s="3">
        <v>36.42</v>
      </c>
      <c r="H1631" s="5">
        <v>0</v>
      </c>
      <c r="I1631" s="6">
        <v>1.3</v>
      </c>
      <c r="J1631" s="8">
        <f t="shared" si="50"/>
        <v>47.346000000000004</v>
      </c>
      <c r="K1631" s="12">
        <f t="shared" si="51"/>
        <v>70.420983599999985</v>
      </c>
    </row>
    <row r="1632" spans="1:11" ht="17.25" x14ac:dyDescent="0.25">
      <c r="A1632" s="2">
        <v>1074008</v>
      </c>
      <c r="B1632" s="3" t="s">
        <v>2045</v>
      </c>
      <c r="C1632" s="3">
        <v>1</v>
      </c>
      <c r="D1632" s="3" t="s">
        <v>2046</v>
      </c>
      <c r="E1632" s="3">
        <v>0</v>
      </c>
      <c r="F1632" s="3">
        <v>0</v>
      </c>
      <c r="G1632" s="3">
        <v>36.42</v>
      </c>
      <c r="H1632" s="5">
        <v>0</v>
      </c>
      <c r="I1632" s="6">
        <v>1.3</v>
      </c>
      <c r="J1632" s="8">
        <f t="shared" si="50"/>
        <v>47.346000000000004</v>
      </c>
      <c r="K1632" s="12">
        <f t="shared" si="51"/>
        <v>70.420983599999985</v>
      </c>
    </row>
    <row r="1633" spans="1:11" ht="17.25" x14ac:dyDescent="0.25">
      <c r="A1633" s="2">
        <v>1074026</v>
      </c>
      <c r="B1633" s="3" t="s">
        <v>2068</v>
      </c>
      <c r="C1633" s="3">
        <v>1</v>
      </c>
      <c r="D1633" s="3" t="s">
        <v>2069</v>
      </c>
      <c r="E1633" s="3">
        <v>0</v>
      </c>
      <c r="F1633" s="3">
        <v>0</v>
      </c>
      <c r="G1633" s="3">
        <v>8.82</v>
      </c>
      <c r="H1633" s="5">
        <v>0</v>
      </c>
      <c r="I1633" s="6">
        <v>1.3</v>
      </c>
      <c r="J1633" s="8">
        <f t="shared" si="50"/>
        <v>11.466000000000001</v>
      </c>
      <c r="K1633" s="12">
        <f t="shared" si="51"/>
        <v>17.054175600000001</v>
      </c>
    </row>
    <row r="1634" spans="1:11" ht="17.25" x14ac:dyDescent="0.25">
      <c r="A1634" s="2">
        <v>1074022</v>
      </c>
      <c r="B1634" s="3" t="s">
        <v>2060</v>
      </c>
      <c r="C1634" s="3">
        <v>1</v>
      </c>
      <c r="D1634" s="3" t="s">
        <v>2061</v>
      </c>
      <c r="E1634" s="3">
        <v>0</v>
      </c>
      <c r="F1634" s="3">
        <v>0</v>
      </c>
      <c r="G1634" s="3">
        <v>8.82</v>
      </c>
      <c r="H1634" s="5">
        <v>0</v>
      </c>
      <c r="I1634" s="6">
        <v>1.3</v>
      </c>
      <c r="J1634" s="8">
        <f t="shared" si="50"/>
        <v>11.466000000000001</v>
      </c>
      <c r="K1634" s="12">
        <f t="shared" si="51"/>
        <v>17.054175600000001</v>
      </c>
    </row>
    <row r="1635" spans="1:11" ht="17.25" x14ac:dyDescent="0.25">
      <c r="A1635" s="2">
        <v>1074025</v>
      </c>
      <c r="B1635" s="3" t="s">
        <v>2066</v>
      </c>
      <c r="C1635" s="3">
        <v>1</v>
      </c>
      <c r="D1635" s="3" t="s">
        <v>2067</v>
      </c>
      <c r="E1635" s="3">
        <v>0</v>
      </c>
      <c r="F1635" s="3">
        <v>0</v>
      </c>
      <c r="G1635" s="3">
        <v>8.82</v>
      </c>
      <c r="H1635" s="5">
        <v>0</v>
      </c>
      <c r="I1635" s="6">
        <v>1.3</v>
      </c>
      <c r="J1635" s="8">
        <f t="shared" si="50"/>
        <v>11.466000000000001</v>
      </c>
      <c r="K1635" s="12">
        <f t="shared" si="51"/>
        <v>17.054175600000001</v>
      </c>
    </row>
    <row r="1636" spans="1:11" ht="17.25" x14ac:dyDescent="0.25">
      <c r="A1636" s="2">
        <v>1074023</v>
      </c>
      <c r="B1636" s="3" t="s">
        <v>2062</v>
      </c>
      <c r="C1636" s="3">
        <v>1</v>
      </c>
      <c r="D1636" s="3" t="s">
        <v>2063</v>
      </c>
      <c r="E1636" s="3">
        <v>0</v>
      </c>
      <c r="F1636" s="3">
        <v>0</v>
      </c>
      <c r="G1636" s="3">
        <v>8.82</v>
      </c>
      <c r="H1636" s="5">
        <v>0</v>
      </c>
      <c r="I1636" s="6">
        <v>1.3</v>
      </c>
      <c r="J1636" s="8">
        <f t="shared" si="50"/>
        <v>11.466000000000001</v>
      </c>
      <c r="K1636" s="12">
        <f t="shared" si="51"/>
        <v>17.054175600000001</v>
      </c>
    </row>
    <row r="1637" spans="1:11" ht="17.25" x14ac:dyDescent="0.25">
      <c r="A1637" s="2">
        <v>1074024</v>
      </c>
      <c r="B1637" s="3" t="s">
        <v>2064</v>
      </c>
      <c r="C1637" s="3">
        <v>1</v>
      </c>
      <c r="D1637" s="3" t="s">
        <v>2065</v>
      </c>
      <c r="E1637" s="3">
        <v>0</v>
      </c>
      <c r="F1637" s="3">
        <v>0</v>
      </c>
      <c r="G1637" s="3">
        <v>8.82</v>
      </c>
      <c r="H1637" s="5">
        <v>0</v>
      </c>
      <c r="I1637" s="6">
        <v>1.3</v>
      </c>
      <c r="J1637" s="8">
        <f t="shared" si="50"/>
        <v>11.466000000000001</v>
      </c>
      <c r="K1637" s="12">
        <f t="shared" si="51"/>
        <v>17.054175600000001</v>
      </c>
    </row>
    <row r="1638" spans="1:11" ht="17.25" x14ac:dyDescent="0.25">
      <c r="A1638" s="2">
        <v>1074068</v>
      </c>
      <c r="B1638" s="3" t="s">
        <v>2109</v>
      </c>
      <c r="C1638" s="3">
        <v>1</v>
      </c>
      <c r="D1638" s="3" t="s">
        <v>2110</v>
      </c>
      <c r="E1638" s="3">
        <v>0</v>
      </c>
      <c r="F1638" s="3">
        <v>0</v>
      </c>
      <c r="G1638" s="3">
        <v>31.81</v>
      </c>
      <c r="H1638" s="5">
        <v>0</v>
      </c>
      <c r="I1638" s="6">
        <v>1.3</v>
      </c>
      <c r="J1638" s="8">
        <f t="shared" si="50"/>
        <v>41.353000000000002</v>
      </c>
      <c r="K1638" s="12">
        <f t="shared" si="51"/>
        <v>61.507179799999989</v>
      </c>
    </row>
    <row r="1639" spans="1:11" ht="17.25" x14ac:dyDescent="0.25">
      <c r="A1639" s="2">
        <v>1074056</v>
      </c>
      <c r="B1639" s="3" t="s">
        <v>2091</v>
      </c>
      <c r="C1639" s="3">
        <v>1</v>
      </c>
      <c r="D1639" s="3" t="s">
        <v>2092</v>
      </c>
      <c r="E1639" s="3">
        <v>0</v>
      </c>
      <c r="F1639" s="3">
        <v>0</v>
      </c>
      <c r="G1639" s="3">
        <v>31.81</v>
      </c>
      <c r="H1639" s="5">
        <v>0</v>
      </c>
      <c r="I1639" s="6">
        <v>1.3</v>
      </c>
      <c r="J1639" s="8">
        <f t="shared" si="50"/>
        <v>41.353000000000002</v>
      </c>
      <c r="K1639" s="12">
        <f t="shared" si="51"/>
        <v>61.507179799999989</v>
      </c>
    </row>
    <row r="1640" spans="1:11" ht="17.25" x14ac:dyDescent="0.25">
      <c r="A1640" s="2">
        <v>1074054</v>
      </c>
      <c r="B1640" s="3" t="s">
        <v>2090</v>
      </c>
      <c r="C1640" s="3" t="s">
        <v>117</v>
      </c>
      <c r="D1640" s="3" t="s">
        <v>117</v>
      </c>
      <c r="E1640" s="3">
        <v>0</v>
      </c>
      <c r="F1640" s="3">
        <v>0</v>
      </c>
      <c r="G1640" s="3">
        <v>31.81</v>
      </c>
      <c r="H1640" s="5">
        <v>0</v>
      </c>
      <c r="I1640" s="6">
        <v>1.3</v>
      </c>
      <c r="J1640" s="8">
        <f t="shared" si="50"/>
        <v>41.353000000000002</v>
      </c>
      <c r="K1640" s="12">
        <f t="shared" si="51"/>
        <v>61.507179799999989</v>
      </c>
    </row>
    <row r="1641" spans="1:11" ht="17.25" x14ac:dyDescent="0.25">
      <c r="A1641" s="2">
        <v>1074067</v>
      </c>
      <c r="B1641" s="3" t="s">
        <v>2107</v>
      </c>
      <c r="C1641" s="3">
        <v>1</v>
      </c>
      <c r="D1641" s="3" t="s">
        <v>2108</v>
      </c>
      <c r="E1641" s="3">
        <v>0</v>
      </c>
      <c r="F1641" s="3">
        <v>0</v>
      </c>
      <c r="G1641" s="3">
        <v>31.81</v>
      </c>
      <c r="H1641" s="5">
        <v>0</v>
      </c>
      <c r="I1641" s="6">
        <v>1.3</v>
      </c>
      <c r="J1641" s="8">
        <f t="shared" si="50"/>
        <v>41.353000000000002</v>
      </c>
      <c r="K1641" s="12">
        <f t="shared" si="51"/>
        <v>61.507179799999989</v>
      </c>
    </row>
    <row r="1642" spans="1:11" ht="17.25" x14ac:dyDescent="0.25">
      <c r="A1642" s="2">
        <v>1074039</v>
      </c>
      <c r="B1642" s="3" t="s">
        <v>2082</v>
      </c>
      <c r="C1642" s="3">
        <v>1</v>
      </c>
      <c r="D1642" s="3" t="s">
        <v>2083</v>
      </c>
      <c r="E1642" s="3">
        <v>0</v>
      </c>
      <c r="F1642" s="3">
        <v>0</v>
      </c>
      <c r="G1642" s="3">
        <v>31.81</v>
      </c>
      <c r="H1642" s="5">
        <v>0</v>
      </c>
      <c r="I1642" s="6">
        <v>1.3</v>
      </c>
      <c r="J1642" s="8">
        <f t="shared" si="50"/>
        <v>41.353000000000002</v>
      </c>
      <c r="K1642" s="12">
        <f t="shared" si="51"/>
        <v>61.507179799999989</v>
      </c>
    </row>
    <row r="1643" spans="1:11" ht="17.25" x14ac:dyDescent="0.25">
      <c r="A1643" s="2">
        <v>1074016</v>
      </c>
      <c r="B1643" s="3" t="s">
        <v>2057</v>
      </c>
      <c r="C1643" s="3">
        <v>80</v>
      </c>
      <c r="D1643" s="3" t="s">
        <v>2058</v>
      </c>
      <c r="E1643" s="3">
        <v>0</v>
      </c>
      <c r="F1643" s="3">
        <v>0</v>
      </c>
      <c r="G1643" s="3">
        <v>26.27</v>
      </c>
      <c r="H1643" s="5">
        <v>0</v>
      </c>
      <c r="I1643" s="6">
        <v>1.3</v>
      </c>
      <c r="J1643" s="8">
        <f t="shared" si="50"/>
        <v>34.151000000000003</v>
      </c>
      <c r="K1643" s="12">
        <f t="shared" si="51"/>
        <v>50.795146599999995</v>
      </c>
    </row>
    <row r="1644" spans="1:11" ht="17.25" x14ac:dyDescent="0.25">
      <c r="A1644" s="2">
        <v>1074015</v>
      </c>
      <c r="B1644" s="3" t="s">
        <v>2055</v>
      </c>
      <c r="C1644" s="3">
        <v>60</v>
      </c>
      <c r="D1644" s="3" t="s">
        <v>2056</v>
      </c>
      <c r="E1644" s="3">
        <v>0</v>
      </c>
      <c r="F1644" s="3">
        <v>0</v>
      </c>
      <c r="G1644" s="3">
        <v>31.81</v>
      </c>
      <c r="H1644" s="5">
        <v>0</v>
      </c>
      <c r="I1644" s="6">
        <v>1.3</v>
      </c>
      <c r="J1644" s="8">
        <f t="shared" si="50"/>
        <v>41.353000000000002</v>
      </c>
      <c r="K1644" s="12">
        <f t="shared" si="51"/>
        <v>61.507179799999989</v>
      </c>
    </row>
    <row r="1645" spans="1:11" ht="17.25" x14ac:dyDescent="0.25">
      <c r="A1645" s="2">
        <v>1074017</v>
      </c>
      <c r="B1645" s="3" t="s">
        <v>2059</v>
      </c>
      <c r="C1645" s="3" t="s">
        <v>117</v>
      </c>
      <c r="D1645" s="3" t="s">
        <v>117</v>
      </c>
      <c r="E1645" s="3">
        <v>0</v>
      </c>
      <c r="F1645" s="3">
        <v>0</v>
      </c>
      <c r="G1645" s="3">
        <v>26.27</v>
      </c>
      <c r="H1645" s="5">
        <v>0</v>
      </c>
      <c r="I1645" s="6">
        <v>1.3</v>
      </c>
      <c r="J1645" s="8">
        <f t="shared" si="50"/>
        <v>34.151000000000003</v>
      </c>
      <c r="K1645" s="12">
        <f t="shared" si="51"/>
        <v>50.795146599999995</v>
      </c>
    </row>
    <row r="1646" spans="1:11" ht="17.25" x14ac:dyDescent="0.25">
      <c r="A1646" s="2">
        <v>1074010</v>
      </c>
      <c r="B1646" s="3" t="s">
        <v>2049</v>
      </c>
      <c r="C1646" s="3">
        <v>1</v>
      </c>
      <c r="D1646" s="3" t="s">
        <v>2050</v>
      </c>
      <c r="E1646" s="3">
        <v>0</v>
      </c>
      <c r="F1646" s="3">
        <v>0</v>
      </c>
      <c r="G1646" s="3">
        <v>31.81</v>
      </c>
      <c r="H1646" s="5">
        <v>0</v>
      </c>
      <c r="I1646" s="6">
        <v>1.3</v>
      </c>
      <c r="J1646" s="8">
        <f t="shared" si="50"/>
        <v>41.353000000000002</v>
      </c>
      <c r="K1646" s="12">
        <f t="shared" si="51"/>
        <v>61.507179799999989</v>
      </c>
    </row>
    <row r="1647" spans="1:11" ht="17.25" x14ac:dyDescent="0.25">
      <c r="A1647" s="2">
        <v>1074074</v>
      </c>
      <c r="B1647" s="3" t="s">
        <v>2111</v>
      </c>
      <c r="C1647" s="3">
        <v>1</v>
      </c>
      <c r="D1647" s="3" t="s">
        <v>2112</v>
      </c>
      <c r="E1647" s="3">
        <v>0</v>
      </c>
      <c r="F1647" s="3">
        <v>0</v>
      </c>
      <c r="G1647" s="3">
        <v>227.58</v>
      </c>
      <c r="H1647" s="5">
        <v>0</v>
      </c>
      <c r="I1647" s="6">
        <v>1.3</v>
      </c>
      <c r="J1647" s="8">
        <f t="shared" si="50"/>
        <v>295.85400000000004</v>
      </c>
      <c r="K1647" s="12">
        <f t="shared" si="51"/>
        <v>440.04413640000001</v>
      </c>
    </row>
    <row r="1648" spans="1:11" ht="17.25" x14ac:dyDescent="0.25">
      <c r="A1648" s="2">
        <v>1074086</v>
      </c>
      <c r="B1648" s="3" t="s">
        <v>2119</v>
      </c>
      <c r="C1648" s="3" t="s">
        <v>117</v>
      </c>
      <c r="D1648" s="3" t="s">
        <v>117</v>
      </c>
      <c r="E1648" s="3">
        <v>0</v>
      </c>
      <c r="F1648" s="3">
        <v>0</v>
      </c>
      <c r="G1648" s="3">
        <v>26.77</v>
      </c>
      <c r="H1648" s="5">
        <v>0</v>
      </c>
      <c r="I1648" s="6">
        <v>1.3</v>
      </c>
      <c r="J1648" s="8">
        <f t="shared" si="50"/>
        <v>34.801000000000002</v>
      </c>
      <c r="K1648" s="12">
        <f t="shared" si="51"/>
        <v>51.761936599999991</v>
      </c>
    </row>
    <row r="1649" spans="1:11" ht="17.25" x14ac:dyDescent="0.25">
      <c r="A1649" s="2">
        <v>1074090</v>
      </c>
      <c r="B1649" s="3" t="s">
        <v>2122</v>
      </c>
      <c r="C1649" s="3">
        <v>1</v>
      </c>
      <c r="D1649" s="3" t="s">
        <v>2123</v>
      </c>
      <c r="E1649" s="3">
        <v>0</v>
      </c>
      <c r="F1649" s="3">
        <v>0</v>
      </c>
      <c r="G1649" s="3">
        <v>38.07</v>
      </c>
      <c r="H1649" s="5">
        <v>0</v>
      </c>
      <c r="I1649" s="6">
        <v>1.3</v>
      </c>
      <c r="J1649" s="8">
        <f t="shared" si="50"/>
        <v>49.491</v>
      </c>
      <c r="K1649" s="12">
        <f t="shared" si="51"/>
        <v>73.611390599999993</v>
      </c>
    </row>
    <row r="1650" spans="1:11" ht="17.25" x14ac:dyDescent="0.25">
      <c r="A1650" s="2">
        <v>1074078</v>
      </c>
      <c r="B1650" s="3" t="s">
        <v>2113</v>
      </c>
      <c r="C1650" s="3">
        <v>1</v>
      </c>
      <c r="D1650" s="3" t="s">
        <v>2114</v>
      </c>
      <c r="E1650" s="3">
        <v>0</v>
      </c>
      <c r="F1650" s="3">
        <v>0</v>
      </c>
      <c r="G1650" s="3">
        <v>227.58</v>
      </c>
      <c r="H1650" s="5">
        <v>0</v>
      </c>
      <c r="I1650" s="6">
        <v>1.3</v>
      </c>
      <c r="J1650" s="8">
        <f t="shared" si="50"/>
        <v>295.85400000000004</v>
      </c>
      <c r="K1650" s="12">
        <f t="shared" si="51"/>
        <v>440.04413640000001</v>
      </c>
    </row>
    <row r="1651" spans="1:11" ht="17.25" x14ac:dyDescent="0.25">
      <c r="A1651" s="2">
        <v>1074088</v>
      </c>
      <c r="B1651" s="3" t="s">
        <v>2120</v>
      </c>
      <c r="C1651" s="3">
        <v>1</v>
      </c>
      <c r="D1651" s="3" t="s">
        <v>2121</v>
      </c>
      <c r="E1651" s="3">
        <v>0</v>
      </c>
      <c r="F1651" s="3">
        <v>0</v>
      </c>
      <c r="G1651" s="3">
        <v>26.77</v>
      </c>
      <c r="H1651" s="5">
        <v>0</v>
      </c>
      <c r="I1651" s="6">
        <v>1.3</v>
      </c>
      <c r="J1651" s="8">
        <f t="shared" si="50"/>
        <v>34.801000000000002</v>
      </c>
      <c r="K1651" s="12">
        <f t="shared" si="51"/>
        <v>51.761936599999991</v>
      </c>
    </row>
    <row r="1652" spans="1:11" ht="17.25" x14ac:dyDescent="0.25">
      <c r="A1652" s="2">
        <v>1074092</v>
      </c>
      <c r="B1652" s="3" t="s">
        <v>2124</v>
      </c>
      <c r="C1652" s="3">
        <v>1</v>
      </c>
      <c r="D1652" s="3" t="s">
        <v>2125</v>
      </c>
      <c r="E1652" s="3">
        <v>0</v>
      </c>
      <c r="F1652" s="3">
        <v>0</v>
      </c>
      <c r="G1652" s="3">
        <v>227.58</v>
      </c>
      <c r="H1652" s="5">
        <v>0</v>
      </c>
      <c r="I1652" s="6">
        <v>1.3</v>
      </c>
      <c r="J1652" s="8">
        <f t="shared" si="50"/>
        <v>295.85400000000004</v>
      </c>
      <c r="K1652" s="12">
        <f t="shared" si="51"/>
        <v>440.04413640000001</v>
      </c>
    </row>
    <row r="1653" spans="1:11" ht="17.25" x14ac:dyDescent="0.25">
      <c r="A1653" s="2">
        <v>1074079</v>
      </c>
      <c r="B1653" s="3" t="s">
        <v>2115</v>
      </c>
      <c r="C1653" s="3">
        <v>1</v>
      </c>
      <c r="D1653" s="3" t="s">
        <v>2116</v>
      </c>
      <c r="E1653" s="3">
        <v>0</v>
      </c>
      <c r="F1653" s="3">
        <v>0</v>
      </c>
      <c r="G1653" s="3">
        <v>227.58</v>
      </c>
      <c r="H1653" s="5">
        <v>0</v>
      </c>
      <c r="I1653" s="6">
        <v>1.3</v>
      </c>
      <c r="J1653" s="8">
        <f t="shared" si="50"/>
        <v>295.85400000000004</v>
      </c>
      <c r="K1653" s="12">
        <f t="shared" si="51"/>
        <v>440.04413640000001</v>
      </c>
    </row>
    <row r="1654" spans="1:11" ht="17.25" x14ac:dyDescent="0.25">
      <c r="A1654" s="2">
        <v>1074032</v>
      </c>
      <c r="B1654" s="3" t="s">
        <v>2078</v>
      </c>
      <c r="C1654" s="3">
        <v>1</v>
      </c>
      <c r="D1654" s="3" t="s">
        <v>2079</v>
      </c>
      <c r="E1654" s="3">
        <v>0</v>
      </c>
      <c r="F1654" s="3">
        <v>0</v>
      </c>
      <c r="G1654" s="3">
        <v>9.44</v>
      </c>
      <c r="H1654" s="5">
        <v>0</v>
      </c>
      <c r="I1654" s="6">
        <v>1.3</v>
      </c>
      <c r="J1654" s="8">
        <f t="shared" si="50"/>
        <v>12.272</v>
      </c>
      <c r="K1654" s="12">
        <f t="shared" si="51"/>
        <v>18.252995199999997</v>
      </c>
    </row>
    <row r="1655" spans="1:11" ht="17.25" x14ac:dyDescent="0.25">
      <c r="A1655" s="2">
        <v>1074011</v>
      </c>
      <c r="B1655" s="3" t="s">
        <v>2051</v>
      </c>
      <c r="C1655" s="3">
        <v>1</v>
      </c>
      <c r="D1655" s="3" t="s">
        <v>2052</v>
      </c>
      <c r="E1655" s="3">
        <v>0</v>
      </c>
      <c r="F1655" s="3">
        <v>0</v>
      </c>
      <c r="G1655" s="3">
        <v>31.81</v>
      </c>
      <c r="H1655" s="5">
        <v>0</v>
      </c>
      <c r="I1655" s="6">
        <v>1.3</v>
      </c>
      <c r="J1655" s="8">
        <f t="shared" si="50"/>
        <v>41.353000000000002</v>
      </c>
      <c r="K1655" s="12">
        <f t="shared" si="51"/>
        <v>61.507179799999989</v>
      </c>
    </row>
    <row r="1656" spans="1:11" ht="17.25" x14ac:dyDescent="0.25">
      <c r="A1656" s="2">
        <v>1074029</v>
      </c>
      <c r="B1656" s="3" t="s">
        <v>2074</v>
      </c>
      <c r="C1656" s="3">
        <v>1</v>
      </c>
      <c r="D1656" s="3" t="s">
        <v>2075</v>
      </c>
      <c r="E1656" s="3">
        <v>0</v>
      </c>
      <c r="F1656" s="3">
        <v>0</v>
      </c>
      <c r="G1656" s="3">
        <v>31.81</v>
      </c>
      <c r="H1656" s="5">
        <v>0</v>
      </c>
      <c r="I1656" s="6">
        <v>1.3</v>
      </c>
      <c r="J1656" s="8">
        <f t="shared" si="50"/>
        <v>41.353000000000002</v>
      </c>
      <c r="K1656" s="12">
        <f t="shared" si="51"/>
        <v>61.507179799999989</v>
      </c>
    </row>
    <row r="1657" spans="1:11" ht="17.25" x14ac:dyDescent="0.25">
      <c r="A1657" s="2">
        <v>1074051</v>
      </c>
      <c r="B1657" s="3" t="s">
        <v>2088</v>
      </c>
      <c r="C1657" s="3">
        <v>1</v>
      </c>
      <c r="D1657" s="3" t="s">
        <v>2089</v>
      </c>
      <c r="E1657" s="3">
        <v>0</v>
      </c>
      <c r="F1657" s="3">
        <v>0</v>
      </c>
      <c r="G1657" s="3">
        <v>31.81</v>
      </c>
      <c r="H1657" s="5">
        <v>0</v>
      </c>
      <c r="I1657" s="6">
        <v>1.3</v>
      </c>
      <c r="J1657" s="8">
        <f t="shared" si="50"/>
        <v>41.353000000000002</v>
      </c>
      <c r="K1657" s="12">
        <f t="shared" si="51"/>
        <v>61.507179799999989</v>
      </c>
    </row>
    <row r="1658" spans="1:11" ht="17.25" x14ac:dyDescent="0.25">
      <c r="A1658" s="2">
        <v>1074050</v>
      </c>
      <c r="B1658" s="3" t="s">
        <v>2086</v>
      </c>
      <c r="C1658" s="3">
        <v>1</v>
      </c>
      <c r="D1658" s="3" t="s">
        <v>2087</v>
      </c>
      <c r="E1658" s="3">
        <v>0</v>
      </c>
      <c r="F1658" s="3">
        <v>0</v>
      </c>
      <c r="G1658" s="3">
        <v>31.81</v>
      </c>
      <c r="H1658" s="5">
        <v>0</v>
      </c>
      <c r="I1658" s="6">
        <v>1.3</v>
      </c>
      <c r="J1658" s="8">
        <f t="shared" si="50"/>
        <v>41.353000000000002</v>
      </c>
      <c r="K1658" s="12">
        <f t="shared" si="51"/>
        <v>61.507179799999989</v>
      </c>
    </row>
    <row r="1659" spans="1:11" ht="17.25" x14ac:dyDescent="0.25">
      <c r="A1659" s="2">
        <v>1074027</v>
      </c>
      <c r="B1659" s="3" t="s">
        <v>2070</v>
      </c>
      <c r="C1659" s="3">
        <v>1</v>
      </c>
      <c r="D1659" s="3" t="s">
        <v>2071</v>
      </c>
      <c r="E1659" s="3">
        <v>0</v>
      </c>
      <c r="F1659" s="3">
        <v>0</v>
      </c>
      <c r="G1659" s="3">
        <v>31.81</v>
      </c>
      <c r="H1659" s="5">
        <v>0</v>
      </c>
      <c r="I1659" s="6">
        <v>1.3</v>
      </c>
      <c r="J1659" s="8">
        <f t="shared" si="50"/>
        <v>41.353000000000002</v>
      </c>
      <c r="K1659" s="12">
        <f t="shared" si="51"/>
        <v>61.507179799999989</v>
      </c>
    </row>
    <row r="1660" spans="1:11" ht="17.25" x14ac:dyDescent="0.25">
      <c r="A1660" s="2">
        <v>1074049</v>
      </c>
      <c r="B1660" s="3" t="s">
        <v>2084</v>
      </c>
      <c r="C1660" s="3">
        <v>1</v>
      </c>
      <c r="D1660" s="3" t="s">
        <v>2085</v>
      </c>
      <c r="E1660" s="3">
        <v>0</v>
      </c>
      <c r="F1660" s="3">
        <v>0</v>
      </c>
      <c r="G1660" s="3">
        <v>31.81</v>
      </c>
      <c r="H1660" s="5">
        <v>0</v>
      </c>
      <c r="I1660" s="6">
        <v>1.3</v>
      </c>
      <c r="J1660" s="8">
        <f t="shared" si="50"/>
        <v>41.353000000000002</v>
      </c>
      <c r="K1660" s="12">
        <f t="shared" si="51"/>
        <v>61.507179799999989</v>
      </c>
    </row>
    <row r="1661" spans="1:11" ht="17.25" x14ac:dyDescent="0.25">
      <c r="A1661" s="2">
        <v>1074013</v>
      </c>
      <c r="B1661" s="3" t="s">
        <v>2053</v>
      </c>
      <c r="C1661" s="3">
        <v>1</v>
      </c>
      <c r="D1661" s="3" t="s">
        <v>2054</v>
      </c>
      <c r="E1661" s="3">
        <v>0</v>
      </c>
      <c r="F1661" s="3">
        <v>0</v>
      </c>
      <c r="G1661" s="3">
        <v>31.81</v>
      </c>
      <c r="H1661" s="5">
        <v>0</v>
      </c>
      <c r="I1661" s="6">
        <v>1.3</v>
      </c>
      <c r="J1661" s="8">
        <f t="shared" si="50"/>
        <v>41.353000000000002</v>
      </c>
      <c r="K1661" s="12">
        <f t="shared" si="51"/>
        <v>61.507179799999989</v>
      </c>
    </row>
    <row r="1662" spans="1:11" ht="17.25" x14ac:dyDescent="0.25">
      <c r="A1662" s="2">
        <v>1074028</v>
      </c>
      <c r="B1662" s="3" t="s">
        <v>2072</v>
      </c>
      <c r="C1662" s="3">
        <v>1</v>
      </c>
      <c r="D1662" s="3" t="s">
        <v>2073</v>
      </c>
      <c r="E1662" s="3">
        <v>0</v>
      </c>
      <c r="F1662" s="3">
        <v>0</v>
      </c>
      <c r="G1662" s="3">
        <v>31.81</v>
      </c>
      <c r="H1662" s="5">
        <v>0</v>
      </c>
      <c r="I1662" s="6">
        <v>1.3</v>
      </c>
      <c r="J1662" s="8">
        <f t="shared" si="50"/>
        <v>41.353000000000002</v>
      </c>
      <c r="K1662" s="12">
        <f t="shared" si="51"/>
        <v>61.507179799999989</v>
      </c>
    </row>
    <row r="1663" spans="1:11" ht="17.25" x14ac:dyDescent="0.25">
      <c r="A1663" s="2">
        <v>1074031</v>
      </c>
      <c r="B1663" s="3" t="s">
        <v>2076</v>
      </c>
      <c r="C1663" s="3">
        <v>1</v>
      </c>
      <c r="D1663" s="3" t="s">
        <v>2077</v>
      </c>
      <c r="E1663" s="3">
        <v>0</v>
      </c>
      <c r="F1663" s="3">
        <v>0</v>
      </c>
      <c r="G1663" s="3">
        <v>9.44</v>
      </c>
      <c r="H1663" s="5">
        <v>0</v>
      </c>
      <c r="I1663" s="6">
        <v>1.3</v>
      </c>
      <c r="J1663" s="8">
        <f t="shared" si="50"/>
        <v>12.272</v>
      </c>
      <c r="K1663" s="12">
        <f t="shared" si="51"/>
        <v>18.252995199999997</v>
      </c>
    </row>
    <row r="1664" spans="1:11" ht="17.25" x14ac:dyDescent="0.25">
      <c r="A1664" s="2">
        <v>1074034</v>
      </c>
      <c r="B1664" s="3" t="s">
        <v>2080</v>
      </c>
      <c r="C1664" s="3">
        <v>1</v>
      </c>
      <c r="D1664" s="3" t="s">
        <v>2081</v>
      </c>
      <c r="E1664" s="3">
        <v>0</v>
      </c>
      <c r="F1664" s="3">
        <v>0</v>
      </c>
      <c r="G1664" s="3">
        <v>9.44</v>
      </c>
      <c r="H1664" s="5">
        <v>0</v>
      </c>
      <c r="I1664" s="6">
        <v>1.3</v>
      </c>
      <c r="J1664" s="8">
        <f t="shared" si="50"/>
        <v>12.272</v>
      </c>
      <c r="K1664" s="12">
        <f t="shared" si="51"/>
        <v>18.252995199999997</v>
      </c>
    </row>
    <row r="1665" spans="1:11" ht="17.25" x14ac:dyDescent="0.25">
      <c r="A1665" s="2">
        <v>1076041</v>
      </c>
      <c r="B1665" s="3" t="s">
        <v>2166</v>
      </c>
      <c r="C1665" s="3">
        <v>1</v>
      </c>
      <c r="D1665" s="3" t="s">
        <v>2167</v>
      </c>
      <c r="E1665" s="3">
        <v>0</v>
      </c>
      <c r="F1665" s="3">
        <v>0</v>
      </c>
      <c r="G1665" s="3">
        <v>120.78</v>
      </c>
      <c r="H1665" s="5">
        <v>0</v>
      </c>
      <c r="I1665" s="6">
        <v>1.3</v>
      </c>
      <c r="J1665" s="8">
        <f t="shared" si="50"/>
        <v>157.01400000000001</v>
      </c>
      <c r="K1665" s="12">
        <f t="shared" si="51"/>
        <v>233.53779239999997</v>
      </c>
    </row>
    <row r="1666" spans="1:11" ht="17.25" x14ac:dyDescent="0.25">
      <c r="A1666" s="2">
        <v>1076040</v>
      </c>
      <c r="B1666" s="3" t="s">
        <v>2164</v>
      </c>
      <c r="C1666" s="3">
        <v>1</v>
      </c>
      <c r="D1666" s="3" t="s">
        <v>2165</v>
      </c>
      <c r="E1666" s="3">
        <v>0</v>
      </c>
      <c r="F1666" s="3">
        <v>0</v>
      </c>
      <c r="G1666" s="3">
        <v>120.78</v>
      </c>
      <c r="H1666" s="5">
        <v>0</v>
      </c>
      <c r="I1666" s="6">
        <v>1.3</v>
      </c>
      <c r="J1666" s="8">
        <f t="shared" ref="J1666:J1729" si="52">+G1666*1.3</f>
        <v>157.01400000000001</v>
      </c>
      <c r="K1666" s="12">
        <f t="shared" si="51"/>
        <v>233.53779239999997</v>
      </c>
    </row>
    <row r="1667" spans="1:11" ht="17.25" x14ac:dyDescent="0.25">
      <c r="A1667" s="2">
        <v>1076045</v>
      </c>
      <c r="B1667" s="3" t="s">
        <v>2168</v>
      </c>
      <c r="C1667" s="3">
        <v>1</v>
      </c>
      <c r="D1667" s="3" t="s">
        <v>2169</v>
      </c>
      <c r="E1667" s="3">
        <v>0</v>
      </c>
      <c r="F1667" s="3">
        <v>0</v>
      </c>
      <c r="G1667" s="3">
        <v>22.68</v>
      </c>
      <c r="H1667" s="5">
        <v>0</v>
      </c>
      <c r="I1667" s="6">
        <v>1.3</v>
      </c>
      <c r="J1667" s="8">
        <f t="shared" si="52"/>
        <v>29.484000000000002</v>
      </c>
      <c r="K1667" s="12">
        <f t="shared" ref="K1667:K1730" si="53">G1667*1.21*0.85*1.88</f>
        <v>43.853594399999992</v>
      </c>
    </row>
    <row r="1668" spans="1:11" ht="17.25" x14ac:dyDescent="0.25">
      <c r="A1668" s="2">
        <v>1076005</v>
      </c>
      <c r="B1668" s="3" t="s">
        <v>2148</v>
      </c>
      <c r="C1668" s="3">
        <v>1</v>
      </c>
      <c r="D1668" s="3" t="s">
        <v>2149</v>
      </c>
      <c r="E1668" s="3">
        <v>0</v>
      </c>
      <c r="F1668" s="3">
        <v>0</v>
      </c>
      <c r="G1668" s="3">
        <v>21.22</v>
      </c>
      <c r="H1668" s="5">
        <v>0</v>
      </c>
      <c r="I1668" s="6">
        <v>1.3</v>
      </c>
      <c r="J1668" s="8">
        <f t="shared" si="52"/>
        <v>27.585999999999999</v>
      </c>
      <c r="K1668" s="12">
        <f t="shared" si="53"/>
        <v>41.030567599999991</v>
      </c>
    </row>
    <row r="1669" spans="1:11" ht="17.25" x14ac:dyDescent="0.25">
      <c r="A1669" s="2">
        <v>1076046</v>
      </c>
      <c r="B1669" s="3" t="s">
        <v>2170</v>
      </c>
      <c r="C1669" s="3">
        <v>1</v>
      </c>
      <c r="D1669" s="3" t="s">
        <v>2171</v>
      </c>
      <c r="E1669" s="3">
        <v>0</v>
      </c>
      <c r="F1669" s="3">
        <v>0</v>
      </c>
      <c r="G1669" s="3">
        <v>22.64</v>
      </c>
      <c r="H1669" s="5">
        <v>0</v>
      </c>
      <c r="I1669" s="6">
        <v>1.3</v>
      </c>
      <c r="J1669" s="8">
        <f t="shared" si="52"/>
        <v>29.432000000000002</v>
      </c>
      <c r="K1669" s="12">
        <f t="shared" si="53"/>
        <v>43.776251199999997</v>
      </c>
    </row>
    <row r="1670" spans="1:11" ht="17.25" x14ac:dyDescent="0.25">
      <c r="A1670" s="2">
        <v>1076047</v>
      </c>
      <c r="B1670" s="3" t="s">
        <v>2172</v>
      </c>
      <c r="C1670" s="3">
        <v>1</v>
      </c>
      <c r="D1670" s="3" t="s">
        <v>2173</v>
      </c>
      <c r="E1670" s="3">
        <v>0</v>
      </c>
      <c r="F1670" s="3">
        <v>0</v>
      </c>
      <c r="G1670" s="3">
        <v>7.35</v>
      </c>
      <c r="H1670" s="5">
        <v>0</v>
      </c>
      <c r="I1670" s="6">
        <v>1.3</v>
      </c>
      <c r="J1670" s="8">
        <f t="shared" si="52"/>
        <v>9.5549999999999997</v>
      </c>
      <c r="K1670" s="12">
        <f t="shared" si="53"/>
        <v>14.211812999999998</v>
      </c>
    </row>
    <row r="1671" spans="1:11" ht="17.25" x14ac:dyDescent="0.25">
      <c r="A1671" s="2">
        <v>1076037</v>
      </c>
      <c r="B1671" s="3" t="s">
        <v>2162</v>
      </c>
      <c r="C1671" s="3">
        <v>1</v>
      </c>
      <c r="D1671" s="3" t="s">
        <v>2163</v>
      </c>
      <c r="E1671" s="3">
        <v>0</v>
      </c>
      <c r="F1671" s="3">
        <v>0</v>
      </c>
      <c r="G1671" s="3">
        <v>6.82</v>
      </c>
      <c r="H1671" s="5">
        <v>0</v>
      </c>
      <c r="I1671" s="6">
        <v>1.3</v>
      </c>
      <c r="J1671" s="8">
        <f t="shared" si="52"/>
        <v>8.8660000000000014</v>
      </c>
      <c r="K1671" s="12">
        <f t="shared" si="53"/>
        <v>13.187015599999999</v>
      </c>
    </row>
    <row r="1672" spans="1:11" ht="17.25" x14ac:dyDescent="0.25">
      <c r="A1672" s="2">
        <v>1076081</v>
      </c>
      <c r="B1672" s="3" t="s">
        <v>2186</v>
      </c>
      <c r="C1672" s="3">
        <v>1</v>
      </c>
      <c r="D1672" s="3" t="s">
        <v>2187</v>
      </c>
      <c r="E1672" s="3">
        <v>0</v>
      </c>
      <c r="F1672" s="3">
        <v>0</v>
      </c>
      <c r="G1672" s="3">
        <v>10.32</v>
      </c>
      <c r="H1672" s="5">
        <v>0</v>
      </c>
      <c r="I1672" s="6">
        <v>1.3</v>
      </c>
      <c r="J1672" s="8">
        <f t="shared" si="52"/>
        <v>13.416</v>
      </c>
      <c r="K1672" s="12">
        <f t="shared" si="53"/>
        <v>19.954545599999999</v>
      </c>
    </row>
    <row r="1673" spans="1:11" ht="17.25" x14ac:dyDescent="0.25">
      <c r="A1673" s="2">
        <v>1076077</v>
      </c>
      <c r="B1673" s="3" t="s">
        <v>2178</v>
      </c>
      <c r="C1673" s="3">
        <v>1</v>
      </c>
      <c r="D1673" s="3" t="s">
        <v>2179</v>
      </c>
      <c r="E1673" s="3">
        <v>0</v>
      </c>
      <c r="F1673" s="3">
        <v>0</v>
      </c>
      <c r="G1673" s="3">
        <v>10.33</v>
      </c>
      <c r="H1673" s="5">
        <v>0</v>
      </c>
      <c r="I1673" s="6">
        <v>1.3</v>
      </c>
      <c r="J1673" s="8">
        <f t="shared" si="52"/>
        <v>13.429</v>
      </c>
      <c r="K1673" s="12">
        <f t="shared" si="53"/>
        <v>19.973881399999996</v>
      </c>
    </row>
    <row r="1674" spans="1:11" ht="17.25" x14ac:dyDescent="0.25">
      <c r="A1674" s="2">
        <v>1076080</v>
      </c>
      <c r="B1674" s="3" t="s">
        <v>2184</v>
      </c>
      <c r="C1674" s="3">
        <v>1</v>
      </c>
      <c r="D1674" s="3" t="s">
        <v>2185</v>
      </c>
      <c r="E1674" s="3">
        <v>0</v>
      </c>
      <c r="F1674" s="3">
        <v>0</v>
      </c>
      <c r="G1674" s="3">
        <v>10.33</v>
      </c>
      <c r="H1674" s="5">
        <v>0</v>
      </c>
      <c r="I1674" s="6">
        <v>1.3</v>
      </c>
      <c r="J1674" s="8">
        <f t="shared" si="52"/>
        <v>13.429</v>
      </c>
      <c r="K1674" s="12">
        <f t="shared" si="53"/>
        <v>19.973881399999996</v>
      </c>
    </row>
    <row r="1675" spans="1:11" ht="17.25" x14ac:dyDescent="0.25">
      <c r="A1675" s="2">
        <v>1076078</v>
      </c>
      <c r="B1675" s="3" t="s">
        <v>2180</v>
      </c>
      <c r="C1675" s="3">
        <v>1</v>
      </c>
      <c r="D1675" s="3" t="s">
        <v>2181</v>
      </c>
      <c r="E1675" s="3">
        <v>0</v>
      </c>
      <c r="F1675" s="3">
        <v>0</v>
      </c>
      <c r="G1675" s="3">
        <v>10.33</v>
      </c>
      <c r="H1675" s="5">
        <v>0</v>
      </c>
      <c r="I1675" s="6">
        <v>1.3</v>
      </c>
      <c r="J1675" s="8">
        <f t="shared" si="52"/>
        <v>13.429</v>
      </c>
      <c r="K1675" s="12">
        <f t="shared" si="53"/>
        <v>19.973881399999996</v>
      </c>
    </row>
    <row r="1676" spans="1:11" ht="17.25" x14ac:dyDescent="0.25">
      <c r="A1676" s="2">
        <v>1076079</v>
      </c>
      <c r="B1676" s="3" t="s">
        <v>2182</v>
      </c>
      <c r="C1676" s="3">
        <v>1</v>
      </c>
      <c r="D1676" s="3" t="s">
        <v>2183</v>
      </c>
      <c r="E1676" s="3">
        <v>0</v>
      </c>
      <c r="F1676" s="3">
        <v>0</v>
      </c>
      <c r="G1676" s="3">
        <v>10.33</v>
      </c>
      <c r="H1676" s="5">
        <v>0</v>
      </c>
      <c r="I1676" s="6">
        <v>1.3</v>
      </c>
      <c r="J1676" s="8">
        <f t="shared" si="52"/>
        <v>13.429</v>
      </c>
      <c r="K1676" s="12">
        <f t="shared" si="53"/>
        <v>19.973881399999996</v>
      </c>
    </row>
    <row r="1677" spans="1:11" ht="17.25" x14ac:dyDescent="0.25">
      <c r="A1677" s="2">
        <v>1076076</v>
      </c>
      <c r="B1677" s="3" t="s">
        <v>2176</v>
      </c>
      <c r="C1677" s="3">
        <v>1</v>
      </c>
      <c r="D1677" s="3" t="s">
        <v>2177</v>
      </c>
      <c r="E1677" s="3">
        <v>0</v>
      </c>
      <c r="F1677" s="3">
        <v>0</v>
      </c>
      <c r="G1677" s="3">
        <v>10.33</v>
      </c>
      <c r="H1677" s="5">
        <v>0</v>
      </c>
      <c r="I1677" s="6">
        <v>1.3</v>
      </c>
      <c r="J1677" s="8">
        <f t="shared" si="52"/>
        <v>13.429</v>
      </c>
      <c r="K1677" s="12">
        <f t="shared" si="53"/>
        <v>19.973881399999996</v>
      </c>
    </row>
    <row r="1678" spans="1:11" ht="17.25" x14ac:dyDescent="0.25">
      <c r="A1678" s="2">
        <v>1076075</v>
      </c>
      <c r="B1678" s="3" t="s">
        <v>2174</v>
      </c>
      <c r="C1678" s="3">
        <v>1</v>
      </c>
      <c r="D1678" s="3" t="s">
        <v>2175</v>
      </c>
      <c r="E1678" s="3">
        <v>0</v>
      </c>
      <c r="F1678" s="3">
        <v>0</v>
      </c>
      <c r="G1678" s="3">
        <v>10.33</v>
      </c>
      <c r="H1678" s="5">
        <v>0</v>
      </c>
      <c r="I1678" s="6">
        <v>1.3</v>
      </c>
      <c r="J1678" s="8">
        <f t="shared" si="52"/>
        <v>13.429</v>
      </c>
      <c r="K1678" s="12">
        <f t="shared" si="53"/>
        <v>19.973881399999996</v>
      </c>
    </row>
    <row r="1679" spans="1:11" ht="17.25" x14ac:dyDescent="0.25">
      <c r="A1679" s="2">
        <v>1076016</v>
      </c>
      <c r="B1679" s="3" t="s">
        <v>2158</v>
      </c>
      <c r="C1679" s="3">
        <v>1</v>
      </c>
      <c r="D1679" s="3" t="s">
        <v>2159</v>
      </c>
      <c r="E1679" s="3">
        <v>0</v>
      </c>
      <c r="F1679" s="3">
        <v>0</v>
      </c>
      <c r="G1679" s="3">
        <v>33.340000000000003</v>
      </c>
      <c r="H1679" s="5">
        <v>0</v>
      </c>
      <c r="I1679" s="6">
        <v>1.3</v>
      </c>
      <c r="J1679" s="8">
        <f t="shared" si="52"/>
        <v>43.342000000000006</v>
      </c>
      <c r="K1679" s="12">
        <f t="shared" si="53"/>
        <v>64.465557200000006</v>
      </c>
    </row>
    <row r="1680" spans="1:11" ht="17.25" x14ac:dyDescent="0.25">
      <c r="A1680" s="2">
        <v>1076015</v>
      </c>
      <c r="B1680" s="3" t="s">
        <v>2156</v>
      </c>
      <c r="C1680" s="3">
        <v>1</v>
      </c>
      <c r="D1680" s="3" t="s">
        <v>2157</v>
      </c>
      <c r="E1680" s="3">
        <v>0</v>
      </c>
      <c r="F1680" s="3">
        <v>0</v>
      </c>
      <c r="G1680" s="3">
        <v>33.340000000000003</v>
      </c>
      <c r="H1680" s="5">
        <v>0</v>
      </c>
      <c r="I1680" s="6">
        <v>1.3</v>
      </c>
      <c r="J1680" s="8">
        <f t="shared" si="52"/>
        <v>43.342000000000006</v>
      </c>
      <c r="K1680" s="12">
        <f t="shared" si="53"/>
        <v>64.465557200000006</v>
      </c>
    </row>
    <row r="1681" spans="1:11" ht="17.25" x14ac:dyDescent="0.25">
      <c r="A1681" s="2">
        <v>1076017</v>
      </c>
      <c r="B1681" s="3" t="s">
        <v>2160</v>
      </c>
      <c r="C1681" s="3">
        <v>1</v>
      </c>
      <c r="D1681" s="3" t="s">
        <v>2161</v>
      </c>
      <c r="E1681" s="3">
        <v>0</v>
      </c>
      <c r="F1681" s="3">
        <v>0</v>
      </c>
      <c r="G1681" s="3">
        <v>33.340000000000003</v>
      </c>
      <c r="H1681" s="5">
        <v>0</v>
      </c>
      <c r="I1681" s="6">
        <v>1.3</v>
      </c>
      <c r="J1681" s="8">
        <f t="shared" si="52"/>
        <v>43.342000000000006</v>
      </c>
      <c r="K1681" s="12">
        <f t="shared" si="53"/>
        <v>64.465557200000006</v>
      </c>
    </row>
    <row r="1682" spans="1:11" ht="17.25" x14ac:dyDescent="0.25">
      <c r="A1682" s="2">
        <v>1076012</v>
      </c>
      <c r="B1682" s="3" t="s">
        <v>2150</v>
      </c>
      <c r="C1682" s="3">
        <v>1</v>
      </c>
      <c r="D1682" s="3" t="s">
        <v>2151</v>
      </c>
      <c r="E1682" s="3">
        <v>0</v>
      </c>
      <c r="F1682" s="3">
        <v>0</v>
      </c>
      <c r="G1682" s="3">
        <v>33.340000000000003</v>
      </c>
      <c r="H1682" s="5">
        <v>0</v>
      </c>
      <c r="I1682" s="6">
        <v>1.3</v>
      </c>
      <c r="J1682" s="8">
        <f t="shared" si="52"/>
        <v>43.342000000000006</v>
      </c>
      <c r="K1682" s="12">
        <f t="shared" si="53"/>
        <v>64.465557200000006</v>
      </c>
    </row>
    <row r="1683" spans="1:11" ht="17.25" x14ac:dyDescent="0.25">
      <c r="A1683" s="2">
        <v>1076013</v>
      </c>
      <c r="B1683" s="3" t="s">
        <v>2152</v>
      </c>
      <c r="C1683" s="3">
        <v>1</v>
      </c>
      <c r="D1683" s="3" t="s">
        <v>2153</v>
      </c>
      <c r="E1683" s="3">
        <v>0</v>
      </c>
      <c r="F1683" s="3">
        <v>0</v>
      </c>
      <c r="G1683" s="3">
        <v>33.340000000000003</v>
      </c>
      <c r="H1683" s="5">
        <v>0</v>
      </c>
      <c r="I1683" s="6">
        <v>1.3</v>
      </c>
      <c r="J1683" s="8">
        <f t="shared" si="52"/>
        <v>43.342000000000006</v>
      </c>
      <c r="K1683" s="12">
        <f t="shared" si="53"/>
        <v>64.465557200000006</v>
      </c>
    </row>
    <row r="1684" spans="1:11" ht="17.25" x14ac:dyDescent="0.25">
      <c r="A1684" s="2">
        <v>1076014</v>
      </c>
      <c r="B1684" s="3" t="s">
        <v>2154</v>
      </c>
      <c r="C1684" s="3">
        <v>1</v>
      </c>
      <c r="D1684" s="3" t="s">
        <v>2155</v>
      </c>
      <c r="E1684" s="3">
        <v>0</v>
      </c>
      <c r="F1684" s="3">
        <v>0</v>
      </c>
      <c r="G1684" s="3">
        <v>33.340000000000003</v>
      </c>
      <c r="H1684" s="5">
        <v>0</v>
      </c>
      <c r="I1684" s="6">
        <v>1.3</v>
      </c>
      <c r="J1684" s="8">
        <f t="shared" si="52"/>
        <v>43.342000000000006</v>
      </c>
      <c r="K1684" s="12">
        <f t="shared" si="53"/>
        <v>64.465557200000006</v>
      </c>
    </row>
    <row r="1685" spans="1:11" ht="17.25" x14ac:dyDescent="0.25">
      <c r="A1685" s="2">
        <v>1088097</v>
      </c>
      <c r="B1685" s="3" t="s">
        <v>2497</v>
      </c>
      <c r="C1685" s="3">
        <v>1</v>
      </c>
      <c r="D1685" s="3" t="s">
        <v>2498</v>
      </c>
      <c r="E1685" s="3">
        <v>0</v>
      </c>
      <c r="F1685" s="3">
        <v>0</v>
      </c>
      <c r="G1685" s="3">
        <v>138.6</v>
      </c>
      <c r="H1685" s="5">
        <v>0</v>
      </c>
      <c r="I1685" s="6">
        <v>1.3</v>
      </c>
      <c r="J1685" s="8">
        <f t="shared" si="52"/>
        <v>180.18</v>
      </c>
      <c r="K1685" s="12">
        <f t="shared" si="53"/>
        <v>267.99418799999995</v>
      </c>
    </row>
    <row r="1686" spans="1:11" ht="17.25" x14ac:dyDescent="0.25">
      <c r="A1686" s="2">
        <v>1193041</v>
      </c>
      <c r="B1686" s="3" t="s">
        <v>5947</v>
      </c>
      <c r="C1686" s="3">
        <v>1</v>
      </c>
      <c r="D1686" s="3" t="s">
        <v>5948</v>
      </c>
      <c r="E1686" s="3">
        <v>0</v>
      </c>
      <c r="F1686" s="3">
        <v>0</v>
      </c>
      <c r="G1686" s="3">
        <v>324.13</v>
      </c>
      <c r="H1686" s="5">
        <v>0</v>
      </c>
      <c r="I1686" s="6">
        <v>1.3</v>
      </c>
      <c r="J1686" s="8">
        <f t="shared" si="52"/>
        <v>421.36900000000003</v>
      </c>
      <c r="K1686" s="12">
        <f t="shared" si="53"/>
        <v>626.73128539999993</v>
      </c>
    </row>
    <row r="1687" spans="1:11" ht="17.25" x14ac:dyDescent="0.25">
      <c r="A1687" s="2">
        <v>1088255</v>
      </c>
      <c r="B1687" s="3" t="s">
        <v>2558</v>
      </c>
      <c r="C1687" s="3">
        <v>1</v>
      </c>
      <c r="D1687" s="3" t="s">
        <v>2559</v>
      </c>
      <c r="E1687" s="3">
        <v>0</v>
      </c>
      <c r="F1687" s="3">
        <v>0</v>
      </c>
      <c r="G1687" s="3">
        <v>127.5</v>
      </c>
      <c r="H1687" s="5">
        <v>0</v>
      </c>
      <c r="I1687" s="6">
        <v>1.3</v>
      </c>
      <c r="J1687" s="8">
        <f t="shared" si="52"/>
        <v>165.75</v>
      </c>
      <c r="K1687" s="12">
        <f t="shared" si="53"/>
        <v>246.53144999999998</v>
      </c>
    </row>
    <row r="1688" spans="1:11" ht="17.25" x14ac:dyDescent="0.25">
      <c r="A1688" s="2">
        <v>1088256</v>
      </c>
      <c r="B1688" s="3" t="s">
        <v>2560</v>
      </c>
      <c r="C1688" s="3">
        <v>1</v>
      </c>
      <c r="D1688" s="3" t="s">
        <v>2561</v>
      </c>
      <c r="E1688" s="3">
        <v>0</v>
      </c>
      <c r="F1688" s="3">
        <v>0</v>
      </c>
      <c r="G1688" s="3">
        <v>127.5</v>
      </c>
      <c r="H1688" s="5">
        <v>0</v>
      </c>
      <c r="I1688" s="6">
        <v>1.3</v>
      </c>
      <c r="J1688" s="8">
        <f t="shared" si="52"/>
        <v>165.75</v>
      </c>
      <c r="K1688" s="12">
        <f t="shared" si="53"/>
        <v>246.53144999999998</v>
      </c>
    </row>
    <row r="1689" spans="1:11" ht="17.25" x14ac:dyDescent="0.25">
      <c r="A1689" s="2">
        <v>1088276</v>
      </c>
      <c r="B1689" s="3" t="s">
        <v>2576</v>
      </c>
      <c r="C1689" s="3">
        <v>1</v>
      </c>
      <c r="D1689" s="3" t="s">
        <v>2577</v>
      </c>
      <c r="E1689" s="3">
        <v>0</v>
      </c>
      <c r="F1689" s="3">
        <v>0</v>
      </c>
      <c r="G1689" s="3">
        <v>127.5</v>
      </c>
      <c r="H1689" s="5">
        <v>0</v>
      </c>
      <c r="I1689" s="6">
        <v>1.3</v>
      </c>
      <c r="J1689" s="8">
        <f t="shared" si="52"/>
        <v>165.75</v>
      </c>
      <c r="K1689" s="12">
        <f t="shared" si="53"/>
        <v>246.53144999999998</v>
      </c>
    </row>
    <row r="1690" spans="1:11" ht="17.25" x14ac:dyDescent="0.25">
      <c r="A1690" s="2">
        <v>1088253</v>
      </c>
      <c r="B1690" s="3" t="s">
        <v>2556</v>
      </c>
      <c r="C1690" s="3">
        <v>1</v>
      </c>
      <c r="D1690" s="3" t="s">
        <v>2557</v>
      </c>
      <c r="E1690" s="3">
        <v>0</v>
      </c>
      <c r="F1690" s="3">
        <v>0</v>
      </c>
      <c r="G1690" s="3">
        <v>127.5</v>
      </c>
      <c r="H1690" s="5">
        <v>0</v>
      </c>
      <c r="I1690" s="6">
        <v>1.3</v>
      </c>
      <c r="J1690" s="8">
        <f t="shared" si="52"/>
        <v>165.75</v>
      </c>
      <c r="K1690" s="12">
        <f t="shared" si="53"/>
        <v>246.53144999999998</v>
      </c>
    </row>
    <row r="1691" spans="1:11" ht="17.25" x14ac:dyDescent="0.25">
      <c r="A1691" s="2">
        <v>1088264</v>
      </c>
      <c r="B1691" s="3" t="s">
        <v>2570</v>
      </c>
      <c r="C1691" s="3">
        <v>1</v>
      </c>
      <c r="D1691" s="3" t="s">
        <v>2571</v>
      </c>
      <c r="E1691" s="3">
        <v>0</v>
      </c>
      <c r="F1691" s="3">
        <v>0</v>
      </c>
      <c r="G1691" s="3">
        <v>127.5</v>
      </c>
      <c r="H1691" s="5">
        <v>0</v>
      </c>
      <c r="I1691" s="6">
        <v>1.3</v>
      </c>
      <c r="J1691" s="8">
        <f t="shared" si="52"/>
        <v>165.75</v>
      </c>
      <c r="K1691" s="12">
        <f t="shared" si="53"/>
        <v>246.53144999999998</v>
      </c>
    </row>
    <row r="1692" spans="1:11" ht="17.25" x14ac:dyDescent="0.25">
      <c r="A1692" s="2">
        <v>1088265</v>
      </c>
      <c r="B1692" s="3" t="s">
        <v>2572</v>
      </c>
      <c r="C1692" s="3">
        <v>1</v>
      </c>
      <c r="D1692" s="3" t="s">
        <v>2573</v>
      </c>
      <c r="E1692" s="3">
        <v>0</v>
      </c>
      <c r="F1692" s="3">
        <v>0</v>
      </c>
      <c r="G1692" s="3">
        <v>127.5</v>
      </c>
      <c r="H1692" s="5">
        <v>0</v>
      </c>
      <c r="I1692" s="6">
        <v>1.3</v>
      </c>
      <c r="J1692" s="8">
        <f t="shared" si="52"/>
        <v>165.75</v>
      </c>
      <c r="K1692" s="12">
        <f t="shared" si="53"/>
        <v>246.53144999999998</v>
      </c>
    </row>
    <row r="1693" spans="1:11" ht="17.25" x14ac:dyDescent="0.25">
      <c r="A1693" s="2">
        <v>1088290</v>
      </c>
      <c r="B1693" s="3" t="s">
        <v>2582</v>
      </c>
      <c r="C1693" s="3">
        <v>1</v>
      </c>
      <c r="D1693" s="3" t="s">
        <v>2583</v>
      </c>
      <c r="E1693" s="3">
        <v>0</v>
      </c>
      <c r="F1693" s="3">
        <v>0</v>
      </c>
      <c r="G1693" s="3">
        <v>127.5</v>
      </c>
      <c r="H1693" s="5">
        <v>0</v>
      </c>
      <c r="I1693" s="6">
        <v>1.3</v>
      </c>
      <c r="J1693" s="8">
        <f t="shared" si="52"/>
        <v>165.75</v>
      </c>
      <c r="K1693" s="12">
        <f t="shared" si="53"/>
        <v>246.53144999999998</v>
      </c>
    </row>
    <row r="1694" spans="1:11" ht="17.25" x14ac:dyDescent="0.25">
      <c r="A1694" s="2">
        <v>1088286</v>
      </c>
      <c r="B1694" s="3" t="s">
        <v>2578</v>
      </c>
      <c r="C1694" s="3">
        <v>1</v>
      </c>
      <c r="D1694" s="3" t="s">
        <v>2579</v>
      </c>
      <c r="E1694" s="3">
        <v>0</v>
      </c>
      <c r="F1694" s="3">
        <v>0</v>
      </c>
      <c r="G1694" s="3">
        <v>127.5</v>
      </c>
      <c r="H1694" s="5">
        <v>0</v>
      </c>
      <c r="I1694" s="6">
        <v>1.3</v>
      </c>
      <c r="J1694" s="8">
        <f t="shared" si="52"/>
        <v>165.75</v>
      </c>
      <c r="K1694" s="12">
        <f t="shared" si="53"/>
        <v>246.53144999999998</v>
      </c>
    </row>
    <row r="1695" spans="1:11" ht="17.25" x14ac:dyDescent="0.25">
      <c r="A1695" s="2">
        <v>1088289</v>
      </c>
      <c r="B1695" s="3" t="s">
        <v>2580</v>
      </c>
      <c r="C1695" s="3">
        <v>1</v>
      </c>
      <c r="D1695" s="3" t="s">
        <v>2581</v>
      </c>
      <c r="E1695" s="3">
        <v>0</v>
      </c>
      <c r="F1695" s="3">
        <v>0</v>
      </c>
      <c r="G1695" s="3">
        <v>127.5</v>
      </c>
      <c r="H1695" s="5">
        <v>0</v>
      </c>
      <c r="I1695" s="6">
        <v>1.3</v>
      </c>
      <c r="J1695" s="8">
        <f t="shared" si="52"/>
        <v>165.75</v>
      </c>
      <c r="K1695" s="12">
        <f t="shared" si="53"/>
        <v>246.53144999999998</v>
      </c>
    </row>
    <row r="1696" spans="1:11" ht="17.25" x14ac:dyDescent="0.25">
      <c r="A1696" s="2">
        <v>1088260</v>
      </c>
      <c r="B1696" s="3" t="s">
        <v>2566</v>
      </c>
      <c r="C1696" s="3">
        <v>1</v>
      </c>
      <c r="D1696" s="3" t="s">
        <v>2567</v>
      </c>
      <c r="E1696" s="3">
        <v>0</v>
      </c>
      <c r="F1696" s="3">
        <v>0</v>
      </c>
      <c r="G1696" s="3">
        <v>129.32</v>
      </c>
      <c r="H1696" s="5">
        <v>0</v>
      </c>
      <c r="I1696" s="6">
        <v>1.3</v>
      </c>
      <c r="J1696" s="8">
        <f t="shared" si="52"/>
        <v>168.11599999999999</v>
      </c>
      <c r="K1696" s="12">
        <f t="shared" si="53"/>
        <v>250.05056559999997</v>
      </c>
    </row>
    <row r="1697" spans="1:11" ht="17.25" x14ac:dyDescent="0.25">
      <c r="A1697" s="2">
        <v>1088258</v>
      </c>
      <c r="B1697" s="3" t="s">
        <v>2562</v>
      </c>
      <c r="C1697" s="3">
        <v>1</v>
      </c>
      <c r="D1697" s="3" t="s">
        <v>2563</v>
      </c>
      <c r="E1697" s="3">
        <v>0</v>
      </c>
      <c r="F1697" s="3">
        <v>0</v>
      </c>
      <c r="G1697" s="3">
        <v>129.32</v>
      </c>
      <c r="H1697" s="5">
        <v>0</v>
      </c>
      <c r="I1697" s="6">
        <v>1.3</v>
      </c>
      <c r="J1697" s="8">
        <f t="shared" si="52"/>
        <v>168.11599999999999</v>
      </c>
      <c r="K1697" s="12">
        <f t="shared" si="53"/>
        <v>250.05056559999997</v>
      </c>
    </row>
    <row r="1698" spans="1:11" ht="17.25" x14ac:dyDescent="0.25">
      <c r="A1698" s="2">
        <v>1088259</v>
      </c>
      <c r="B1698" s="3" t="s">
        <v>2564</v>
      </c>
      <c r="C1698" s="3">
        <v>1</v>
      </c>
      <c r="D1698" s="3" t="s">
        <v>2565</v>
      </c>
      <c r="E1698" s="3">
        <v>0</v>
      </c>
      <c r="F1698" s="3">
        <v>0</v>
      </c>
      <c r="G1698" s="3">
        <v>129.32</v>
      </c>
      <c r="H1698" s="5">
        <v>0</v>
      </c>
      <c r="I1698" s="6">
        <v>1.3</v>
      </c>
      <c r="J1698" s="8">
        <f t="shared" si="52"/>
        <v>168.11599999999999</v>
      </c>
      <c r="K1698" s="12">
        <f t="shared" si="53"/>
        <v>250.05056559999997</v>
      </c>
    </row>
    <row r="1699" spans="1:11" ht="17.25" x14ac:dyDescent="0.25">
      <c r="A1699" s="2">
        <v>1088261</v>
      </c>
      <c r="B1699" s="3" t="s">
        <v>2568</v>
      </c>
      <c r="C1699" s="3">
        <v>1</v>
      </c>
      <c r="D1699" s="3" t="s">
        <v>2569</v>
      </c>
      <c r="E1699" s="3">
        <v>0</v>
      </c>
      <c r="F1699" s="3">
        <v>0</v>
      </c>
      <c r="G1699" s="3">
        <v>129.32</v>
      </c>
      <c r="H1699" s="5">
        <v>0</v>
      </c>
      <c r="I1699" s="6">
        <v>1.3</v>
      </c>
      <c r="J1699" s="8">
        <f t="shared" si="52"/>
        <v>168.11599999999999</v>
      </c>
      <c r="K1699" s="12">
        <f t="shared" si="53"/>
        <v>250.05056559999997</v>
      </c>
    </row>
    <row r="1700" spans="1:11" ht="17.25" x14ac:dyDescent="0.25">
      <c r="A1700" s="2">
        <v>1088268</v>
      </c>
      <c r="B1700" s="3" t="s">
        <v>2574</v>
      </c>
      <c r="C1700" s="3">
        <v>1</v>
      </c>
      <c r="D1700" s="3" t="s">
        <v>2575</v>
      </c>
      <c r="E1700" s="3">
        <v>0</v>
      </c>
      <c r="F1700" s="3">
        <v>0</v>
      </c>
      <c r="G1700" s="3">
        <v>25.6</v>
      </c>
      <c r="H1700" s="5">
        <v>0</v>
      </c>
      <c r="I1700" s="6">
        <v>1.3</v>
      </c>
      <c r="J1700" s="8">
        <f t="shared" si="52"/>
        <v>33.28</v>
      </c>
      <c r="K1700" s="12">
        <f t="shared" si="53"/>
        <v>49.499647999999993</v>
      </c>
    </row>
    <row r="1701" spans="1:11" ht="17.25" x14ac:dyDescent="0.25">
      <c r="A1701" s="2">
        <v>1088201</v>
      </c>
      <c r="B1701" s="3" t="s">
        <v>2554</v>
      </c>
      <c r="C1701" s="3">
        <v>1</v>
      </c>
      <c r="D1701" s="3" t="s">
        <v>2555</v>
      </c>
      <c r="E1701" s="3">
        <v>0</v>
      </c>
      <c r="F1701" s="3">
        <v>0</v>
      </c>
      <c r="G1701" s="3">
        <v>15.56</v>
      </c>
      <c r="H1701" s="5">
        <v>0</v>
      </c>
      <c r="I1701" s="6">
        <v>1.3</v>
      </c>
      <c r="J1701" s="8">
        <f t="shared" si="52"/>
        <v>20.228000000000002</v>
      </c>
      <c r="K1701" s="12">
        <f t="shared" si="53"/>
        <v>30.0865048</v>
      </c>
    </row>
    <row r="1702" spans="1:11" ht="17.25" x14ac:dyDescent="0.25">
      <c r="A1702" s="2">
        <v>1088198</v>
      </c>
      <c r="B1702" s="3" t="s">
        <v>2552</v>
      </c>
      <c r="C1702" s="3">
        <v>1</v>
      </c>
      <c r="D1702" s="3" t="s">
        <v>2553</v>
      </c>
      <c r="E1702" s="3">
        <v>0</v>
      </c>
      <c r="F1702" s="3">
        <v>0</v>
      </c>
      <c r="G1702" s="3">
        <v>15.56</v>
      </c>
      <c r="H1702" s="5">
        <v>0</v>
      </c>
      <c r="I1702" s="6">
        <v>1.3</v>
      </c>
      <c r="J1702" s="8">
        <f t="shared" si="52"/>
        <v>20.228000000000002</v>
      </c>
      <c r="K1702" s="12">
        <f t="shared" si="53"/>
        <v>30.0865048</v>
      </c>
    </row>
    <row r="1703" spans="1:11" ht="17.25" x14ac:dyDescent="0.25">
      <c r="A1703" s="2">
        <v>1088105</v>
      </c>
      <c r="B1703" s="3" t="s">
        <v>2499</v>
      </c>
      <c r="C1703" s="3">
        <v>1</v>
      </c>
      <c r="D1703" s="3" t="s">
        <v>2500</v>
      </c>
      <c r="E1703" s="3">
        <v>0</v>
      </c>
      <c r="F1703" s="3">
        <v>0</v>
      </c>
      <c r="G1703" s="3">
        <v>9.34</v>
      </c>
      <c r="H1703" s="5">
        <v>0</v>
      </c>
      <c r="I1703" s="6">
        <v>1.3</v>
      </c>
      <c r="J1703" s="8">
        <f t="shared" si="52"/>
        <v>12.141999999999999</v>
      </c>
      <c r="K1703" s="12">
        <f t="shared" si="53"/>
        <v>18.059637199999997</v>
      </c>
    </row>
    <row r="1704" spans="1:11" ht="17.25" x14ac:dyDescent="0.25">
      <c r="A1704" s="2">
        <v>1088110</v>
      </c>
      <c r="B1704" s="3" t="s">
        <v>2501</v>
      </c>
      <c r="C1704" s="3">
        <v>1</v>
      </c>
      <c r="D1704" s="3" t="s">
        <v>2502</v>
      </c>
      <c r="E1704" s="3">
        <v>0</v>
      </c>
      <c r="F1704" s="3">
        <v>0</v>
      </c>
      <c r="G1704" s="3">
        <v>17.579999999999998</v>
      </c>
      <c r="H1704" s="5">
        <v>0</v>
      </c>
      <c r="I1704" s="6">
        <v>1.3</v>
      </c>
      <c r="J1704" s="8">
        <f t="shared" si="52"/>
        <v>22.853999999999999</v>
      </c>
      <c r="K1704" s="12">
        <f t="shared" si="53"/>
        <v>33.992336399999992</v>
      </c>
    </row>
    <row r="1705" spans="1:11" ht="17.25" x14ac:dyDescent="0.25">
      <c r="A1705" s="2">
        <v>1088123</v>
      </c>
      <c r="B1705" s="3" t="s">
        <v>2515</v>
      </c>
      <c r="C1705" s="3">
        <v>1</v>
      </c>
      <c r="D1705" s="3" t="s">
        <v>2516</v>
      </c>
      <c r="E1705" s="3">
        <v>0</v>
      </c>
      <c r="F1705" s="3">
        <v>0</v>
      </c>
      <c r="G1705" s="3">
        <v>15.08</v>
      </c>
      <c r="H1705" s="5">
        <v>0</v>
      </c>
      <c r="I1705" s="6">
        <v>1.3</v>
      </c>
      <c r="J1705" s="8">
        <f t="shared" si="52"/>
        <v>19.603999999999999</v>
      </c>
      <c r="K1705" s="12">
        <f t="shared" si="53"/>
        <v>29.158386399999998</v>
      </c>
    </row>
    <row r="1706" spans="1:11" ht="17.25" x14ac:dyDescent="0.25">
      <c r="A1706" s="2">
        <v>1088139</v>
      </c>
      <c r="B1706" s="3" t="s">
        <v>2533</v>
      </c>
      <c r="C1706" s="3">
        <v>1</v>
      </c>
      <c r="D1706" s="3" t="s">
        <v>2534</v>
      </c>
      <c r="E1706" s="3">
        <v>0</v>
      </c>
      <c r="F1706" s="3">
        <v>0</v>
      </c>
      <c r="G1706" s="3">
        <v>29.56</v>
      </c>
      <c r="H1706" s="5">
        <v>0</v>
      </c>
      <c r="I1706" s="6">
        <v>1.3</v>
      </c>
      <c r="J1706" s="8">
        <f t="shared" si="52"/>
        <v>38.427999999999997</v>
      </c>
      <c r="K1706" s="12">
        <f t="shared" si="53"/>
        <v>57.156624799999989</v>
      </c>
    </row>
    <row r="1707" spans="1:11" ht="17.25" x14ac:dyDescent="0.25">
      <c r="A1707" s="2">
        <v>1088111</v>
      </c>
      <c r="B1707" s="3" t="s">
        <v>2503</v>
      </c>
      <c r="C1707" s="3">
        <v>1</v>
      </c>
      <c r="D1707" s="3" t="s">
        <v>2504</v>
      </c>
      <c r="E1707" s="3">
        <v>0</v>
      </c>
      <c r="F1707" s="3">
        <v>0</v>
      </c>
      <c r="G1707" s="3">
        <v>49.8</v>
      </c>
      <c r="H1707" s="5">
        <v>0</v>
      </c>
      <c r="I1707" s="6">
        <v>1.3</v>
      </c>
      <c r="J1707" s="8">
        <f t="shared" si="52"/>
        <v>64.739999999999995</v>
      </c>
      <c r="K1707" s="12">
        <f t="shared" si="53"/>
        <v>96.292283999999995</v>
      </c>
    </row>
    <row r="1708" spans="1:11" ht="17.25" x14ac:dyDescent="0.25">
      <c r="A1708" s="2">
        <v>1088151</v>
      </c>
      <c r="B1708" s="3" t="s">
        <v>2535</v>
      </c>
      <c r="C1708" s="3">
        <v>1</v>
      </c>
      <c r="D1708" s="3" t="s">
        <v>2536</v>
      </c>
      <c r="E1708" s="3">
        <v>0</v>
      </c>
      <c r="F1708" s="3">
        <v>0</v>
      </c>
      <c r="G1708" s="3">
        <v>34.5</v>
      </c>
      <c r="H1708" s="5">
        <v>0</v>
      </c>
      <c r="I1708" s="6">
        <v>1.3</v>
      </c>
      <c r="J1708" s="8">
        <f t="shared" si="52"/>
        <v>44.85</v>
      </c>
      <c r="K1708" s="12">
        <f t="shared" si="53"/>
        <v>66.70850999999999</v>
      </c>
    </row>
    <row r="1709" spans="1:11" ht="17.25" x14ac:dyDescent="0.25">
      <c r="A1709" s="2">
        <v>1088152</v>
      </c>
      <c r="B1709" s="3" t="s">
        <v>2537</v>
      </c>
      <c r="C1709" s="3">
        <v>1</v>
      </c>
      <c r="D1709" s="3" t="s">
        <v>2538</v>
      </c>
      <c r="E1709" s="3">
        <v>0</v>
      </c>
      <c r="F1709" s="3">
        <v>0</v>
      </c>
      <c r="G1709" s="3">
        <v>25.48</v>
      </c>
      <c r="H1709" s="5">
        <v>0</v>
      </c>
      <c r="I1709" s="6">
        <v>1.3</v>
      </c>
      <c r="J1709" s="8">
        <f t="shared" si="52"/>
        <v>33.124000000000002</v>
      </c>
      <c r="K1709" s="12">
        <f t="shared" si="53"/>
        <v>49.267618399999996</v>
      </c>
    </row>
    <row r="1710" spans="1:11" ht="17.25" x14ac:dyDescent="0.25">
      <c r="A1710" s="2">
        <v>1088176</v>
      </c>
      <c r="B1710" s="3" t="s">
        <v>2548</v>
      </c>
      <c r="C1710" s="3" t="s">
        <v>117</v>
      </c>
      <c r="D1710" s="3" t="s">
        <v>117</v>
      </c>
      <c r="E1710" s="3">
        <v>0</v>
      </c>
      <c r="F1710" s="3">
        <v>0</v>
      </c>
      <c r="G1710" s="3">
        <v>20.98</v>
      </c>
      <c r="H1710" s="5">
        <v>0</v>
      </c>
      <c r="I1710" s="6">
        <v>1.3</v>
      </c>
      <c r="J1710" s="8">
        <f t="shared" si="52"/>
        <v>27.274000000000001</v>
      </c>
      <c r="K1710" s="12">
        <f t="shared" si="53"/>
        <v>40.566508399999996</v>
      </c>
    </row>
    <row r="1711" spans="1:11" ht="17.25" x14ac:dyDescent="0.25">
      <c r="A1711" s="2">
        <v>1088174</v>
      </c>
      <c r="B1711" s="3" t="s">
        <v>2547</v>
      </c>
      <c r="C1711" s="3" t="s">
        <v>117</v>
      </c>
      <c r="D1711" s="3" t="s">
        <v>117</v>
      </c>
      <c r="E1711" s="3">
        <v>0</v>
      </c>
      <c r="F1711" s="3">
        <v>0</v>
      </c>
      <c r="G1711" s="3">
        <v>20.98</v>
      </c>
      <c r="H1711" s="5">
        <v>0</v>
      </c>
      <c r="I1711" s="6">
        <v>1.3</v>
      </c>
      <c r="J1711" s="8">
        <f t="shared" si="52"/>
        <v>27.274000000000001</v>
      </c>
      <c r="K1711" s="12">
        <f t="shared" si="53"/>
        <v>40.566508399999996</v>
      </c>
    </row>
    <row r="1712" spans="1:11" ht="17.25" x14ac:dyDescent="0.25">
      <c r="A1712" s="2">
        <v>1088173</v>
      </c>
      <c r="B1712" s="3" t="s">
        <v>2545</v>
      </c>
      <c r="C1712" s="3">
        <v>1</v>
      </c>
      <c r="D1712" s="3" t="s">
        <v>2546</v>
      </c>
      <c r="E1712" s="3">
        <v>0</v>
      </c>
      <c r="F1712" s="3">
        <v>0</v>
      </c>
      <c r="G1712" s="3">
        <v>20.98</v>
      </c>
      <c r="H1712" s="5">
        <v>0</v>
      </c>
      <c r="I1712" s="6">
        <v>1.3</v>
      </c>
      <c r="J1712" s="8">
        <f t="shared" si="52"/>
        <v>27.274000000000001</v>
      </c>
      <c r="K1712" s="12">
        <f t="shared" si="53"/>
        <v>40.566508399999996</v>
      </c>
    </row>
    <row r="1713" spans="1:11" ht="17.25" x14ac:dyDescent="0.25">
      <c r="A1713" s="2">
        <v>1088179</v>
      </c>
      <c r="B1713" s="3" t="s">
        <v>2549</v>
      </c>
      <c r="C1713" s="3" t="s">
        <v>117</v>
      </c>
      <c r="D1713" s="3" t="s">
        <v>117</v>
      </c>
      <c r="E1713" s="3">
        <v>0</v>
      </c>
      <c r="F1713" s="3">
        <v>0</v>
      </c>
      <c r="G1713" s="3">
        <v>20.98</v>
      </c>
      <c r="H1713" s="5">
        <v>0</v>
      </c>
      <c r="I1713" s="6">
        <v>1.3</v>
      </c>
      <c r="J1713" s="8">
        <f t="shared" si="52"/>
        <v>27.274000000000001</v>
      </c>
      <c r="K1713" s="12">
        <f t="shared" si="53"/>
        <v>40.566508399999996</v>
      </c>
    </row>
    <row r="1714" spans="1:11" ht="17.25" x14ac:dyDescent="0.25">
      <c r="A1714" s="2">
        <v>1088172</v>
      </c>
      <c r="B1714" s="3" t="s">
        <v>2543</v>
      </c>
      <c r="C1714" s="3">
        <v>1</v>
      </c>
      <c r="D1714" s="3" t="s">
        <v>2544</v>
      </c>
      <c r="E1714" s="3">
        <v>0</v>
      </c>
      <c r="F1714" s="3">
        <v>0</v>
      </c>
      <c r="G1714" s="3">
        <v>19.079999999999998</v>
      </c>
      <c r="H1714" s="5">
        <v>0</v>
      </c>
      <c r="I1714" s="6">
        <v>1.3</v>
      </c>
      <c r="J1714" s="8">
        <f t="shared" si="52"/>
        <v>24.803999999999998</v>
      </c>
      <c r="K1714" s="12">
        <f t="shared" si="53"/>
        <v>36.892706399999994</v>
      </c>
    </row>
    <row r="1715" spans="1:11" ht="17.25" x14ac:dyDescent="0.25">
      <c r="A1715" s="2">
        <v>1088112</v>
      </c>
      <c r="B1715" s="3" t="s">
        <v>2505</v>
      </c>
      <c r="C1715" s="3">
        <v>1</v>
      </c>
      <c r="D1715" s="3" t="s">
        <v>2506</v>
      </c>
      <c r="E1715" s="3">
        <v>0</v>
      </c>
      <c r="F1715" s="3">
        <v>0</v>
      </c>
      <c r="G1715" s="3">
        <v>59.25</v>
      </c>
      <c r="H1715" s="5">
        <v>0</v>
      </c>
      <c r="I1715" s="6">
        <v>1.3</v>
      </c>
      <c r="J1715" s="8">
        <f t="shared" si="52"/>
        <v>77.025000000000006</v>
      </c>
      <c r="K1715" s="12">
        <f t="shared" si="53"/>
        <v>114.56461499999999</v>
      </c>
    </row>
    <row r="1716" spans="1:11" ht="17.25" x14ac:dyDescent="0.25">
      <c r="A1716" s="2">
        <v>1088153</v>
      </c>
      <c r="B1716" s="3" t="s">
        <v>2539</v>
      </c>
      <c r="C1716" s="3">
        <v>1</v>
      </c>
      <c r="D1716" s="3" t="s">
        <v>2540</v>
      </c>
      <c r="E1716" s="3">
        <v>0</v>
      </c>
      <c r="F1716" s="3">
        <v>0</v>
      </c>
      <c r="G1716" s="3">
        <v>37.89</v>
      </c>
      <c r="H1716" s="5">
        <v>0</v>
      </c>
      <c r="I1716" s="6">
        <v>1.3</v>
      </c>
      <c r="J1716" s="8">
        <f t="shared" si="52"/>
        <v>49.257000000000005</v>
      </c>
      <c r="K1716" s="12">
        <f t="shared" si="53"/>
        <v>73.263346199999987</v>
      </c>
    </row>
    <row r="1717" spans="1:11" ht="17.25" x14ac:dyDescent="0.25">
      <c r="A1717" s="2">
        <v>1088115</v>
      </c>
      <c r="B1717" s="3" t="s">
        <v>2507</v>
      </c>
      <c r="C1717" s="3">
        <v>1</v>
      </c>
      <c r="D1717" s="3" t="s">
        <v>2508</v>
      </c>
      <c r="E1717" s="3">
        <v>0</v>
      </c>
      <c r="F1717" s="3">
        <v>0</v>
      </c>
      <c r="G1717" s="3">
        <v>39.28</v>
      </c>
      <c r="H1717" s="5">
        <v>0</v>
      </c>
      <c r="I1717" s="6">
        <v>1.3</v>
      </c>
      <c r="J1717" s="8">
        <f t="shared" si="52"/>
        <v>51.064</v>
      </c>
      <c r="K1717" s="12">
        <f t="shared" si="53"/>
        <v>75.951022399999985</v>
      </c>
    </row>
    <row r="1718" spans="1:11" ht="17.25" x14ac:dyDescent="0.25">
      <c r="A1718" s="2">
        <v>1088137</v>
      </c>
      <c r="B1718" s="3" t="s">
        <v>2529</v>
      </c>
      <c r="C1718" s="3">
        <v>1</v>
      </c>
      <c r="D1718" s="3" t="s">
        <v>2530</v>
      </c>
      <c r="E1718" s="3">
        <v>0</v>
      </c>
      <c r="F1718" s="3">
        <v>0</v>
      </c>
      <c r="G1718" s="3">
        <v>14.16</v>
      </c>
      <c r="H1718" s="5">
        <v>0</v>
      </c>
      <c r="I1718" s="6">
        <v>1.3</v>
      </c>
      <c r="J1718" s="8">
        <f t="shared" si="52"/>
        <v>18.408000000000001</v>
      </c>
      <c r="K1718" s="12">
        <f t="shared" si="53"/>
        <v>27.379492800000001</v>
      </c>
    </row>
    <row r="1719" spans="1:11" ht="17.25" x14ac:dyDescent="0.25">
      <c r="A1719" s="2">
        <v>1088165</v>
      </c>
      <c r="B1719" s="3" t="s">
        <v>2541</v>
      </c>
      <c r="C1719" s="3">
        <v>1</v>
      </c>
      <c r="D1719" s="3" t="s">
        <v>2542</v>
      </c>
      <c r="E1719" s="3">
        <v>0</v>
      </c>
      <c r="F1719" s="3">
        <v>0</v>
      </c>
      <c r="G1719" s="3">
        <v>12.64</v>
      </c>
      <c r="H1719" s="5">
        <v>0</v>
      </c>
      <c r="I1719" s="6">
        <v>1.3</v>
      </c>
      <c r="J1719" s="8">
        <f t="shared" si="52"/>
        <v>16.432000000000002</v>
      </c>
      <c r="K1719" s="12">
        <f t="shared" si="53"/>
        <v>24.440451199999998</v>
      </c>
    </row>
    <row r="1720" spans="1:11" ht="17.25" x14ac:dyDescent="0.25">
      <c r="A1720" s="2">
        <v>1088116</v>
      </c>
      <c r="B1720" s="3" t="s">
        <v>2509</v>
      </c>
      <c r="C1720" s="3">
        <v>1</v>
      </c>
      <c r="D1720" s="3" t="s">
        <v>2510</v>
      </c>
      <c r="E1720" s="3">
        <v>0</v>
      </c>
      <c r="F1720" s="3">
        <v>0</v>
      </c>
      <c r="G1720" s="3">
        <v>45.25</v>
      </c>
      <c r="H1720" s="5">
        <v>0</v>
      </c>
      <c r="I1720" s="6">
        <v>1.3</v>
      </c>
      <c r="J1720" s="8">
        <f t="shared" si="52"/>
        <v>58.825000000000003</v>
      </c>
      <c r="K1720" s="12">
        <f t="shared" si="53"/>
        <v>87.494494999999986</v>
      </c>
    </row>
    <row r="1721" spans="1:11" ht="17.25" x14ac:dyDescent="0.25">
      <c r="A1721" s="2">
        <v>1088138</v>
      </c>
      <c r="B1721" s="3" t="s">
        <v>2531</v>
      </c>
      <c r="C1721" s="3">
        <v>1</v>
      </c>
      <c r="D1721" s="3" t="s">
        <v>2532</v>
      </c>
      <c r="E1721" s="3">
        <v>0</v>
      </c>
      <c r="F1721" s="3">
        <v>0</v>
      </c>
      <c r="G1721" s="3">
        <v>16.38</v>
      </c>
      <c r="H1721" s="5">
        <v>0</v>
      </c>
      <c r="I1721" s="6">
        <v>1.3</v>
      </c>
      <c r="J1721" s="8">
        <f t="shared" si="52"/>
        <v>21.294</v>
      </c>
      <c r="K1721" s="12">
        <f t="shared" si="53"/>
        <v>31.672040399999993</v>
      </c>
    </row>
    <row r="1722" spans="1:11" ht="17.25" x14ac:dyDescent="0.25">
      <c r="A1722" s="2">
        <v>1088190</v>
      </c>
      <c r="B1722" s="3" t="s">
        <v>2550</v>
      </c>
      <c r="C1722" s="3">
        <v>1</v>
      </c>
      <c r="D1722" s="3" t="s">
        <v>2551</v>
      </c>
      <c r="E1722" s="3">
        <v>0</v>
      </c>
      <c r="F1722" s="3">
        <v>0</v>
      </c>
      <c r="G1722" s="3">
        <v>268.82</v>
      </c>
      <c r="H1722" s="5">
        <v>0</v>
      </c>
      <c r="I1722" s="6">
        <v>1.3</v>
      </c>
      <c r="J1722" s="8">
        <f t="shared" si="52"/>
        <v>349.46600000000001</v>
      </c>
      <c r="K1722" s="12">
        <f t="shared" si="53"/>
        <v>519.78497559999994</v>
      </c>
    </row>
    <row r="1723" spans="1:11" ht="17.25" x14ac:dyDescent="0.25">
      <c r="A1723" s="2">
        <v>1088117</v>
      </c>
      <c r="B1723" s="3" t="s">
        <v>2511</v>
      </c>
      <c r="C1723" s="3">
        <v>1</v>
      </c>
      <c r="D1723" s="3" t="s">
        <v>2512</v>
      </c>
      <c r="E1723" s="3">
        <v>0</v>
      </c>
      <c r="F1723" s="3">
        <v>0</v>
      </c>
      <c r="G1723" s="3">
        <v>23.78</v>
      </c>
      <c r="H1723" s="5">
        <v>0</v>
      </c>
      <c r="I1723" s="6">
        <v>1.3</v>
      </c>
      <c r="J1723" s="8">
        <f t="shared" si="52"/>
        <v>30.914000000000001</v>
      </c>
      <c r="K1723" s="12">
        <f t="shared" si="53"/>
        <v>45.980532400000001</v>
      </c>
    </row>
    <row r="1724" spans="1:11" ht="17.25" x14ac:dyDescent="0.25">
      <c r="A1724" s="2">
        <v>1088118</v>
      </c>
      <c r="B1724" s="3" t="s">
        <v>2513</v>
      </c>
      <c r="C1724" s="3">
        <v>1</v>
      </c>
      <c r="D1724" s="3" t="s">
        <v>2514</v>
      </c>
      <c r="E1724" s="3">
        <v>0</v>
      </c>
      <c r="F1724" s="3">
        <v>0</v>
      </c>
      <c r="G1724" s="3">
        <v>25.83</v>
      </c>
      <c r="H1724" s="5">
        <v>0</v>
      </c>
      <c r="I1724" s="6">
        <v>1.3</v>
      </c>
      <c r="J1724" s="8">
        <f t="shared" si="52"/>
        <v>33.579000000000001</v>
      </c>
      <c r="K1724" s="12">
        <f t="shared" si="53"/>
        <v>49.944371399999994</v>
      </c>
    </row>
    <row r="1725" spans="1:11" ht="17.25" x14ac:dyDescent="0.25">
      <c r="A1725" s="2">
        <v>1088132</v>
      </c>
      <c r="B1725" s="3" t="s">
        <v>2527</v>
      </c>
      <c r="C1725" s="3">
        <v>1</v>
      </c>
      <c r="D1725" s="3" t="s">
        <v>2528</v>
      </c>
      <c r="E1725" s="3">
        <v>0</v>
      </c>
      <c r="F1725" s="3">
        <v>0</v>
      </c>
      <c r="G1725" s="3">
        <v>14.92</v>
      </c>
      <c r="H1725" s="5">
        <v>0</v>
      </c>
      <c r="I1725" s="6">
        <v>1.3</v>
      </c>
      <c r="J1725" s="8">
        <f t="shared" si="52"/>
        <v>19.396000000000001</v>
      </c>
      <c r="K1725" s="12">
        <f t="shared" si="53"/>
        <v>28.849013599999996</v>
      </c>
    </row>
    <row r="1726" spans="1:11" ht="17.25" x14ac:dyDescent="0.25">
      <c r="A1726" s="2">
        <v>1088125</v>
      </c>
      <c r="B1726" s="3" t="s">
        <v>2517</v>
      </c>
      <c r="C1726" s="3">
        <v>1</v>
      </c>
      <c r="D1726" s="3" t="s">
        <v>2518</v>
      </c>
      <c r="E1726" s="3">
        <v>0</v>
      </c>
      <c r="F1726" s="3">
        <v>0</v>
      </c>
      <c r="G1726" s="3">
        <v>14.92</v>
      </c>
      <c r="H1726" s="5">
        <v>0</v>
      </c>
      <c r="I1726" s="6">
        <v>1.3</v>
      </c>
      <c r="J1726" s="8">
        <f t="shared" si="52"/>
        <v>19.396000000000001</v>
      </c>
      <c r="K1726" s="12">
        <f t="shared" si="53"/>
        <v>28.849013599999996</v>
      </c>
    </row>
    <row r="1727" spans="1:11" ht="17.25" x14ac:dyDescent="0.25">
      <c r="A1727" s="2">
        <v>1088128</v>
      </c>
      <c r="B1727" s="3" t="s">
        <v>2519</v>
      </c>
      <c r="C1727" s="3">
        <v>1</v>
      </c>
      <c r="D1727" s="3" t="s">
        <v>2520</v>
      </c>
      <c r="E1727" s="3">
        <v>0</v>
      </c>
      <c r="F1727" s="3">
        <v>0</v>
      </c>
      <c r="G1727" s="3">
        <v>15.77</v>
      </c>
      <c r="H1727" s="5">
        <v>0</v>
      </c>
      <c r="I1727" s="6">
        <v>1.3</v>
      </c>
      <c r="J1727" s="8">
        <f t="shared" si="52"/>
        <v>20.501000000000001</v>
      </c>
      <c r="K1727" s="12">
        <f t="shared" si="53"/>
        <v>30.492556599999993</v>
      </c>
    </row>
    <row r="1728" spans="1:11" ht="17.25" x14ac:dyDescent="0.25">
      <c r="A1728" s="2">
        <v>1088129</v>
      </c>
      <c r="B1728" s="3" t="s">
        <v>2521</v>
      </c>
      <c r="C1728" s="3">
        <v>1</v>
      </c>
      <c r="D1728" s="3" t="s">
        <v>2522</v>
      </c>
      <c r="E1728" s="3">
        <v>0</v>
      </c>
      <c r="F1728" s="3">
        <v>0</v>
      </c>
      <c r="G1728" s="3">
        <v>15.77</v>
      </c>
      <c r="H1728" s="5">
        <v>0</v>
      </c>
      <c r="I1728" s="6">
        <v>1.3</v>
      </c>
      <c r="J1728" s="8">
        <f t="shared" si="52"/>
        <v>20.501000000000001</v>
      </c>
      <c r="K1728" s="12">
        <f t="shared" si="53"/>
        <v>30.492556599999993</v>
      </c>
    </row>
    <row r="1729" spans="1:11" ht="17.25" x14ac:dyDescent="0.25">
      <c r="A1729" s="2">
        <v>1088130</v>
      </c>
      <c r="B1729" s="3" t="s">
        <v>2523</v>
      </c>
      <c r="C1729" s="3">
        <v>1</v>
      </c>
      <c r="D1729" s="3" t="s">
        <v>2524</v>
      </c>
      <c r="E1729" s="3">
        <v>0</v>
      </c>
      <c r="F1729" s="3">
        <v>0</v>
      </c>
      <c r="G1729" s="3">
        <v>15.77</v>
      </c>
      <c r="H1729" s="5">
        <v>0</v>
      </c>
      <c r="I1729" s="6">
        <v>1.3</v>
      </c>
      <c r="J1729" s="8">
        <f t="shared" si="52"/>
        <v>20.501000000000001</v>
      </c>
      <c r="K1729" s="12">
        <f t="shared" si="53"/>
        <v>30.492556599999993</v>
      </c>
    </row>
    <row r="1730" spans="1:11" ht="17.25" x14ac:dyDescent="0.25">
      <c r="A1730" s="2">
        <v>1088131</v>
      </c>
      <c r="B1730" s="3" t="s">
        <v>2525</v>
      </c>
      <c r="C1730" s="3">
        <v>1</v>
      </c>
      <c r="D1730" s="3" t="s">
        <v>2526</v>
      </c>
      <c r="E1730" s="3">
        <v>0</v>
      </c>
      <c r="F1730" s="3">
        <v>0</v>
      </c>
      <c r="G1730" s="3">
        <v>15.77</v>
      </c>
      <c r="H1730" s="5">
        <v>0</v>
      </c>
      <c r="I1730" s="6">
        <v>1.3</v>
      </c>
      <c r="J1730" s="8">
        <f t="shared" ref="J1730:J1793" si="54">+G1730*1.3</f>
        <v>20.501000000000001</v>
      </c>
      <c r="K1730" s="12">
        <f t="shared" si="53"/>
        <v>30.492556599999993</v>
      </c>
    </row>
    <row r="1731" spans="1:11" ht="17.25" x14ac:dyDescent="0.25">
      <c r="A1731" s="2">
        <v>1079038</v>
      </c>
      <c r="B1731" s="3" t="s">
        <v>2294</v>
      </c>
      <c r="C1731" s="3">
        <v>1</v>
      </c>
      <c r="D1731" s="3" t="s">
        <v>2295</v>
      </c>
      <c r="E1731" s="3">
        <v>0</v>
      </c>
      <c r="F1731" s="3">
        <v>0</v>
      </c>
      <c r="G1731" s="3">
        <v>38.630000000000003</v>
      </c>
      <c r="H1731" s="5">
        <v>0</v>
      </c>
      <c r="I1731" s="6">
        <v>1.3</v>
      </c>
      <c r="J1731" s="8">
        <f t="shared" si="54"/>
        <v>50.219000000000008</v>
      </c>
      <c r="K1731" s="12">
        <f t="shared" ref="K1731:K1794" si="55">G1731*1.21*0.85*1.88</f>
        <v>74.694195399999998</v>
      </c>
    </row>
    <row r="1732" spans="1:11" ht="17.25" x14ac:dyDescent="0.25">
      <c r="A1732" s="2">
        <v>1079047</v>
      </c>
      <c r="B1732" s="3" t="s">
        <v>2298</v>
      </c>
      <c r="C1732" s="3">
        <v>1</v>
      </c>
      <c r="D1732" s="3" t="s">
        <v>2299</v>
      </c>
      <c r="E1732" s="3">
        <v>0</v>
      </c>
      <c r="F1732" s="3">
        <v>0</v>
      </c>
      <c r="G1732" s="3">
        <v>71.86</v>
      </c>
      <c r="H1732" s="5">
        <v>0</v>
      </c>
      <c r="I1732" s="6">
        <v>1.3</v>
      </c>
      <c r="J1732" s="8">
        <f t="shared" si="54"/>
        <v>93.418000000000006</v>
      </c>
      <c r="K1732" s="12">
        <f t="shared" si="55"/>
        <v>138.94705879999998</v>
      </c>
    </row>
    <row r="1733" spans="1:11" ht="17.25" x14ac:dyDescent="0.25">
      <c r="A1733" s="2">
        <v>1079026</v>
      </c>
      <c r="B1733" s="3" t="s">
        <v>2292</v>
      </c>
      <c r="C1733" s="3">
        <v>1</v>
      </c>
      <c r="D1733" s="3" t="s">
        <v>2293</v>
      </c>
      <c r="E1733" s="3">
        <v>0</v>
      </c>
      <c r="F1733" s="3">
        <v>0</v>
      </c>
      <c r="G1733" s="3">
        <v>108.28</v>
      </c>
      <c r="H1733" s="5">
        <v>0</v>
      </c>
      <c r="I1733" s="6">
        <v>1.3</v>
      </c>
      <c r="J1733" s="8">
        <f t="shared" si="54"/>
        <v>140.76400000000001</v>
      </c>
      <c r="K1733" s="12">
        <f t="shared" si="55"/>
        <v>209.36804239999998</v>
      </c>
    </row>
    <row r="1734" spans="1:11" ht="17.25" x14ac:dyDescent="0.25">
      <c r="A1734" s="2">
        <v>1079024</v>
      </c>
      <c r="B1734" s="3" t="s">
        <v>2290</v>
      </c>
      <c r="C1734" s="3">
        <v>1</v>
      </c>
      <c r="D1734" s="3" t="s">
        <v>2291</v>
      </c>
      <c r="E1734" s="3">
        <v>0</v>
      </c>
      <c r="F1734" s="3">
        <v>0</v>
      </c>
      <c r="G1734" s="3">
        <v>106.56</v>
      </c>
      <c r="H1734" s="5">
        <v>0</v>
      </c>
      <c r="I1734" s="6">
        <v>1.3</v>
      </c>
      <c r="J1734" s="8">
        <f t="shared" si="54"/>
        <v>138.52800000000002</v>
      </c>
      <c r="K1734" s="12">
        <f t="shared" si="55"/>
        <v>206.04228479999998</v>
      </c>
    </row>
    <row r="1735" spans="1:11" ht="17.25" x14ac:dyDescent="0.25">
      <c r="A1735" s="2">
        <v>1079046</v>
      </c>
      <c r="B1735" s="3" t="s">
        <v>2296</v>
      </c>
      <c r="C1735" s="3">
        <v>1</v>
      </c>
      <c r="D1735" s="3" t="s">
        <v>2297</v>
      </c>
      <c r="E1735" s="3">
        <v>0</v>
      </c>
      <c r="F1735" s="3">
        <v>0</v>
      </c>
      <c r="G1735" s="3">
        <v>171.91</v>
      </c>
      <c r="H1735" s="5">
        <v>0</v>
      </c>
      <c r="I1735" s="6">
        <v>1.3</v>
      </c>
      <c r="J1735" s="8">
        <f t="shared" si="54"/>
        <v>223.483</v>
      </c>
      <c r="K1735" s="12">
        <f t="shared" si="55"/>
        <v>332.40173779999998</v>
      </c>
    </row>
    <row r="1736" spans="1:11" ht="17.25" x14ac:dyDescent="0.25">
      <c r="A1736" s="2">
        <v>1079050</v>
      </c>
      <c r="B1736" s="3" t="s">
        <v>2300</v>
      </c>
      <c r="C1736" s="3">
        <v>1</v>
      </c>
      <c r="D1736" s="3" t="s">
        <v>2301</v>
      </c>
      <c r="E1736" s="3">
        <v>0</v>
      </c>
      <c r="F1736" s="3">
        <v>0</v>
      </c>
      <c r="G1736" s="3">
        <v>200.02</v>
      </c>
      <c r="H1736" s="5">
        <v>0</v>
      </c>
      <c r="I1736" s="6">
        <v>1.3</v>
      </c>
      <c r="J1736" s="8">
        <f t="shared" si="54"/>
        <v>260.02600000000001</v>
      </c>
      <c r="K1736" s="12">
        <f t="shared" si="55"/>
        <v>386.75467159999999</v>
      </c>
    </row>
    <row r="1737" spans="1:11" ht="17.25" x14ac:dyDescent="0.25">
      <c r="A1737" s="2">
        <v>1081032</v>
      </c>
      <c r="B1737" s="3" t="s">
        <v>2311</v>
      </c>
      <c r="C1737" s="3">
        <v>1</v>
      </c>
      <c r="D1737" s="3" t="s">
        <v>2312</v>
      </c>
      <c r="E1737" s="3">
        <v>0</v>
      </c>
      <c r="F1737" s="3">
        <v>0</v>
      </c>
      <c r="G1737" s="3">
        <v>55.98</v>
      </c>
      <c r="H1737" s="5">
        <v>0</v>
      </c>
      <c r="I1737" s="6">
        <v>1.3</v>
      </c>
      <c r="J1737" s="8">
        <f t="shared" si="54"/>
        <v>72.774000000000001</v>
      </c>
      <c r="K1737" s="12">
        <f t="shared" si="55"/>
        <v>108.24180839999998</v>
      </c>
    </row>
    <row r="1738" spans="1:11" ht="17.25" x14ac:dyDescent="0.25">
      <c r="A1738" s="2">
        <v>1081144</v>
      </c>
      <c r="B1738" s="3" t="s">
        <v>2337</v>
      </c>
      <c r="C1738" s="3">
        <v>1</v>
      </c>
      <c r="D1738" s="3" t="s">
        <v>2338</v>
      </c>
      <c r="E1738" s="3">
        <v>0</v>
      </c>
      <c r="F1738" s="3">
        <v>0</v>
      </c>
      <c r="G1738" s="3">
        <v>118.06</v>
      </c>
      <c r="H1738" s="5">
        <v>0</v>
      </c>
      <c r="I1738" s="6">
        <v>1.3</v>
      </c>
      <c r="J1738" s="8">
        <f t="shared" si="54"/>
        <v>153.47800000000001</v>
      </c>
      <c r="K1738" s="12">
        <f t="shared" si="55"/>
        <v>228.27845479999996</v>
      </c>
    </row>
    <row r="1739" spans="1:11" ht="17.25" x14ac:dyDescent="0.25">
      <c r="A1739" s="2">
        <v>1081265</v>
      </c>
      <c r="B1739" s="3" t="s">
        <v>2365</v>
      </c>
      <c r="C1739" s="3">
        <v>1</v>
      </c>
      <c r="D1739" s="3" t="s">
        <v>2366</v>
      </c>
      <c r="E1739" s="3">
        <v>0</v>
      </c>
      <c r="F1739" s="3">
        <v>0</v>
      </c>
      <c r="G1739" s="3">
        <v>156.96</v>
      </c>
      <c r="H1739" s="5">
        <v>0</v>
      </c>
      <c r="I1739" s="6">
        <v>1.3</v>
      </c>
      <c r="J1739" s="8">
        <f t="shared" si="54"/>
        <v>204.04800000000003</v>
      </c>
      <c r="K1739" s="12">
        <f t="shared" si="55"/>
        <v>303.49471679999999</v>
      </c>
    </row>
    <row r="1740" spans="1:11" ht="17.25" x14ac:dyDescent="0.25">
      <c r="A1740" s="2">
        <v>1081071</v>
      </c>
      <c r="B1740" s="3" t="s">
        <v>2319</v>
      </c>
      <c r="C1740" s="3">
        <v>1</v>
      </c>
      <c r="D1740" s="3" t="s">
        <v>2320</v>
      </c>
      <c r="E1740" s="3">
        <v>0</v>
      </c>
      <c r="F1740" s="3">
        <v>0</v>
      </c>
      <c r="G1740" s="3">
        <v>84.33</v>
      </c>
      <c r="H1740" s="5">
        <v>0</v>
      </c>
      <c r="I1740" s="6">
        <v>1.3</v>
      </c>
      <c r="J1740" s="8">
        <f t="shared" si="54"/>
        <v>109.629</v>
      </c>
      <c r="K1740" s="12">
        <f t="shared" si="55"/>
        <v>163.05880139999996</v>
      </c>
    </row>
    <row r="1741" spans="1:11" ht="17.25" x14ac:dyDescent="0.25">
      <c r="A1741" s="2">
        <v>1081211</v>
      </c>
      <c r="B1741" s="3" t="s">
        <v>2361</v>
      </c>
      <c r="C1741" s="3">
        <v>1</v>
      </c>
      <c r="D1741" s="3" t="s">
        <v>2362</v>
      </c>
      <c r="E1741" s="3">
        <v>0</v>
      </c>
      <c r="F1741" s="3">
        <v>0</v>
      </c>
      <c r="G1741" s="3">
        <v>39.68</v>
      </c>
      <c r="H1741" s="5">
        <v>0</v>
      </c>
      <c r="I1741" s="6">
        <v>1.3</v>
      </c>
      <c r="J1741" s="8">
        <f t="shared" si="54"/>
        <v>51.584000000000003</v>
      </c>
      <c r="K1741" s="12">
        <f t="shared" si="55"/>
        <v>76.724454399999985</v>
      </c>
    </row>
    <row r="1742" spans="1:11" ht="17.25" x14ac:dyDescent="0.25">
      <c r="A1742" s="2">
        <v>1081210</v>
      </c>
      <c r="B1742" s="3" t="s">
        <v>2359</v>
      </c>
      <c r="C1742" s="3">
        <v>1</v>
      </c>
      <c r="D1742" s="3" t="s">
        <v>2360</v>
      </c>
      <c r="E1742" s="3">
        <v>0</v>
      </c>
      <c r="F1742" s="3">
        <v>0</v>
      </c>
      <c r="G1742" s="3">
        <v>39.68</v>
      </c>
      <c r="H1742" s="5">
        <v>0</v>
      </c>
      <c r="I1742" s="6">
        <v>1.3</v>
      </c>
      <c r="J1742" s="8">
        <f t="shared" si="54"/>
        <v>51.584000000000003</v>
      </c>
      <c r="K1742" s="12">
        <f t="shared" si="55"/>
        <v>76.724454399999985</v>
      </c>
    </row>
    <row r="1743" spans="1:11" ht="17.25" x14ac:dyDescent="0.25">
      <c r="A1743" s="2">
        <v>1081003</v>
      </c>
      <c r="B1743" s="3" t="s">
        <v>2302</v>
      </c>
      <c r="C1743" s="3">
        <v>1</v>
      </c>
      <c r="D1743" s="3" t="s">
        <v>2303</v>
      </c>
      <c r="E1743" s="3">
        <v>0</v>
      </c>
      <c r="F1743" s="3">
        <v>0</v>
      </c>
      <c r="G1743" s="3">
        <v>37.99</v>
      </c>
      <c r="H1743" s="5">
        <v>0</v>
      </c>
      <c r="I1743" s="6">
        <v>1.3</v>
      </c>
      <c r="J1743" s="8">
        <f t="shared" si="54"/>
        <v>49.387000000000008</v>
      </c>
      <c r="K1743" s="12">
        <f t="shared" si="55"/>
        <v>73.456704200000004</v>
      </c>
    </row>
    <row r="1744" spans="1:11" ht="17.25" x14ac:dyDescent="0.25">
      <c r="A1744" s="2">
        <v>1081038</v>
      </c>
      <c r="B1744" s="3" t="s">
        <v>2313</v>
      </c>
      <c r="C1744" s="3">
        <v>1</v>
      </c>
      <c r="D1744" s="3" t="s">
        <v>2314</v>
      </c>
      <c r="E1744" s="3">
        <v>0</v>
      </c>
      <c r="F1744" s="3">
        <v>0</v>
      </c>
      <c r="G1744" s="3">
        <v>84.33</v>
      </c>
      <c r="H1744" s="5">
        <v>0</v>
      </c>
      <c r="I1744" s="6">
        <v>1.3</v>
      </c>
      <c r="J1744" s="8">
        <f t="shared" si="54"/>
        <v>109.629</v>
      </c>
      <c r="K1744" s="12">
        <f t="shared" si="55"/>
        <v>163.05880139999996</v>
      </c>
    </row>
    <row r="1745" spans="1:11" ht="17.25" x14ac:dyDescent="0.25">
      <c r="A1745" s="2">
        <v>1081015</v>
      </c>
      <c r="B1745" s="3" t="s">
        <v>2306</v>
      </c>
      <c r="C1745" s="3">
        <v>1</v>
      </c>
      <c r="D1745" s="3" t="s">
        <v>2307</v>
      </c>
      <c r="E1745" s="3">
        <v>0</v>
      </c>
      <c r="F1745" s="3">
        <v>0</v>
      </c>
      <c r="G1745" s="3">
        <v>84.33</v>
      </c>
      <c r="H1745" s="5">
        <v>0</v>
      </c>
      <c r="I1745" s="6">
        <v>1.3</v>
      </c>
      <c r="J1745" s="8">
        <f t="shared" si="54"/>
        <v>109.629</v>
      </c>
      <c r="K1745" s="12">
        <f t="shared" si="55"/>
        <v>163.05880139999996</v>
      </c>
    </row>
    <row r="1746" spans="1:11" ht="17.25" x14ac:dyDescent="0.25">
      <c r="A1746" s="2">
        <v>1081055</v>
      </c>
      <c r="B1746" s="3" t="s">
        <v>2317</v>
      </c>
      <c r="C1746" s="3">
        <v>1</v>
      </c>
      <c r="D1746" s="3" t="s">
        <v>2318</v>
      </c>
      <c r="E1746" s="3">
        <v>0</v>
      </c>
      <c r="F1746" s="3">
        <v>0</v>
      </c>
      <c r="G1746" s="3">
        <v>84.33</v>
      </c>
      <c r="H1746" s="5">
        <v>0</v>
      </c>
      <c r="I1746" s="6">
        <v>1.3</v>
      </c>
      <c r="J1746" s="8">
        <f t="shared" si="54"/>
        <v>109.629</v>
      </c>
      <c r="K1746" s="12">
        <f t="shared" si="55"/>
        <v>163.05880139999996</v>
      </c>
    </row>
    <row r="1747" spans="1:11" ht="17.25" x14ac:dyDescent="0.25">
      <c r="A1747" s="2">
        <v>1081199</v>
      </c>
      <c r="B1747" s="3" t="s">
        <v>2355</v>
      </c>
      <c r="C1747" s="3">
        <v>1</v>
      </c>
      <c r="D1747" s="3" t="s">
        <v>2356</v>
      </c>
      <c r="E1747" s="3">
        <v>0</v>
      </c>
      <c r="F1747" s="3">
        <v>0</v>
      </c>
      <c r="G1747" s="3">
        <v>84.33</v>
      </c>
      <c r="H1747" s="5">
        <v>0</v>
      </c>
      <c r="I1747" s="6">
        <v>1.3</v>
      </c>
      <c r="J1747" s="8">
        <f t="shared" si="54"/>
        <v>109.629</v>
      </c>
      <c r="K1747" s="12">
        <f t="shared" si="55"/>
        <v>163.05880139999996</v>
      </c>
    </row>
    <row r="1748" spans="1:11" ht="17.25" x14ac:dyDescent="0.25">
      <c r="A1748" s="2">
        <v>1081019</v>
      </c>
      <c r="B1748" s="3" t="s">
        <v>2308</v>
      </c>
      <c r="C1748" s="3">
        <v>1</v>
      </c>
      <c r="D1748" s="3" t="s">
        <v>2309</v>
      </c>
      <c r="E1748" s="3">
        <v>0</v>
      </c>
      <c r="F1748" s="3">
        <v>0</v>
      </c>
      <c r="G1748" s="3">
        <v>33.130000000000003</v>
      </c>
      <c r="H1748" s="5">
        <v>0</v>
      </c>
      <c r="I1748" s="6">
        <v>1.3</v>
      </c>
      <c r="J1748" s="8">
        <f t="shared" si="54"/>
        <v>43.069000000000003</v>
      </c>
      <c r="K1748" s="12">
        <f t="shared" si="55"/>
        <v>64.059505399999992</v>
      </c>
    </row>
    <row r="1749" spans="1:11" ht="17.25" x14ac:dyDescent="0.25">
      <c r="A1749" s="2">
        <v>1081007</v>
      </c>
      <c r="B1749" s="3" t="s">
        <v>2304</v>
      </c>
      <c r="C1749" s="3">
        <v>1</v>
      </c>
      <c r="D1749" s="3" t="s">
        <v>2305</v>
      </c>
      <c r="E1749" s="3">
        <v>0</v>
      </c>
      <c r="F1749" s="3">
        <v>0</v>
      </c>
      <c r="G1749" s="3">
        <v>195.84</v>
      </c>
      <c r="H1749" s="5">
        <v>0</v>
      </c>
      <c r="I1749" s="6">
        <v>1.3</v>
      </c>
      <c r="J1749" s="8">
        <f t="shared" si="54"/>
        <v>254.59200000000001</v>
      </c>
      <c r="K1749" s="12">
        <f t="shared" si="55"/>
        <v>378.67230719999998</v>
      </c>
    </row>
    <row r="1750" spans="1:11" ht="17.25" x14ac:dyDescent="0.25">
      <c r="A1750" s="2">
        <v>1081044</v>
      </c>
      <c r="B1750" s="3" t="s">
        <v>2315</v>
      </c>
      <c r="C1750" s="3">
        <v>1</v>
      </c>
      <c r="D1750" s="3" t="s">
        <v>2316</v>
      </c>
      <c r="E1750" s="3">
        <v>0</v>
      </c>
      <c r="F1750" s="3">
        <v>0</v>
      </c>
      <c r="G1750" s="3">
        <v>84.33</v>
      </c>
      <c r="H1750" s="5">
        <v>0</v>
      </c>
      <c r="I1750" s="6">
        <v>1.3</v>
      </c>
      <c r="J1750" s="8">
        <f t="shared" si="54"/>
        <v>109.629</v>
      </c>
      <c r="K1750" s="12">
        <f t="shared" si="55"/>
        <v>163.05880139999996</v>
      </c>
    </row>
    <row r="1751" spans="1:11" ht="17.25" x14ac:dyDescent="0.25">
      <c r="A1751" s="2">
        <v>1081209</v>
      </c>
      <c r="B1751" s="3" t="s">
        <v>2357</v>
      </c>
      <c r="C1751" s="3">
        <v>1</v>
      </c>
      <c r="D1751" s="3" t="s">
        <v>2358</v>
      </c>
      <c r="E1751" s="3">
        <v>0</v>
      </c>
      <c r="F1751" s="3">
        <v>0</v>
      </c>
      <c r="G1751" s="3">
        <v>84.33</v>
      </c>
      <c r="H1751" s="5">
        <v>0</v>
      </c>
      <c r="I1751" s="6">
        <v>1.3</v>
      </c>
      <c r="J1751" s="8">
        <f t="shared" si="54"/>
        <v>109.629</v>
      </c>
      <c r="K1751" s="12">
        <f t="shared" si="55"/>
        <v>163.05880139999996</v>
      </c>
    </row>
    <row r="1752" spans="1:11" ht="17.25" x14ac:dyDescent="0.25">
      <c r="A1752" s="2">
        <v>1081233</v>
      </c>
      <c r="B1752" s="3" t="s">
        <v>2363</v>
      </c>
      <c r="C1752" s="3">
        <v>1</v>
      </c>
      <c r="D1752" s="3" t="s">
        <v>2364</v>
      </c>
      <c r="E1752" s="3">
        <v>0</v>
      </c>
      <c r="F1752" s="3">
        <v>0</v>
      </c>
      <c r="G1752" s="3">
        <v>67.44</v>
      </c>
      <c r="H1752" s="5">
        <v>0</v>
      </c>
      <c r="I1752" s="6">
        <v>1.3</v>
      </c>
      <c r="J1752" s="8">
        <f t="shared" si="54"/>
        <v>87.671999999999997</v>
      </c>
      <c r="K1752" s="12">
        <f t="shared" si="55"/>
        <v>130.40063519999998</v>
      </c>
    </row>
    <row r="1753" spans="1:11" ht="17.25" x14ac:dyDescent="0.25">
      <c r="A1753" s="2">
        <v>1081027</v>
      </c>
      <c r="B1753" s="3" t="s">
        <v>2310</v>
      </c>
      <c r="C1753" s="3" t="s">
        <v>117</v>
      </c>
      <c r="D1753" s="3" t="s">
        <v>117</v>
      </c>
      <c r="E1753" s="3">
        <v>0</v>
      </c>
      <c r="F1753" s="3">
        <v>0</v>
      </c>
      <c r="G1753" s="3">
        <v>84.33</v>
      </c>
      <c r="H1753" s="5">
        <v>0</v>
      </c>
      <c r="I1753" s="6">
        <v>1.3</v>
      </c>
      <c r="J1753" s="8">
        <f t="shared" si="54"/>
        <v>109.629</v>
      </c>
      <c r="K1753" s="12">
        <f t="shared" si="55"/>
        <v>163.05880139999996</v>
      </c>
    </row>
    <row r="1754" spans="1:11" ht="17.25" x14ac:dyDescent="0.25">
      <c r="A1754" s="2">
        <v>1081118</v>
      </c>
      <c r="B1754" s="3" t="s">
        <v>2329</v>
      </c>
      <c r="C1754" s="3">
        <v>1</v>
      </c>
      <c r="D1754" s="3" t="s">
        <v>2330</v>
      </c>
      <c r="E1754" s="3">
        <v>0</v>
      </c>
      <c r="F1754" s="3">
        <v>0</v>
      </c>
      <c r="G1754" s="3">
        <v>27.25</v>
      </c>
      <c r="H1754" s="5">
        <v>0</v>
      </c>
      <c r="I1754" s="6">
        <v>1.3</v>
      </c>
      <c r="J1754" s="8">
        <f t="shared" si="54"/>
        <v>35.425000000000004</v>
      </c>
      <c r="K1754" s="12">
        <f t="shared" si="55"/>
        <v>52.690054999999987</v>
      </c>
    </row>
    <row r="1755" spans="1:11" ht="17.25" x14ac:dyDescent="0.25">
      <c r="A1755" s="2">
        <v>1081120</v>
      </c>
      <c r="B1755" s="3" t="s">
        <v>2333</v>
      </c>
      <c r="C1755" s="3">
        <v>1</v>
      </c>
      <c r="D1755" s="3" t="s">
        <v>2334</v>
      </c>
      <c r="E1755" s="3">
        <v>0</v>
      </c>
      <c r="F1755" s="3">
        <v>0</v>
      </c>
      <c r="G1755" s="3">
        <v>32.049999999999997</v>
      </c>
      <c r="H1755" s="5">
        <v>0</v>
      </c>
      <c r="I1755" s="6">
        <v>1.3</v>
      </c>
      <c r="J1755" s="8">
        <f t="shared" si="54"/>
        <v>41.664999999999999</v>
      </c>
      <c r="K1755" s="12">
        <f t="shared" si="55"/>
        <v>61.971238999999983</v>
      </c>
    </row>
    <row r="1756" spans="1:11" ht="17.25" x14ac:dyDescent="0.25">
      <c r="A1756" s="2">
        <v>1081198</v>
      </c>
      <c r="B1756" s="3" t="s">
        <v>2353</v>
      </c>
      <c r="C1756" s="3">
        <v>1</v>
      </c>
      <c r="D1756" s="3" t="s">
        <v>2354</v>
      </c>
      <c r="E1756" s="3">
        <v>0</v>
      </c>
      <c r="F1756" s="3">
        <v>0</v>
      </c>
      <c r="G1756" s="3">
        <v>1.91</v>
      </c>
      <c r="H1756" s="5">
        <v>0</v>
      </c>
      <c r="I1756" s="6">
        <v>1.3</v>
      </c>
      <c r="J1756" s="8">
        <f t="shared" si="54"/>
        <v>2.4830000000000001</v>
      </c>
      <c r="K1756" s="12">
        <f t="shared" si="55"/>
        <v>3.6931377999999992</v>
      </c>
    </row>
    <row r="1757" spans="1:11" ht="17.25" x14ac:dyDescent="0.25">
      <c r="A1757" s="2">
        <v>1081150</v>
      </c>
      <c r="B1757" s="3" t="s">
        <v>2339</v>
      </c>
      <c r="C1757" s="3">
        <v>1</v>
      </c>
      <c r="D1757" s="3" t="s">
        <v>2340</v>
      </c>
      <c r="E1757" s="3">
        <v>0</v>
      </c>
      <c r="F1757" s="3">
        <v>0</v>
      </c>
      <c r="G1757" s="3">
        <v>28.48</v>
      </c>
      <c r="H1757" s="5">
        <v>0</v>
      </c>
      <c r="I1757" s="6">
        <v>1.3</v>
      </c>
      <c r="J1757" s="8">
        <f t="shared" si="54"/>
        <v>37.024000000000001</v>
      </c>
      <c r="K1757" s="12">
        <f t="shared" si="55"/>
        <v>55.068358399999994</v>
      </c>
    </row>
    <row r="1758" spans="1:11" ht="17.25" x14ac:dyDescent="0.25">
      <c r="A1758" s="2">
        <v>1081167</v>
      </c>
      <c r="B1758" s="3" t="s">
        <v>2343</v>
      </c>
      <c r="C1758" s="3">
        <v>1</v>
      </c>
      <c r="D1758" s="3" t="s">
        <v>2344</v>
      </c>
      <c r="E1758" s="3">
        <v>0</v>
      </c>
      <c r="F1758" s="3">
        <v>0</v>
      </c>
      <c r="G1758" s="3">
        <v>84.33</v>
      </c>
      <c r="H1758" s="5">
        <v>0</v>
      </c>
      <c r="I1758" s="6">
        <v>1.3</v>
      </c>
      <c r="J1758" s="8">
        <f t="shared" si="54"/>
        <v>109.629</v>
      </c>
      <c r="K1758" s="12">
        <f t="shared" si="55"/>
        <v>163.05880139999996</v>
      </c>
    </row>
    <row r="1759" spans="1:11" ht="17.25" x14ac:dyDescent="0.25">
      <c r="A1759" s="2">
        <v>1081180</v>
      </c>
      <c r="B1759" s="3" t="s">
        <v>2345</v>
      </c>
      <c r="C1759" s="3">
        <v>1</v>
      </c>
      <c r="D1759" s="3" t="s">
        <v>2346</v>
      </c>
      <c r="E1759" s="3">
        <v>0</v>
      </c>
      <c r="F1759" s="3">
        <v>0</v>
      </c>
      <c r="G1759" s="3">
        <v>17.149999999999999</v>
      </c>
      <c r="H1759" s="5">
        <v>0</v>
      </c>
      <c r="I1759" s="6">
        <v>1.3</v>
      </c>
      <c r="J1759" s="8">
        <f t="shared" si="54"/>
        <v>22.294999999999998</v>
      </c>
      <c r="K1759" s="12">
        <f t="shared" si="55"/>
        <v>33.160896999999991</v>
      </c>
    </row>
    <row r="1760" spans="1:11" ht="17.25" x14ac:dyDescent="0.25">
      <c r="A1760" s="2">
        <v>1081133</v>
      </c>
      <c r="B1760" s="3" t="s">
        <v>2335</v>
      </c>
      <c r="C1760" s="3">
        <v>1</v>
      </c>
      <c r="D1760" s="3" t="s">
        <v>2336</v>
      </c>
      <c r="E1760" s="3">
        <v>0</v>
      </c>
      <c r="F1760" s="3">
        <v>0</v>
      </c>
      <c r="G1760" s="3">
        <v>13.86</v>
      </c>
      <c r="H1760" s="5">
        <v>0</v>
      </c>
      <c r="I1760" s="6">
        <v>1.3</v>
      </c>
      <c r="J1760" s="8">
        <f t="shared" si="54"/>
        <v>18.018000000000001</v>
      </c>
      <c r="K1760" s="12">
        <f t="shared" si="55"/>
        <v>26.799418799999994</v>
      </c>
    </row>
    <row r="1761" spans="1:11" ht="17.25" x14ac:dyDescent="0.25">
      <c r="A1761" s="2">
        <v>1081119</v>
      </c>
      <c r="B1761" s="3" t="s">
        <v>2331</v>
      </c>
      <c r="C1761" s="3">
        <v>1</v>
      </c>
      <c r="D1761" s="3" t="s">
        <v>2332</v>
      </c>
      <c r="E1761" s="3">
        <v>0</v>
      </c>
      <c r="F1761" s="3">
        <v>0</v>
      </c>
      <c r="G1761" s="3">
        <v>170.83</v>
      </c>
      <c r="H1761" s="5">
        <v>0</v>
      </c>
      <c r="I1761" s="6">
        <v>1.3</v>
      </c>
      <c r="J1761" s="8">
        <f t="shared" si="54"/>
        <v>222.07900000000004</v>
      </c>
      <c r="K1761" s="12">
        <f t="shared" si="55"/>
        <v>330.31347139999997</v>
      </c>
    </row>
    <row r="1762" spans="1:11" ht="17.25" x14ac:dyDescent="0.25">
      <c r="A1762" s="2">
        <v>1081108</v>
      </c>
      <c r="B1762" s="3" t="s">
        <v>2321</v>
      </c>
      <c r="C1762" s="3">
        <v>1</v>
      </c>
      <c r="D1762" s="3" t="s">
        <v>2322</v>
      </c>
      <c r="E1762" s="3">
        <v>0</v>
      </c>
      <c r="F1762" s="3">
        <v>0</v>
      </c>
      <c r="G1762" s="3">
        <v>183.79</v>
      </c>
      <c r="H1762" s="5">
        <v>0</v>
      </c>
      <c r="I1762" s="6">
        <v>1.3</v>
      </c>
      <c r="J1762" s="8">
        <f t="shared" si="54"/>
        <v>238.92699999999999</v>
      </c>
      <c r="K1762" s="12">
        <f t="shared" si="55"/>
        <v>355.37266819999996</v>
      </c>
    </row>
    <row r="1763" spans="1:11" ht="17.25" x14ac:dyDescent="0.25">
      <c r="A1763" s="2">
        <v>1081158</v>
      </c>
      <c r="B1763" s="3" t="s">
        <v>2341</v>
      </c>
      <c r="C1763" s="3">
        <v>1</v>
      </c>
      <c r="D1763" s="3" t="s">
        <v>2342</v>
      </c>
      <c r="E1763" s="3">
        <v>0</v>
      </c>
      <c r="F1763" s="3">
        <v>0</v>
      </c>
      <c r="G1763" s="3">
        <v>4.59</v>
      </c>
      <c r="H1763" s="5">
        <v>0</v>
      </c>
      <c r="I1763" s="6">
        <v>1.3</v>
      </c>
      <c r="J1763" s="8">
        <f t="shared" si="54"/>
        <v>5.9669999999999996</v>
      </c>
      <c r="K1763" s="12">
        <f t="shared" si="55"/>
        <v>8.8751321999999995</v>
      </c>
    </row>
    <row r="1764" spans="1:11" ht="17.25" x14ac:dyDescent="0.25">
      <c r="A1764" s="2">
        <v>1081111</v>
      </c>
      <c r="B1764" s="3" t="s">
        <v>2327</v>
      </c>
      <c r="C1764" s="3">
        <v>1</v>
      </c>
      <c r="D1764" s="3" t="s">
        <v>2328</v>
      </c>
      <c r="E1764" s="3">
        <v>0</v>
      </c>
      <c r="F1764" s="3">
        <v>0</v>
      </c>
      <c r="G1764" s="3">
        <v>90.43</v>
      </c>
      <c r="H1764" s="5">
        <v>0</v>
      </c>
      <c r="I1764" s="6">
        <v>1.3</v>
      </c>
      <c r="J1764" s="8">
        <f t="shared" si="54"/>
        <v>117.55900000000001</v>
      </c>
      <c r="K1764" s="12">
        <f t="shared" si="55"/>
        <v>174.85363939999999</v>
      </c>
    </row>
    <row r="1765" spans="1:11" ht="17.25" x14ac:dyDescent="0.25">
      <c r="A1765" s="2">
        <v>1081110</v>
      </c>
      <c r="B1765" s="3" t="s">
        <v>2325</v>
      </c>
      <c r="C1765" s="3">
        <v>1</v>
      </c>
      <c r="D1765" s="3" t="s">
        <v>2326</v>
      </c>
      <c r="E1765" s="3">
        <v>0</v>
      </c>
      <c r="F1765" s="3">
        <v>0</v>
      </c>
      <c r="G1765" s="3">
        <v>183.79</v>
      </c>
      <c r="H1765" s="5">
        <v>0</v>
      </c>
      <c r="I1765" s="6">
        <v>1.3</v>
      </c>
      <c r="J1765" s="8">
        <f t="shared" si="54"/>
        <v>238.92699999999999</v>
      </c>
      <c r="K1765" s="12">
        <f t="shared" si="55"/>
        <v>355.37266819999996</v>
      </c>
    </row>
    <row r="1766" spans="1:11" ht="17.25" x14ac:dyDescent="0.25">
      <c r="A1766" s="2">
        <v>1081185</v>
      </c>
      <c r="B1766" s="3" t="s">
        <v>2349</v>
      </c>
      <c r="C1766" s="3">
        <v>1</v>
      </c>
      <c r="D1766" s="3" t="s">
        <v>2350</v>
      </c>
      <c r="E1766" s="3">
        <v>0</v>
      </c>
      <c r="F1766" s="3">
        <v>1</v>
      </c>
      <c r="G1766" s="3">
        <v>71.38</v>
      </c>
      <c r="H1766" s="5">
        <v>71.38</v>
      </c>
      <c r="I1766" s="6">
        <v>1.3</v>
      </c>
      <c r="J1766" s="8">
        <f t="shared" si="54"/>
        <v>92.793999999999997</v>
      </c>
      <c r="K1766" s="12">
        <f t="shared" si="55"/>
        <v>138.01894039999999</v>
      </c>
    </row>
    <row r="1767" spans="1:11" ht="17.25" x14ac:dyDescent="0.25">
      <c r="A1767" s="2">
        <v>1081185</v>
      </c>
      <c r="B1767" s="3" t="s">
        <v>2349</v>
      </c>
      <c r="C1767" s="3">
        <v>1</v>
      </c>
      <c r="D1767" s="3" t="s">
        <v>2350</v>
      </c>
      <c r="E1767" s="3">
        <v>5</v>
      </c>
      <c r="F1767" s="3">
        <v>20</v>
      </c>
      <c r="G1767" s="3">
        <v>71.38</v>
      </c>
      <c r="H1767" s="5">
        <v>67.81</v>
      </c>
      <c r="I1767" s="6">
        <v>1.3</v>
      </c>
      <c r="J1767" s="8">
        <f t="shared" si="54"/>
        <v>92.793999999999997</v>
      </c>
      <c r="K1767" s="12">
        <f t="shared" si="55"/>
        <v>138.01894039999999</v>
      </c>
    </row>
    <row r="1768" spans="1:11" ht="17.25" x14ac:dyDescent="0.25">
      <c r="A1768" s="2">
        <v>1081184</v>
      </c>
      <c r="B1768" s="3" t="s">
        <v>2347</v>
      </c>
      <c r="C1768" s="3">
        <v>1</v>
      </c>
      <c r="D1768" s="3" t="s">
        <v>2348</v>
      </c>
      <c r="E1768" s="3">
        <v>0</v>
      </c>
      <c r="F1768" s="3">
        <v>0</v>
      </c>
      <c r="G1768" s="3">
        <v>80.94</v>
      </c>
      <c r="H1768" s="5">
        <v>0</v>
      </c>
      <c r="I1768" s="6">
        <v>1.3</v>
      </c>
      <c r="J1768" s="8">
        <f t="shared" si="54"/>
        <v>105.22199999999999</v>
      </c>
      <c r="K1768" s="12">
        <f t="shared" si="55"/>
        <v>156.50396519999998</v>
      </c>
    </row>
    <row r="1769" spans="1:11" ht="17.25" x14ac:dyDescent="0.25">
      <c r="A1769" s="2">
        <v>1081109</v>
      </c>
      <c r="B1769" s="3" t="s">
        <v>2323</v>
      </c>
      <c r="C1769" s="3">
        <v>1</v>
      </c>
      <c r="D1769" s="3" t="s">
        <v>2324</v>
      </c>
      <c r="E1769" s="3">
        <v>0</v>
      </c>
      <c r="F1769" s="3">
        <v>0</v>
      </c>
      <c r="G1769" s="3">
        <v>80.94</v>
      </c>
      <c r="H1769" s="5">
        <v>0</v>
      </c>
      <c r="I1769" s="6">
        <v>1.3</v>
      </c>
      <c r="J1769" s="8">
        <f t="shared" si="54"/>
        <v>105.22199999999999</v>
      </c>
      <c r="K1769" s="12">
        <f t="shared" si="55"/>
        <v>156.50396519999998</v>
      </c>
    </row>
    <row r="1770" spans="1:11" ht="17.25" x14ac:dyDescent="0.25">
      <c r="A1770" s="2">
        <v>1081191</v>
      </c>
      <c r="B1770" s="3" t="s">
        <v>2351</v>
      </c>
      <c r="C1770" s="3">
        <v>1</v>
      </c>
      <c r="D1770" s="3" t="s">
        <v>2352</v>
      </c>
      <c r="E1770" s="3">
        <v>0</v>
      </c>
      <c r="F1770" s="3">
        <v>0</v>
      </c>
      <c r="G1770" s="3">
        <v>29.9</v>
      </c>
      <c r="H1770" s="5">
        <v>0</v>
      </c>
      <c r="I1770" s="6">
        <v>1.3</v>
      </c>
      <c r="J1770" s="8">
        <f t="shared" si="54"/>
        <v>38.869999999999997</v>
      </c>
      <c r="K1770" s="12">
        <f t="shared" si="55"/>
        <v>57.814041999999986</v>
      </c>
    </row>
    <row r="1771" spans="1:11" ht="17.25" x14ac:dyDescent="0.25">
      <c r="A1771" s="2">
        <v>1022195</v>
      </c>
      <c r="B1771" s="3" t="s">
        <v>696</v>
      </c>
      <c r="C1771" s="3">
        <v>1</v>
      </c>
      <c r="D1771" s="3" t="s">
        <v>697</v>
      </c>
      <c r="E1771" s="3">
        <v>0</v>
      </c>
      <c r="F1771" s="3">
        <v>0</v>
      </c>
      <c r="G1771" s="3">
        <v>40.83</v>
      </c>
      <c r="H1771" s="5">
        <v>0</v>
      </c>
      <c r="I1771" s="6">
        <v>1.3</v>
      </c>
      <c r="J1771" s="8">
        <f t="shared" si="54"/>
        <v>53.079000000000001</v>
      </c>
      <c r="K1771" s="12">
        <f t="shared" si="55"/>
        <v>78.948071399999989</v>
      </c>
    </row>
    <row r="1772" spans="1:11" ht="17.25" x14ac:dyDescent="0.25">
      <c r="A1772" s="2">
        <v>1022104</v>
      </c>
      <c r="B1772" s="3" t="s">
        <v>686</v>
      </c>
      <c r="C1772" s="3">
        <v>1</v>
      </c>
      <c r="D1772" s="3" t="s">
        <v>687</v>
      </c>
      <c r="E1772" s="3">
        <v>0</v>
      </c>
      <c r="F1772" s="3">
        <v>0</v>
      </c>
      <c r="G1772" s="3">
        <v>13.6</v>
      </c>
      <c r="H1772" s="5">
        <v>0</v>
      </c>
      <c r="I1772" s="6">
        <v>1.3</v>
      </c>
      <c r="J1772" s="8">
        <f t="shared" si="54"/>
        <v>17.68</v>
      </c>
      <c r="K1772" s="12">
        <f t="shared" si="55"/>
        <v>26.296687999999996</v>
      </c>
    </row>
    <row r="1773" spans="1:11" ht="17.25" x14ac:dyDescent="0.25">
      <c r="A1773" s="2">
        <v>1022125</v>
      </c>
      <c r="B1773" s="3" t="s">
        <v>690</v>
      </c>
      <c r="C1773" s="3">
        <v>1</v>
      </c>
      <c r="D1773" s="3" t="s">
        <v>691</v>
      </c>
      <c r="E1773" s="3">
        <v>0</v>
      </c>
      <c r="F1773" s="3">
        <v>0</v>
      </c>
      <c r="G1773" s="3">
        <v>13.32</v>
      </c>
      <c r="H1773" s="5">
        <v>0</v>
      </c>
      <c r="I1773" s="6">
        <v>1.3</v>
      </c>
      <c r="J1773" s="8">
        <f t="shared" si="54"/>
        <v>17.316000000000003</v>
      </c>
      <c r="K1773" s="12">
        <f t="shared" si="55"/>
        <v>25.755285599999997</v>
      </c>
    </row>
    <row r="1774" spans="1:11" ht="17.25" x14ac:dyDescent="0.25">
      <c r="A1774" s="2">
        <v>1022146</v>
      </c>
      <c r="B1774" s="3" t="s">
        <v>692</v>
      </c>
      <c r="C1774" s="3">
        <v>1</v>
      </c>
      <c r="D1774" s="3" t="s">
        <v>693</v>
      </c>
      <c r="E1774" s="3">
        <v>0</v>
      </c>
      <c r="F1774" s="3">
        <v>0</v>
      </c>
      <c r="G1774" s="3">
        <v>49.07</v>
      </c>
      <c r="H1774" s="5">
        <v>0</v>
      </c>
      <c r="I1774" s="6">
        <v>1.3</v>
      </c>
      <c r="J1774" s="8">
        <f t="shared" si="54"/>
        <v>63.791000000000004</v>
      </c>
      <c r="K1774" s="12">
        <f t="shared" si="55"/>
        <v>94.880770599999991</v>
      </c>
    </row>
    <row r="1775" spans="1:11" ht="17.25" x14ac:dyDescent="0.25">
      <c r="A1775" s="2">
        <v>1022116</v>
      </c>
      <c r="B1775" s="3" t="s">
        <v>688</v>
      </c>
      <c r="C1775" s="3">
        <v>1</v>
      </c>
      <c r="D1775" s="3" t="s">
        <v>689</v>
      </c>
      <c r="E1775" s="3">
        <v>0</v>
      </c>
      <c r="F1775" s="3">
        <v>0</v>
      </c>
      <c r="G1775" s="3">
        <v>67.459999999999994</v>
      </c>
      <c r="H1775" s="5">
        <v>0</v>
      </c>
      <c r="I1775" s="6">
        <v>1.3</v>
      </c>
      <c r="J1775" s="8">
        <f t="shared" si="54"/>
        <v>87.697999999999993</v>
      </c>
      <c r="K1775" s="12">
        <f t="shared" si="55"/>
        <v>130.4393068</v>
      </c>
    </row>
    <row r="1776" spans="1:11" ht="17.25" x14ac:dyDescent="0.25">
      <c r="A1776" s="2">
        <v>1022243</v>
      </c>
      <c r="B1776" s="3" t="s">
        <v>720</v>
      </c>
      <c r="C1776" s="3">
        <v>1</v>
      </c>
      <c r="D1776" s="3" t="s">
        <v>721</v>
      </c>
      <c r="E1776" s="3">
        <v>0</v>
      </c>
      <c r="F1776" s="3">
        <v>0</v>
      </c>
      <c r="G1776" s="3">
        <v>128.19999999999999</v>
      </c>
      <c r="H1776" s="5">
        <v>0</v>
      </c>
      <c r="I1776" s="6">
        <v>1.3</v>
      </c>
      <c r="J1776" s="8">
        <f t="shared" si="54"/>
        <v>166.66</v>
      </c>
      <c r="K1776" s="12">
        <f t="shared" si="55"/>
        <v>247.88495599999993</v>
      </c>
    </row>
    <row r="1777" spans="1:11" ht="17.25" x14ac:dyDescent="0.25">
      <c r="A1777" s="2">
        <v>1022242</v>
      </c>
      <c r="B1777" s="3" t="s">
        <v>718</v>
      </c>
      <c r="C1777" s="3">
        <v>1</v>
      </c>
      <c r="D1777" s="3" t="s">
        <v>719</v>
      </c>
      <c r="E1777" s="3">
        <v>0</v>
      </c>
      <c r="F1777" s="3">
        <v>0</v>
      </c>
      <c r="G1777" s="3">
        <v>128.19999999999999</v>
      </c>
      <c r="H1777" s="5">
        <v>0</v>
      </c>
      <c r="I1777" s="6">
        <v>1.3</v>
      </c>
      <c r="J1777" s="8">
        <f t="shared" si="54"/>
        <v>166.66</v>
      </c>
      <c r="K1777" s="12">
        <f t="shared" si="55"/>
        <v>247.88495599999993</v>
      </c>
    </row>
    <row r="1778" spans="1:11" ht="17.25" x14ac:dyDescent="0.25">
      <c r="A1778" s="2">
        <v>1022240</v>
      </c>
      <c r="B1778" s="3" t="s">
        <v>714</v>
      </c>
      <c r="C1778" s="3">
        <v>1</v>
      </c>
      <c r="D1778" s="3" t="s">
        <v>715</v>
      </c>
      <c r="E1778" s="3">
        <v>0</v>
      </c>
      <c r="F1778" s="3">
        <v>0</v>
      </c>
      <c r="G1778" s="3">
        <v>76.28</v>
      </c>
      <c r="H1778" s="5">
        <v>0</v>
      </c>
      <c r="I1778" s="6">
        <v>1.3</v>
      </c>
      <c r="J1778" s="8">
        <f t="shared" si="54"/>
        <v>99.164000000000001</v>
      </c>
      <c r="K1778" s="12">
        <f t="shared" si="55"/>
        <v>147.4934824</v>
      </c>
    </row>
    <row r="1779" spans="1:11" ht="17.25" x14ac:dyDescent="0.25">
      <c r="A1779" s="2">
        <v>1022241</v>
      </c>
      <c r="B1779" s="3" t="s">
        <v>716</v>
      </c>
      <c r="C1779" s="3">
        <v>1</v>
      </c>
      <c r="D1779" s="3" t="s">
        <v>717</v>
      </c>
      <c r="E1779" s="3">
        <v>0</v>
      </c>
      <c r="F1779" s="3">
        <v>0</v>
      </c>
      <c r="G1779" s="3">
        <v>76.28</v>
      </c>
      <c r="H1779" s="5">
        <v>0</v>
      </c>
      <c r="I1779" s="6">
        <v>1.3</v>
      </c>
      <c r="J1779" s="8">
        <f t="shared" si="54"/>
        <v>99.164000000000001</v>
      </c>
      <c r="K1779" s="12">
        <f t="shared" si="55"/>
        <v>147.4934824</v>
      </c>
    </row>
    <row r="1780" spans="1:11" ht="17.25" x14ac:dyDescent="0.25">
      <c r="A1780" s="2">
        <v>1022239</v>
      </c>
      <c r="B1780" s="3" t="s">
        <v>712</v>
      </c>
      <c r="C1780" s="3">
        <v>1</v>
      </c>
      <c r="D1780" s="3" t="s">
        <v>713</v>
      </c>
      <c r="E1780" s="3">
        <v>0</v>
      </c>
      <c r="F1780" s="3">
        <v>0</v>
      </c>
      <c r="G1780" s="3">
        <v>76.28</v>
      </c>
      <c r="H1780" s="5">
        <v>0</v>
      </c>
      <c r="I1780" s="6">
        <v>1.3</v>
      </c>
      <c r="J1780" s="8">
        <f t="shared" si="54"/>
        <v>99.164000000000001</v>
      </c>
      <c r="K1780" s="12">
        <f t="shared" si="55"/>
        <v>147.4934824</v>
      </c>
    </row>
    <row r="1781" spans="1:11" ht="17.25" x14ac:dyDescent="0.25">
      <c r="A1781" s="2">
        <v>1022226</v>
      </c>
      <c r="B1781" s="3" t="s">
        <v>708</v>
      </c>
      <c r="C1781" s="3">
        <v>1</v>
      </c>
      <c r="D1781" s="3" t="s">
        <v>709</v>
      </c>
      <c r="E1781" s="3">
        <v>0</v>
      </c>
      <c r="F1781" s="3">
        <v>0</v>
      </c>
      <c r="G1781" s="3">
        <v>27.79</v>
      </c>
      <c r="H1781" s="5">
        <v>0</v>
      </c>
      <c r="I1781" s="6">
        <v>1.3</v>
      </c>
      <c r="J1781" s="8">
        <f t="shared" si="54"/>
        <v>36.127000000000002</v>
      </c>
      <c r="K1781" s="12">
        <f t="shared" si="55"/>
        <v>53.734188199999998</v>
      </c>
    </row>
    <row r="1782" spans="1:11" ht="17.25" x14ac:dyDescent="0.25">
      <c r="A1782" s="2">
        <v>1022225</v>
      </c>
      <c r="B1782" s="3" t="s">
        <v>706</v>
      </c>
      <c r="C1782" s="3">
        <v>1</v>
      </c>
      <c r="D1782" s="3" t="s">
        <v>707</v>
      </c>
      <c r="E1782" s="3">
        <v>0</v>
      </c>
      <c r="F1782" s="3">
        <v>0</v>
      </c>
      <c r="G1782" s="3">
        <v>50.22</v>
      </c>
      <c r="H1782" s="5">
        <v>0</v>
      </c>
      <c r="I1782" s="6">
        <v>1.3</v>
      </c>
      <c r="J1782" s="8">
        <f t="shared" si="54"/>
        <v>65.286000000000001</v>
      </c>
      <c r="K1782" s="12">
        <f t="shared" si="55"/>
        <v>97.104387599999981</v>
      </c>
    </row>
    <row r="1783" spans="1:11" ht="17.25" x14ac:dyDescent="0.25">
      <c r="A1783" s="2">
        <v>1022228</v>
      </c>
      <c r="B1783" s="3" t="s">
        <v>710</v>
      </c>
      <c r="C1783" s="3">
        <v>1</v>
      </c>
      <c r="D1783" s="3" t="s">
        <v>711</v>
      </c>
      <c r="E1783" s="3">
        <v>0</v>
      </c>
      <c r="F1783" s="3">
        <v>0</v>
      </c>
      <c r="G1783" s="3">
        <v>50.22</v>
      </c>
      <c r="H1783" s="5">
        <v>0</v>
      </c>
      <c r="I1783" s="6">
        <v>1.3</v>
      </c>
      <c r="J1783" s="8">
        <f t="shared" si="54"/>
        <v>65.286000000000001</v>
      </c>
      <c r="K1783" s="12">
        <f t="shared" si="55"/>
        <v>97.104387599999981</v>
      </c>
    </row>
    <row r="1784" spans="1:11" ht="17.25" x14ac:dyDescent="0.25">
      <c r="A1784" s="2">
        <v>1022222</v>
      </c>
      <c r="B1784" s="3" t="s">
        <v>704</v>
      </c>
      <c r="C1784" s="3">
        <v>1</v>
      </c>
      <c r="D1784" s="3" t="s">
        <v>705</v>
      </c>
      <c r="E1784" s="3">
        <v>0</v>
      </c>
      <c r="F1784" s="3">
        <v>0</v>
      </c>
      <c r="G1784" s="3">
        <v>106.94</v>
      </c>
      <c r="H1784" s="5">
        <v>0</v>
      </c>
      <c r="I1784" s="6">
        <v>1.3</v>
      </c>
      <c r="J1784" s="8">
        <f t="shared" si="54"/>
        <v>139.02199999999999</v>
      </c>
      <c r="K1784" s="12">
        <f t="shared" si="55"/>
        <v>206.7770452</v>
      </c>
    </row>
    <row r="1785" spans="1:11" ht="17.25" x14ac:dyDescent="0.25">
      <c r="A1785" s="2">
        <v>1022220</v>
      </c>
      <c r="B1785" s="3" t="s">
        <v>702</v>
      </c>
      <c r="C1785" s="3">
        <v>1</v>
      </c>
      <c r="D1785" s="3" t="s">
        <v>703</v>
      </c>
      <c r="E1785" s="3">
        <v>0</v>
      </c>
      <c r="F1785" s="3">
        <v>0</v>
      </c>
      <c r="G1785" s="3">
        <v>106.94</v>
      </c>
      <c r="H1785" s="5">
        <v>0</v>
      </c>
      <c r="I1785" s="6">
        <v>1.3</v>
      </c>
      <c r="J1785" s="8">
        <f t="shared" si="54"/>
        <v>139.02199999999999</v>
      </c>
      <c r="K1785" s="12">
        <f t="shared" si="55"/>
        <v>206.7770452</v>
      </c>
    </row>
    <row r="1786" spans="1:11" ht="17.25" x14ac:dyDescent="0.25">
      <c r="A1786" s="2">
        <v>1022206</v>
      </c>
      <c r="B1786" s="3" t="s">
        <v>700</v>
      </c>
      <c r="C1786" s="3">
        <v>1</v>
      </c>
      <c r="D1786" s="3" t="s">
        <v>701</v>
      </c>
      <c r="E1786" s="3">
        <v>0</v>
      </c>
      <c r="F1786" s="3">
        <v>0</v>
      </c>
      <c r="G1786" s="3">
        <v>50.39</v>
      </c>
      <c r="H1786" s="5">
        <v>0</v>
      </c>
      <c r="I1786" s="6">
        <v>1.3</v>
      </c>
      <c r="J1786" s="8">
        <f t="shared" si="54"/>
        <v>65.507000000000005</v>
      </c>
      <c r="K1786" s="12">
        <f t="shared" si="55"/>
        <v>97.43309619999998</v>
      </c>
    </row>
    <row r="1787" spans="1:11" ht="17.25" x14ac:dyDescent="0.25">
      <c r="A1787" s="2">
        <v>1022204</v>
      </c>
      <c r="B1787" s="3" t="s">
        <v>698</v>
      </c>
      <c r="C1787" s="3">
        <v>1</v>
      </c>
      <c r="D1787" s="3" t="s">
        <v>699</v>
      </c>
      <c r="E1787" s="3">
        <v>0</v>
      </c>
      <c r="F1787" s="3">
        <v>0</v>
      </c>
      <c r="G1787" s="3">
        <v>50.39</v>
      </c>
      <c r="H1787" s="5">
        <v>0</v>
      </c>
      <c r="I1787" s="6">
        <v>1.3</v>
      </c>
      <c r="J1787" s="8">
        <f t="shared" si="54"/>
        <v>65.507000000000005</v>
      </c>
      <c r="K1787" s="12">
        <f t="shared" si="55"/>
        <v>97.43309619999998</v>
      </c>
    </row>
    <row r="1788" spans="1:11" ht="17.25" x14ac:dyDescent="0.25">
      <c r="A1788" s="2">
        <v>1022186</v>
      </c>
      <c r="B1788" s="3" t="s">
        <v>694</v>
      </c>
      <c r="C1788" s="3">
        <v>1</v>
      </c>
      <c r="D1788" s="3" t="s">
        <v>695</v>
      </c>
      <c r="E1788" s="3">
        <v>0</v>
      </c>
      <c r="F1788" s="3">
        <v>0</v>
      </c>
      <c r="G1788" s="3">
        <v>84.33</v>
      </c>
      <c r="H1788" s="5">
        <v>0</v>
      </c>
      <c r="I1788" s="6">
        <v>1.3</v>
      </c>
      <c r="J1788" s="8">
        <f t="shared" si="54"/>
        <v>109.629</v>
      </c>
      <c r="K1788" s="12">
        <f t="shared" si="55"/>
        <v>163.05880139999996</v>
      </c>
    </row>
    <row r="1789" spans="1:11" ht="17.25" x14ac:dyDescent="0.25">
      <c r="A1789" s="2">
        <v>1081327</v>
      </c>
      <c r="B1789" s="3" t="s">
        <v>2369</v>
      </c>
      <c r="C1789" s="3">
        <v>1</v>
      </c>
      <c r="D1789" s="3" t="s">
        <v>2370</v>
      </c>
      <c r="E1789" s="3">
        <v>0</v>
      </c>
      <c r="F1789" s="3">
        <v>0</v>
      </c>
      <c r="G1789" s="3">
        <v>331.82</v>
      </c>
      <c r="H1789" s="5">
        <v>0</v>
      </c>
      <c r="I1789" s="6">
        <v>1.3</v>
      </c>
      <c r="J1789" s="8">
        <f t="shared" si="54"/>
        <v>431.36599999999999</v>
      </c>
      <c r="K1789" s="12">
        <f t="shared" si="55"/>
        <v>641.60051559999988</v>
      </c>
    </row>
    <row r="1790" spans="1:11" ht="17.25" x14ac:dyDescent="0.25">
      <c r="A1790" s="2">
        <v>1081325</v>
      </c>
      <c r="B1790" s="3" t="s">
        <v>2367</v>
      </c>
      <c r="C1790" s="3">
        <v>1</v>
      </c>
      <c r="D1790" s="3" t="s">
        <v>2368</v>
      </c>
      <c r="E1790" s="3">
        <v>0</v>
      </c>
      <c r="F1790" s="3">
        <v>0</v>
      </c>
      <c r="G1790" s="3">
        <v>331.82</v>
      </c>
      <c r="H1790" s="5">
        <v>0</v>
      </c>
      <c r="I1790" s="6">
        <v>1.3</v>
      </c>
      <c r="J1790" s="8">
        <f t="shared" si="54"/>
        <v>431.36599999999999</v>
      </c>
      <c r="K1790" s="12">
        <f t="shared" si="55"/>
        <v>641.60051559999988</v>
      </c>
    </row>
    <row r="1791" spans="1:11" ht="17.25" x14ac:dyDescent="0.25">
      <c r="A1791" s="2">
        <v>1086082</v>
      </c>
      <c r="B1791" s="3" t="s">
        <v>2447</v>
      </c>
      <c r="C1791" s="3">
        <v>1</v>
      </c>
      <c r="D1791" s="3" t="s">
        <v>2448</v>
      </c>
      <c r="E1791" s="3">
        <v>0</v>
      </c>
      <c r="F1791" s="3">
        <v>1</v>
      </c>
      <c r="G1791" s="3">
        <v>50.37</v>
      </c>
      <c r="H1791" s="5">
        <v>50.37</v>
      </c>
      <c r="I1791" s="6">
        <v>1.3</v>
      </c>
      <c r="J1791" s="8">
        <f t="shared" si="54"/>
        <v>65.480999999999995</v>
      </c>
      <c r="K1791" s="12">
        <f t="shared" si="55"/>
        <v>97.394424599999979</v>
      </c>
    </row>
    <row r="1792" spans="1:11" ht="17.25" x14ac:dyDescent="0.25">
      <c r="A1792" s="2">
        <v>1086082</v>
      </c>
      <c r="B1792" s="3" t="s">
        <v>2447</v>
      </c>
      <c r="C1792" s="3">
        <v>1</v>
      </c>
      <c r="D1792" s="3" t="s">
        <v>2448</v>
      </c>
      <c r="E1792" s="3">
        <v>5</v>
      </c>
      <c r="F1792" s="3">
        <v>20</v>
      </c>
      <c r="G1792" s="3">
        <v>50.37</v>
      </c>
      <c r="H1792" s="5">
        <v>47.85</v>
      </c>
      <c r="I1792" s="6">
        <v>1.3</v>
      </c>
      <c r="J1792" s="8">
        <f t="shared" si="54"/>
        <v>65.480999999999995</v>
      </c>
      <c r="K1792" s="12">
        <f t="shared" si="55"/>
        <v>97.394424599999979</v>
      </c>
    </row>
    <row r="1793" spans="1:11" ht="17.25" x14ac:dyDescent="0.25">
      <c r="A1793" s="2">
        <v>1086068</v>
      </c>
      <c r="B1793" s="3" t="s">
        <v>2435</v>
      </c>
      <c r="C1793" s="3">
        <v>1</v>
      </c>
      <c r="D1793" s="3" t="s">
        <v>2436</v>
      </c>
      <c r="E1793" s="3">
        <v>0</v>
      </c>
      <c r="F1793" s="3">
        <v>0</v>
      </c>
      <c r="G1793" s="3">
        <v>44.17</v>
      </c>
      <c r="H1793" s="5">
        <v>0</v>
      </c>
      <c r="I1793" s="6">
        <v>1.3</v>
      </c>
      <c r="J1793" s="8">
        <f t="shared" si="54"/>
        <v>57.421000000000006</v>
      </c>
      <c r="K1793" s="12">
        <f t="shared" si="55"/>
        <v>85.406228600000006</v>
      </c>
    </row>
    <row r="1794" spans="1:11" ht="17.25" x14ac:dyDescent="0.25">
      <c r="A1794" s="2">
        <v>1086067</v>
      </c>
      <c r="B1794" s="3" t="s">
        <v>2433</v>
      </c>
      <c r="C1794" s="3">
        <v>1</v>
      </c>
      <c r="D1794" s="3" t="s">
        <v>2434</v>
      </c>
      <c r="E1794" s="3">
        <v>0</v>
      </c>
      <c r="F1794" s="3">
        <v>0</v>
      </c>
      <c r="G1794" s="3">
        <v>46.23</v>
      </c>
      <c r="H1794" s="5">
        <v>0</v>
      </c>
      <c r="I1794" s="6">
        <v>1.3</v>
      </c>
      <c r="J1794" s="8">
        <f t="shared" ref="J1794:J1857" si="56">+G1794*1.3</f>
        <v>60.098999999999997</v>
      </c>
      <c r="K1794" s="12">
        <f t="shared" si="55"/>
        <v>89.389403399999978</v>
      </c>
    </row>
    <row r="1795" spans="1:11" ht="17.25" x14ac:dyDescent="0.25">
      <c r="A1795" s="2">
        <v>1086089</v>
      </c>
      <c r="B1795" s="3" t="s">
        <v>2459</v>
      </c>
      <c r="C1795" s="3">
        <v>1</v>
      </c>
      <c r="D1795" s="3" t="s">
        <v>2460</v>
      </c>
      <c r="E1795" s="3">
        <v>0</v>
      </c>
      <c r="F1795" s="3">
        <v>0</v>
      </c>
      <c r="G1795" s="3">
        <v>45.78</v>
      </c>
      <c r="H1795" s="5">
        <v>0</v>
      </c>
      <c r="I1795" s="6">
        <v>1.3</v>
      </c>
      <c r="J1795" s="8">
        <f t="shared" si="56"/>
        <v>59.514000000000003</v>
      </c>
      <c r="K1795" s="12">
        <f t="shared" ref="K1795:K1858" si="57">G1795*1.21*0.85*1.88</f>
        <v>88.519292399999998</v>
      </c>
    </row>
    <row r="1796" spans="1:11" ht="17.25" x14ac:dyDescent="0.25">
      <c r="A1796" s="2">
        <v>1086091</v>
      </c>
      <c r="B1796" s="3" t="s">
        <v>2461</v>
      </c>
      <c r="C1796" s="3">
        <v>1</v>
      </c>
      <c r="D1796" s="3" t="s">
        <v>2462</v>
      </c>
      <c r="E1796" s="3">
        <v>0</v>
      </c>
      <c r="F1796" s="3">
        <v>0</v>
      </c>
      <c r="G1796" s="3">
        <v>45.78</v>
      </c>
      <c r="H1796" s="5">
        <v>0</v>
      </c>
      <c r="I1796" s="6">
        <v>1.3</v>
      </c>
      <c r="J1796" s="8">
        <f t="shared" si="56"/>
        <v>59.514000000000003</v>
      </c>
      <c r="K1796" s="12">
        <f t="shared" si="57"/>
        <v>88.519292399999998</v>
      </c>
    </row>
    <row r="1797" spans="1:11" ht="17.25" x14ac:dyDescent="0.25">
      <c r="A1797" s="2">
        <v>1086076</v>
      </c>
      <c r="B1797" s="3" t="s">
        <v>2439</v>
      </c>
      <c r="C1797" s="3">
        <v>1</v>
      </c>
      <c r="D1797" s="3" t="s">
        <v>2440</v>
      </c>
      <c r="E1797" s="3">
        <v>0</v>
      </c>
      <c r="F1797" s="3">
        <v>1</v>
      </c>
      <c r="G1797" s="3">
        <v>39.83</v>
      </c>
      <c r="H1797" s="5">
        <v>39.83</v>
      </c>
      <c r="I1797" s="6">
        <v>1.3</v>
      </c>
      <c r="J1797" s="8">
        <f t="shared" si="56"/>
        <v>51.778999999999996</v>
      </c>
      <c r="K1797" s="12">
        <f t="shared" si="57"/>
        <v>77.014491399999983</v>
      </c>
    </row>
    <row r="1798" spans="1:11" ht="17.25" x14ac:dyDescent="0.25">
      <c r="A1798" s="2">
        <v>1086076</v>
      </c>
      <c r="B1798" s="3" t="s">
        <v>2439</v>
      </c>
      <c r="C1798" s="3">
        <v>1</v>
      </c>
      <c r="D1798" s="3" t="s">
        <v>2440</v>
      </c>
      <c r="E1798" s="3">
        <v>5</v>
      </c>
      <c r="F1798" s="3">
        <v>25</v>
      </c>
      <c r="G1798" s="3">
        <v>39.83</v>
      </c>
      <c r="H1798" s="5">
        <v>37.840000000000003</v>
      </c>
      <c r="I1798" s="6">
        <v>1.3</v>
      </c>
      <c r="J1798" s="8">
        <f t="shared" si="56"/>
        <v>51.778999999999996</v>
      </c>
      <c r="K1798" s="12">
        <f t="shared" si="57"/>
        <v>77.014491399999983</v>
      </c>
    </row>
    <row r="1799" spans="1:11" ht="17.25" x14ac:dyDescent="0.25">
      <c r="A1799" s="2">
        <v>1086078</v>
      </c>
      <c r="B1799" s="3" t="s">
        <v>2441</v>
      </c>
      <c r="C1799" s="3">
        <v>1</v>
      </c>
      <c r="D1799" s="3" t="s">
        <v>2442</v>
      </c>
      <c r="E1799" s="3">
        <v>0</v>
      </c>
      <c r="F1799" s="3">
        <v>0</v>
      </c>
      <c r="G1799" s="3">
        <v>40.35</v>
      </c>
      <c r="H1799" s="5">
        <v>0</v>
      </c>
      <c r="I1799" s="6">
        <v>1.3</v>
      </c>
      <c r="J1799" s="8">
        <f t="shared" si="56"/>
        <v>52.455000000000005</v>
      </c>
      <c r="K1799" s="12">
        <f t="shared" si="57"/>
        <v>78.019953000000001</v>
      </c>
    </row>
    <row r="1800" spans="1:11" ht="17.25" x14ac:dyDescent="0.25">
      <c r="A1800" s="2">
        <v>1086065</v>
      </c>
      <c r="B1800" s="3" t="s">
        <v>2429</v>
      </c>
      <c r="C1800" s="3">
        <v>1</v>
      </c>
      <c r="D1800" s="3" t="s">
        <v>2430</v>
      </c>
      <c r="E1800" s="3">
        <v>0</v>
      </c>
      <c r="F1800" s="3">
        <v>0</v>
      </c>
      <c r="G1800" s="3">
        <v>32.14</v>
      </c>
      <c r="H1800" s="5">
        <v>0</v>
      </c>
      <c r="I1800" s="6">
        <v>1.3</v>
      </c>
      <c r="J1800" s="8">
        <f t="shared" si="56"/>
        <v>41.782000000000004</v>
      </c>
      <c r="K1800" s="12">
        <f t="shared" si="57"/>
        <v>62.1452612</v>
      </c>
    </row>
    <row r="1801" spans="1:11" ht="17.25" x14ac:dyDescent="0.25">
      <c r="A1801" s="2">
        <v>1086066</v>
      </c>
      <c r="B1801" s="3" t="s">
        <v>2431</v>
      </c>
      <c r="C1801" s="3">
        <v>1</v>
      </c>
      <c r="D1801" s="3" t="s">
        <v>2432</v>
      </c>
      <c r="E1801" s="3">
        <v>0</v>
      </c>
      <c r="F1801" s="3">
        <v>0</v>
      </c>
      <c r="G1801" s="3">
        <v>30.27</v>
      </c>
      <c r="H1801" s="5">
        <v>0</v>
      </c>
      <c r="I1801" s="6">
        <v>1.3</v>
      </c>
      <c r="J1801" s="8">
        <f t="shared" si="56"/>
        <v>39.350999999999999</v>
      </c>
      <c r="K1801" s="12">
        <f t="shared" si="57"/>
        <v>58.529466599999992</v>
      </c>
    </row>
    <row r="1802" spans="1:11" ht="17.25" x14ac:dyDescent="0.25">
      <c r="A1802" s="2">
        <v>1086087</v>
      </c>
      <c r="B1802" s="3" t="s">
        <v>2455</v>
      </c>
      <c r="C1802" s="3">
        <v>1</v>
      </c>
      <c r="D1802" s="3" t="s">
        <v>2456</v>
      </c>
      <c r="E1802" s="3">
        <v>0</v>
      </c>
      <c r="F1802" s="3">
        <v>0</v>
      </c>
      <c r="G1802" s="3">
        <v>49.04</v>
      </c>
      <c r="H1802" s="5">
        <v>0</v>
      </c>
      <c r="I1802" s="6">
        <v>1.3</v>
      </c>
      <c r="J1802" s="8">
        <f t="shared" si="56"/>
        <v>63.752000000000002</v>
      </c>
      <c r="K1802" s="12">
        <f t="shared" si="57"/>
        <v>94.822763199999997</v>
      </c>
    </row>
    <row r="1803" spans="1:11" ht="17.25" x14ac:dyDescent="0.25">
      <c r="A1803" s="2">
        <v>1086088</v>
      </c>
      <c r="B1803" s="3" t="s">
        <v>2457</v>
      </c>
      <c r="C1803" s="3">
        <v>1</v>
      </c>
      <c r="D1803" s="3" t="s">
        <v>2458</v>
      </c>
      <c r="E1803" s="3">
        <v>0</v>
      </c>
      <c r="F1803" s="3">
        <v>0</v>
      </c>
      <c r="G1803" s="3">
        <v>49.04</v>
      </c>
      <c r="H1803" s="5">
        <v>0</v>
      </c>
      <c r="I1803" s="6">
        <v>1.3</v>
      </c>
      <c r="J1803" s="8">
        <f t="shared" si="56"/>
        <v>63.752000000000002</v>
      </c>
      <c r="K1803" s="12">
        <f t="shared" si="57"/>
        <v>94.822763199999997</v>
      </c>
    </row>
    <row r="1804" spans="1:11" ht="17.25" x14ac:dyDescent="0.25">
      <c r="A1804" s="2">
        <v>1086080</v>
      </c>
      <c r="B1804" s="3" t="s">
        <v>2445</v>
      </c>
      <c r="C1804" s="3">
        <v>1</v>
      </c>
      <c r="D1804" s="3" t="s">
        <v>2446</v>
      </c>
      <c r="E1804" s="3">
        <v>0</v>
      </c>
      <c r="F1804" s="3">
        <v>0</v>
      </c>
      <c r="G1804" s="3">
        <v>22.02</v>
      </c>
      <c r="H1804" s="5">
        <v>0</v>
      </c>
      <c r="I1804" s="6">
        <v>1.3</v>
      </c>
      <c r="J1804" s="8">
        <f t="shared" si="56"/>
        <v>28.626000000000001</v>
      </c>
      <c r="K1804" s="12">
        <f t="shared" si="57"/>
        <v>42.577431599999997</v>
      </c>
    </row>
    <row r="1805" spans="1:11" ht="17.25" x14ac:dyDescent="0.25">
      <c r="A1805" s="2">
        <v>1086023</v>
      </c>
      <c r="B1805" s="3" t="s">
        <v>2425</v>
      </c>
      <c r="C1805" s="3">
        <v>1</v>
      </c>
      <c r="D1805" s="3" t="s">
        <v>2426</v>
      </c>
      <c r="E1805" s="3">
        <v>0</v>
      </c>
      <c r="F1805" s="3">
        <v>0</v>
      </c>
      <c r="G1805" s="3">
        <v>24.59</v>
      </c>
      <c r="H1805" s="5">
        <v>0</v>
      </c>
      <c r="I1805" s="6">
        <v>1.3</v>
      </c>
      <c r="J1805" s="8">
        <f t="shared" si="56"/>
        <v>31.967000000000002</v>
      </c>
      <c r="K1805" s="12">
        <f t="shared" si="57"/>
        <v>47.546732199999994</v>
      </c>
    </row>
    <row r="1806" spans="1:11" ht="17.25" x14ac:dyDescent="0.25">
      <c r="A1806" s="2">
        <v>1086084</v>
      </c>
      <c r="B1806" s="3" t="s">
        <v>2451</v>
      </c>
      <c r="C1806" s="3">
        <v>1</v>
      </c>
      <c r="D1806" s="3" t="s">
        <v>2452</v>
      </c>
      <c r="E1806" s="3">
        <v>0</v>
      </c>
      <c r="F1806" s="3">
        <v>0</v>
      </c>
      <c r="G1806" s="3">
        <v>45.1</v>
      </c>
      <c r="H1806" s="5">
        <v>0</v>
      </c>
      <c r="I1806" s="6">
        <v>1.3</v>
      </c>
      <c r="J1806" s="8">
        <f t="shared" si="56"/>
        <v>58.63</v>
      </c>
      <c r="K1806" s="12">
        <f t="shared" si="57"/>
        <v>87.204457999999988</v>
      </c>
    </row>
    <row r="1807" spans="1:11" ht="17.25" x14ac:dyDescent="0.25">
      <c r="A1807" s="2">
        <v>1086072</v>
      </c>
      <c r="B1807" s="3" t="s">
        <v>2437</v>
      </c>
      <c r="C1807" s="3">
        <v>1</v>
      </c>
      <c r="D1807" s="3" t="s">
        <v>2438</v>
      </c>
      <c r="E1807" s="3">
        <v>0</v>
      </c>
      <c r="F1807" s="3">
        <v>0</v>
      </c>
      <c r="G1807" s="3">
        <v>46.23</v>
      </c>
      <c r="H1807" s="5">
        <v>0</v>
      </c>
      <c r="I1807" s="6">
        <v>1.3</v>
      </c>
      <c r="J1807" s="8">
        <f t="shared" si="56"/>
        <v>60.098999999999997</v>
      </c>
      <c r="K1807" s="12">
        <f t="shared" si="57"/>
        <v>89.389403399999978</v>
      </c>
    </row>
    <row r="1808" spans="1:11" ht="17.25" x14ac:dyDescent="0.25">
      <c r="A1808" s="2">
        <v>1086083</v>
      </c>
      <c r="B1808" s="3" t="s">
        <v>2449</v>
      </c>
      <c r="C1808" s="3">
        <v>1</v>
      </c>
      <c r="D1808" s="3" t="s">
        <v>2450</v>
      </c>
      <c r="E1808" s="3">
        <v>0</v>
      </c>
      <c r="F1808" s="3">
        <v>0</v>
      </c>
      <c r="G1808" s="3">
        <v>25.91</v>
      </c>
      <c r="H1808" s="5">
        <v>0</v>
      </c>
      <c r="I1808" s="6">
        <v>1.3</v>
      </c>
      <c r="J1808" s="8">
        <f t="shared" si="56"/>
        <v>33.683</v>
      </c>
      <c r="K1808" s="12">
        <f t="shared" si="57"/>
        <v>50.099057799999997</v>
      </c>
    </row>
    <row r="1809" spans="1:11" ht="17.25" x14ac:dyDescent="0.25">
      <c r="A1809" s="2">
        <v>1086079</v>
      </c>
      <c r="B1809" s="3" t="s">
        <v>2443</v>
      </c>
      <c r="C1809" s="3">
        <v>1</v>
      </c>
      <c r="D1809" s="3" t="s">
        <v>2444</v>
      </c>
      <c r="E1809" s="3">
        <v>0</v>
      </c>
      <c r="F1809" s="3">
        <v>0</v>
      </c>
      <c r="G1809" s="3">
        <v>19.41</v>
      </c>
      <c r="H1809" s="5">
        <v>0</v>
      </c>
      <c r="I1809" s="6">
        <v>1.3</v>
      </c>
      <c r="J1809" s="8">
        <f t="shared" si="56"/>
        <v>25.233000000000001</v>
      </c>
      <c r="K1809" s="12">
        <f t="shared" si="57"/>
        <v>37.530787799999999</v>
      </c>
    </row>
    <row r="1810" spans="1:11" ht="17.25" x14ac:dyDescent="0.25">
      <c r="A1810" s="2">
        <v>1086085</v>
      </c>
      <c r="B1810" s="3" t="s">
        <v>2453</v>
      </c>
      <c r="C1810" s="3">
        <v>1</v>
      </c>
      <c r="D1810" s="3" t="s">
        <v>2454</v>
      </c>
      <c r="E1810" s="3">
        <v>0</v>
      </c>
      <c r="F1810" s="3">
        <v>0</v>
      </c>
      <c r="G1810" s="3">
        <v>19.91</v>
      </c>
      <c r="H1810" s="5">
        <v>0</v>
      </c>
      <c r="I1810" s="6">
        <v>1.3</v>
      </c>
      <c r="J1810" s="8">
        <f t="shared" si="56"/>
        <v>25.883000000000003</v>
      </c>
      <c r="K1810" s="12">
        <f t="shared" si="57"/>
        <v>38.497577799999995</v>
      </c>
    </row>
    <row r="1811" spans="1:11" ht="17.25" x14ac:dyDescent="0.25">
      <c r="A1811" s="2">
        <v>1086024</v>
      </c>
      <c r="B1811" s="3" t="s">
        <v>2427</v>
      </c>
      <c r="C1811" s="3">
        <v>1</v>
      </c>
      <c r="D1811" s="3" t="s">
        <v>2428</v>
      </c>
      <c r="E1811" s="3">
        <v>0</v>
      </c>
      <c r="F1811" s="3">
        <v>0</v>
      </c>
      <c r="G1811" s="3">
        <v>22.04</v>
      </c>
      <c r="H1811" s="5">
        <v>0</v>
      </c>
      <c r="I1811" s="6">
        <v>1.3</v>
      </c>
      <c r="J1811" s="8">
        <f t="shared" si="56"/>
        <v>28.652000000000001</v>
      </c>
      <c r="K1811" s="12">
        <f t="shared" si="57"/>
        <v>42.616103199999991</v>
      </c>
    </row>
    <row r="1812" spans="1:11" ht="17.25" x14ac:dyDescent="0.25">
      <c r="A1812" s="2">
        <v>1087044</v>
      </c>
      <c r="B1812" s="3" t="s">
        <v>2475</v>
      </c>
      <c r="C1812" s="3">
        <v>1</v>
      </c>
      <c r="D1812" s="3" t="s">
        <v>2476</v>
      </c>
      <c r="E1812" s="3">
        <v>0</v>
      </c>
      <c r="F1812" s="3">
        <v>0</v>
      </c>
      <c r="G1812" s="3">
        <v>79.73</v>
      </c>
      <c r="H1812" s="5">
        <v>0</v>
      </c>
      <c r="I1812" s="6">
        <v>1.3</v>
      </c>
      <c r="J1812" s="8">
        <f t="shared" si="56"/>
        <v>103.64900000000002</v>
      </c>
      <c r="K1812" s="12">
        <f t="shared" si="57"/>
        <v>154.1643334</v>
      </c>
    </row>
    <row r="1813" spans="1:11" ht="17.25" x14ac:dyDescent="0.25">
      <c r="A1813" s="2">
        <v>1087024</v>
      </c>
      <c r="B1813" s="3" t="s">
        <v>2465</v>
      </c>
      <c r="C1813" s="3">
        <v>1</v>
      </c>
      <c r="D1813" s="3" t="s">
        <v>2466</v>
      </c>
      <c r="E1813" s="3">
        <v>0</v>
      </c>
      <c r="F1813" s="3">
        <v>0</v>
      </c>
      <c r="G1813" s="3">
        <v>55.96</v>
      </c>
      <c r="H1813" s="5">
        <v>0</v>
      </c>
      <c r="I1813" s="6">
        <v>1.3</v>
      </c>
      <c r="J1813" s="8">
        <f t="shared" si="56"/>
        <v>72.748000000000005</v>
      </c>
      <c r="K1813" s="12">
        <f t="shared" si="57"/>
        <v>108.20313680000001</v>
      </c>
    </row>
    <row r="1814" spans="1:11" ht="17.25" x14ac:dyDescent="0.25">
      <c r="A1814" s="2">
        <v>1087027</v>
      </c>
      <c r="B1814" s="3" t="s">
        <v>2467</v>
      </c>
      <c r="C1814" s="3">
        <v>1</v>
      </c>
      <c r="D1814" s="3" t="s">
        <v>2468</v>
      </c>
      <c r="E1814" s="3">
        <v>0</v>
      </c>
      <c r="F1814" s="3">
        <v>0</v>
      </c>
      <c r="G1814" s="3">
        <v>19.16</v>
      </c>
      <c r="H1814" s="5">
        <v>0</v>
      </c>
      <c r="I1814" s="6">
        <v>1.3</v>
      </c>
      <c r="J1814" s="8">
        <f t="shared" si="56"/>
        <v>24.908000000000001</v>
      </c>
      <c r="K1814" s="12">
        <f t="shared" si="57"/>
        <v>37.04739279999999</v>
      </c>
    </row>
    <row r="1815" spans="1:11" ht="17.25" x14ac:dyDescent="0.25">
      <c r="A1815" s="2">
        <v>1087020</v>
      </c>
      <c r="B1815" s="3" t="s">
        <v>2463</v>
      </c>
      <c r="C1815" s="3">
        <v>1</v>
      </c>
      <c r="D1815" s="3" t="s">
        <v>2464</v>
      </c>
      <c r="E1815" s="3">
        <v>0</v>
      </c>
      <c r="F1815" s="3">
        <v>0</v>
      </c>
      <c r="G1815" s="3">
        <v>37.229999999999997</v>
      </c>
      <c r="H1815" s="5">
        <v>0</v>
      </c>
      <c r="I1815" s="6">
        <v>1.3</v>
      </c>
      <c r="J1815" s="8">
        <f t="shared" si="56"/>
        <v>48.399000000000001</v>
      </c>
      <c r="K1815" s="12">
        <f t="shared" si="57"/>
        <v>71.987183399999992</v>
      </c>
    </row>
    <row r="1816" spans="1:11" ht="17.25" x14ac:dyDescent="0.25">
      <c r="A1816" s="2">
        <v>1087077</v>
      </c>
      <c r="B1816" s="3" t="s">
        <v>2481</v>
      </c>
      <c r="C1816" s="3">
        <v>1</v>
      </c>
      <c r="D1816" s="3" t="s">
        <v>2482</v>
      </c>
      <c r="E1816" s="3">
        <v>0</v>
      </c>
      <c r="F1816" s="3">
        <v>0</v>
      </c>
      <c r="G1816" s="3">
        <v>98.82</v>
      </c>
      <c r="H1816" s="5">
        <v>0</v>
      </c>
      <c r="I1816" s="6">
        <v>1.3</v>
      </c>
      <c r="J1816" s="8">
        <f t="shared" si="56"/>
        <v>128.46600000000001</v>
      </c>
      <c r="K1816" s="12">
        <f t="shared" si="57"/>
        <v>191.07637559999998</v>
      </c>
    </row>
    <row r="1817" spans="1:11" ht="17.25" x14ac:dyDescent="0.25">
      <c r="A1817" s="2">
        <v>1087053</v>
      </c>
      <c r="B1817" s="3" t="s">
        <v>2477</v>
      </c>
      <c r="C1817" s="3">
        <v>1</v>
      </c>
      <c r="D1817" s="3" t="s">
        <v>2478</v>
      </c>
      <c r="E1817" s="3">
        <v>0</v>
      </c>
      <c r="F1817" s="3">
        <v>0</v>
      </c>
      <c r="G1817" s="3">
        <v>154.27000000000001</v>
      </c>
      <c r="H1817" s="5">
        <v>0</v>
      </c>
      <c r="I1817" s="6">
        <v>1.3</v>
      </c>
      <c r="J1817" s="8">
        <f t="shared" si="56"/>
        <v>200.55100000000002</v>
      </c>
      <c r="K1817" s="12">
        <f t="shared" si="57"/>
        <v>298.29338660000002</v>
      </c>
    </row>
    <row r="1818" spans="1:11" ht="17.25" x14ac:dyDescent="0.25">
      <c r="A1818" s="2">
        <v>1087063</v>
      </c>
      <c r="B1818" s="3" t="s">
        <v>2479</v>
      </c>
      <c r="C1818" s="3">
        <v>1</v>
      </c>
      <c r="D1818" s="3" t="s">
        <v>2480</v>
      </c>
      <c r="E1818" s="3">
        <v>0</v>
      </c>
      <c r="F1818" s="3">
        <v>0</v>
      </c>
      <c r="G1818" s="3">
        <v>112.37</v>
      </c>
      <c r="H1818" s="5">
        <v>0</v>
      </c>
      <c r="I1818" s="6">
        <v>1.3</v>
      </c>
      <c r="J1818" s="8">
        <f t="shared" si="56"/>
        <v>146.08100000000002</v>
      </c>
      <c r="K1818" s="12">
        <f t="shared" si="57"/>
        <v>217.2763846</v>
      </c>
    </row>
    <row r="1819" spans="1:11" ht="17.25" x14ac:dyDescent="0.25">
      <c r="A1819" s="2">
        <v>1087043</v>
      </c>
      <c r="B1819" s="3" t="s">
        <v>2473</v>
      </c>
      <c r="C1819" s="3">
        <v>1</v>
      </c>
      <c r="D1819" s="3" t="s">
        <v>2474</v>
      </c>
      <c r="E1819" s="3">
        <v>0</v>
      </c>
      <c r="F1819" s="3">
        <v>0</v>
      </c>
      <c r="G1819" s="3">
        <v>79.73</v>
      </c>
      <c r="H1819" s="5">
        <v>0</v>
      </c>
      <c r="I1819" s="6">
        <v>1.3</v>
      </c>
      <c r="J1819" s="8">
        <f t="shared" si="56"/>
        <v>103.64900000000002</v>
      </c>
      <c r="K1819" s="12">
        <f t="shared" si="57"/>
        <v>154.1643334</v>
      </c>
    </row>
    <row r="1820" spans="1:11" ht="17.25" x14ac:dyDescent="0.25">
      <c r="A1820" s="2">
        <v>1087039</v>
      </c>
      <c r="B1820" s="3" t="s">
        <v>2469</v>
      </c>
      <c r="C1820" s="3">
        <v>1</v>
      </c>
      <c r="D1820" s="3" t="s">
        <v>2470</v>
      </c>
      <c r="E1820" s="3">
        <v>0</v>
      </c>
      <c r="F1820" s="3">
        <v>0</v>
      </c>
      <c r="G1820" s="3">
        <v>37.229999999999997</v>
      </c>
      <c r="H1820" s="5">
        <v>0</v>
      </c>
      <c r="I1820" s="6">
        <v>1.3</v>
      </c>
      <c r="J1820" s="8">
        <f t="shared" si="56"/>
        <v>48.399000000000001</v>
      </c>
      <c r="K1820" s="12">
        <f t="shared" si="57"/>
        <v>71.987183399999992</v>
      </c>
    </row>
    <row r="1821" spans="1:11" ht="17.25" x14ac:dyDescent="0.25">
      <c r="A1821" s="2">
        <v>1087118</v>
      </c>
      <c r="B1821" s="3" t="s">
        <v>2483</v>
      </c>
      <c r="C1821" s="3">
        <v>1</v>
      </c>
      <c r="D1821" s="3" t="s">
        <v>2484</v>
      </c>
      <c r="E1821" s="3">
        <v>0</v>
      </c>
      <c r="F1821" s="3">
        <v>0</v>
      </c>
      <c r="G1821" s="3">
        <v>85.86</v>
      </c>
      <c r="H1821" s="5">
        <v>0</v>
      </c>
      <c r="I1821" s="6">
        <v>1.3</v>
      </c>
      <c r="J1821" s="8">
        <f t="shared" si="56"/>
        <v>111.61800000000001</v>
      </c>
      <c r="K1821" s="12">
        <f t="shared" si="57"/>
        <v>166.01717879999998</v>
      </c>
    </row>
    <row r="1822" spans="1:11" ht="17.25" x14ac:dyDescent="0.25">
      <c r="A1822" s="2">
        <v>1087040</v>
      </c>
      <c r="B1822" s="3" t="s">
        <v>2471</v>
      </c>
      <c r="C1822" s="3">
        <v>1</v>
      </c>
      <c r="D1822" s="3" t="s">
        <v>2472</v>
      </c>
      <c r="E1822" s="3">
        <v>0</v>
      </c>
      <c r="F1822" s="3">
        <v>0</v>
      </c>
      <c r="G1822" s="3">
        <v>79.73</v>
      </c>
      <c r="H1822" s="5">
        <v>0</v>
      </c>
      <c r="I1822" s="6">
        <v>1.3</v>
      </c>
      <c r="J1822" s="8">
        <f t="shared" si="56"/>
        <v>103.64900000000002</v>
      </c>
      <c r="K1822" s="12">
        <f t="shared" si="57"/>
        <v>154.1643334</v>
      </c>
    </row>
    <row r="1823" spans="1:11" ht="17.25" x14ac:dyDescent="0.25">
      <c r="A1823" s="2">
        <v>1088025</v>
      </c>
      <c r="B1823" s="3" t="s">
        <v>2485</v>
      </c>
      <c r="C1823" s="3">
        <v>1</v>
      </c>
      <c r="D1823" s="3" t="s">
        <v>2486</v>
      </c>
      <c r="E1823" s="3">
        <v>0</v>
      </c>
      <c r="F1823" s="3">
        <v>0</v>
      </c>
      <c r="G1823" s="3">
        <v>108.66</v>
      </c>
      <c r="H1823" s="5">
        <v>0</v>
      </c>
      <c r="I1823" s="6">
        <v>1.3</v>
      </c>
      <c r="J1823" s="8">
        <f t="shared" si="56"/>
        <v>141.25800000000001</v>
      </c>
      <c r="K1823" s="12">
        <f t="shared" si="57"/>
        <v>210.10280279999998</v>
      </c>
    </row>
    <row r="1824" spans="1:11" ht="17.25" x14ac:dyDescent="0.25">
      <c r="A1824" s="2">
        <v>1088077</v>
      </c>
      <c r="B1824" s="3" t="s">
        <v>2493</v>
      </c>
      <c r="C1824" s="3">
        <v>1</v>
      </c>
      <c r="D1824" s="3" t="s">
        <v>2494</v>
      </c>
      <c r="E1824" s="3">
        <v>0</v>
      </c>
      <c r="F1824" s="3">
        <v>0</v>
      </c>
      <c r="G1824" s="3">
        <v>42</v>
      </c>
      <c r="H1824" s="5">
        <v>0</v>
      </c>
      <c r="I1824" s="6">
        <v>1.3</v>
      </c>
      <c r="J1824" s="8">
        <f t="shared" si="56"/>
        <v>54.6</v>
      </c>
      <c r="K1824" s="12">
        <f t="shared" si="57"/>
        <v>81.21035999999998</v>
      </c>
    </row>
    <row r="1825" spans="1:11" ht="17.25" x14ac:dyDescent="0.25">
      <c r="A1825" s="2">
        <v>1088090</v>
      </c>
      <c r="B1825" s="3" t="s">
        <v>2495</v>
      </c>
      <c r="C1825" s="3">
        <v>1</v>
      </c>
      <c r="D1825" s="3" t="s">
        <v>2496</v>
      </c>
      <c r="E1825" s="3">
        <v>0</v>
      </c>
      <c r="F1825" s="3">
        <v>0</v>
      </c>
      <c r="G1825" s="3">
        <v>3.91</v>
      </c>
      <c r="H1825" s="5">
        <v>0</v>
      </c>
      <c r="I1825" s="6">
        <v>1.3</v>
      </c>
      <c r="J1825" s="8">
        <f t="shared" si="56"/>
        <v>5.0830000000000002</v>
      </c>
      <c r="K1825" s="12">
        <f t="shared" si="57"/>
        <v>7.5602977999999981</v>
      </c>
    </row>
    <row r="1826" spans="1:11" ht="17.25" x14ac:dyDescent="0.25">
      <c r="A1826" s="2">
        <v>1088032</v>
      </c>
      <c r="B1826" s="3" t="s">
        <v>2489</v>
      </c>
      <c r="C1826" s="3">
        <v>1</v>
      </c>
      <c r="D1826" s="3" t="s">
        <v>2490</v>
      </c>
      <c r="E1826" s="3">
        <v>0</v>
      </c>
      <c r="F1826" s="3">
        <v>1</v>
      </c>
      <c r="G1826" s="3">
        <v>95.39</v>
      </c>
      <c r="H1826" s="5">
        <v>95.39</v>
      </c>
      <c r="I1826" s="6">
        <v>1.3</v>
      </c>
      <c r="J1826" s="8">
        <f t="shared" si="56"/>
        <v>124.00700000000001</v>
      </c>
      <c r="K1826" s="12">
        <f t="shared" si="57"/>
        <v>184.44419619999996</v>
      </c>
    </row>
    <row r="1827" spans="1:11" ht="17.25" x14ac:dyDescent="0.25">
      <c r="A1827" s="2">
        <v>1088032</v>
      </c>
      <c r="B1827" s="3" t="s">
        <v>2489</v>
      </c>
      <c r="C1827" s="3">
        <v>1</v>
      </c>
      <c r="D1827" s="3" t="s">
        <v>2490</v>
      </c>
      <c r="E1827" s="3">
        <v>5</v>
      </c>
      <c r="F1827" s="3">
        <v>20</v>
      </c>
      <c r="G1827" s="3">
        <v>95.39</v>
      </c>
      <c r="H1827" s="5">
        <v>90.62</v>
      </c>
      <c r="I1827" s="6">
        <v>1.3</v>
      </c>
      <c r="J1827" s="8">
        <f t="shared" si="56"/>
        <v>124.00700000000001</v>
      </c>
      <c r="K1827" s="12">
        <f t="shared" si="57"/>
        <v>184.44419619999996</v>
      </c>
    </row>
    <row r="1828" spans="1:11" ht="17.25" x14ac:dyDescent="0.25">
      <c r="A1828" s="2">
        <v>1088031</v>
      </c>
      <c r="B1828" s="3" t="s">
        <v>2487</v>
      </c>
      <c r="C1828" s="3">
        <v>1</v>
      </c>
      <c r="D1828" s="3" t="s">
        <v>2488</v>
      </c>
      <c r="E1828" s="3">
        <v>0</v>
      </c>
      <c r="F1828" s="3">
        <v>1</v>
      </c>
      <c r="G1828" s="3">
        <v>95.39</v>
      </c>
      <c r="H1828" s="5">
        <v>95.39</v>
      </c>
      <c r="I1828" s="6">
        <v>1.3</v>
      </c>
      <c r="J1828" s="8">
        <f t="shared" si="56"/>
        <v>124.00700000000001</v>
      </c>
      <c r="K1828" s="12">
        <f t="shared" si="57"/>
        <v>184.44419619999996</v>
      </c>
    </row>
    <row r="1829" spans="1:11" ht="17.25" x14ac:dyDescent="0.25">
      <c r="A1829" s="2">
        <v>1088031</v>
      </c>
      <c r="B1829" s="3" t="s">
        <v>2487</v>
      </c>
      <c r="C1829" s="3">
        <v>1</v>
      </c>
      <c r="D1829" s="3" t="s">
        <v>2488</v>
      </c>
      <c r="E1829" s="3">
        <v>5</v>
      </c>
      <c r="F1829" s="3">
        <v>20</v>
      </c>
      <c r="G1829" s="3">
        <v>95.39</v>
      </c>
      <c r="H1829" s="5">
        <v>90.62</v>
      </c>
      <c r="I1829" s="6">
        <v>1.3</v>
      </c>
      <c r="J1829" s="8">
        <f t="shared" si="56"/>
        <v>124.00700000000001</v>
      </c>
      <c r="K1829" s="12">
        <f t="shared" si="57"/>
        <v>184.44419619999996</v>
      </c>
    </row>
    <row r="1830" spans="1:11" ht="17.25" x14ac:dyDescent="0.25">
      <c r="A1830" s="2">
        <v>1088033</v>
      </c>
      <c r="B1830" s="3" t="s">
        <v>2491</v>
      </c>
      <c r="C1830" s="3">
        <v>1</v>
      </c>
      <c r="D1830" s="3" t="s">
        <v>2492</v>
      </c>
      <c r="E1830" s="3">
        <v>0</v>
      </c>
      <c r="F1830" s="3">
        <v>0</v>
      </c>
      <c r="G1830" s="3">
        <v>95.39</v>
      </c>
      <c r="H1830" s="5">
        <v>0</v>
      </c>
      <c r="I1830" s="6">
        <v>1.3</v>
      </c>
      <c r="J1830" s="8">
        <f t="shared" si="56"/>
        <v>124.00700000000001</v>
      </c>
      <c r="K1830" s="12">
        <f t="shared" si="57"/>
        <v>184.44419619999996</v>
      </c>
    </row>
    <row r="1831" spans="1:11" ht="17.25" x14ac:dyDescent="0.25">
      <c r="A1831" s="2">
        <v>1091081</v>
      </c>
      <c r="B1831" s="3" t="s">
        <v>2628</v>
      </c>
      <c r="C1831" s="3">
        <v>1</v>
      </c>
      <c r="D1831" s="3" t="s">
        <v>2629</v>
      </c>
      <c r="E1831" s="3">
        <v>0</v>
      </c>
      <c r="F1831" s="3">
        <v>0</v>
      </c>
      <c r="G1831" s="3">
        <v>112.46</v>
      </c>
      <c r="H1831" s="5">
        <v>0</v>
      </c>
      <c r="I1831" s="6">
        <v>1.3</v>
      </c>
      <c r="J1831" s="8">
        <f t="shared" si="56"/>
        <v>146.19800000000001</v>
      </c>
      <c r="K1831" s="12">
        <f t="shared" si="57"/>
        <v>217.45040679999997</v>
      </c>
    </row>
    <row r="1832" spans="1:11" ht="17.25" x14ac:dyDescent="0.25">
      <c r="A1832" s="2">
        <v>1091087</v>
      </c>
      <c r="B1832" s="3" t="s">
        <v>2632</v>
      </c>
      <c r="C1832" s="3">
        <v>1</v>
      </c>
      <c r="D1832" s="3" t="s">
        <v>2633</v>
      </c>
      <c r="E1832" s="3">
        <v>0</v>
      </c>
      <c r="F1832" s="3">
        <v>0</v>
      </c>
      <c r="G1832" s="3">
        <v>116.7</v>
      </c>
      <c r="H1832" s="5">
        <v>0</v>
      </c>
      <c r="I1832" s="6">
        <v>1.3</v>
      </c>
      <c r="J1832" s="8">
        <f t="shared" si="56"/>
        <v>151.71</v>
      </c>
      <c r="K1832" s="12">
        <f t="shared" si="57"/>
        <v>225.64878599999997</v>
      </c>
    </row>
    <row r="1833" spans="1:11" ht="17.25" x14ac:dyDescent="0.25">
      <c r="A1833" s="2">
        <v>1091077</v>
      </c>
      <c r="B1833" s="3" t="s">
        <v>2626</v>
      </c>
      <c r="C1833" s="3">
        <v>1</v>
      </c>
      <c r="D1833" s="3" t="s">
        <v>2627</v>
      </c>
      <c r="E1833" s="3">
        <v>0</v>
      </c>
      <c r="F1833" s="3">
        <v>0</v>
      </c>
      <c r="G1833" s="3">
        <v>116.7</v>
      </c>
      <c r="H1833" s="5">
        <v>0</v>
      </c>
      <c r="I1833" s="6">
        <v>1.3</v>
      </c>
      <c r="J1833" s="8">
        <f t="shared" si="56"/>
        <v>151.71</v>
      </c>
      <c r="K1833" s="12">
        <f t="shared" si="57"/>
        <v>225.64878599999997</v>
      </c>
    </row>
    <row r="1834" spans="1:11" ht="17.25" x14ac:dyDescent="0.25">
      <c r="A1834" s="2">
        <v>1091085</v>
      </c>
      <c r="B1834" s="3" t="s">
        <v>2630</v>
      </c>
      <c r="C1834" s="3">
        <v>1</v>
      </c>
      <c r="D1834" s="3" t="s">
        <v>2631</v>
      </c>
      <c r="E1834" s="3">
        <v>0</v>
      </c>
      <c r="F1834" s="3">
        <v>0</v>
      </c>
      <c r="G1834" s="3">
        <v>123.23</v>
      </c>
      <c r="H1834" s="5">
        <v>0</v>
      </c>
      <c r="I1834" s="6">
        <v>1.3</v>
      </c>
      <c r="J1834" s="8">
        <f t="shared" si="56"/>
        <v>160.19900000000001</v>
      </c>
      <c r="K1834" s="12">
        <f t="shared" si="57"/>
        <v>238.27506339999999</v>
      </c>
    </row>
    <row r="1835" spans="1:11" ht="17.25" x14ac:dyDescent="0.25">
      <c r="A1835" s="2">
        <v>1091007</v>
      </c>
      <c r="B1835" s="3" t="s">
        <v>2612</v>
      </c>
      <c r="C1835" s="3">
        <v>1</v>
      </c>
      <c r="D1835" s="3" t="s">
        <v>2613</v>
      </c>
      <c r="E1835" s="3">
        <v>0</v>
      </c>
      <c r="F1835" s="3">
        <v>0</v>
      </c>
      <c r="G1835" s="3">
        <v>134.91999999999999</v>
      </c>
      <c r="H1835" s="5">
        <v>0</v>
      </c>
      <c r="I1835" s="6">
        <v>1.3</v>
      </c>
      <c r="J1835" s="8">
        <f t="shared" si="56"/>
        <v>175.39599999999999</v>
      </c>
      <c r="K1835" s="12">
        <f t="shared" si="57"/>
        <v>260.87861359999999</v>
      </c>
    </row>
    <row r="1836" spans="1:11" ht="17.25" x14ac:dyDescent="0.25">
      <c r="A1836" s="2">
        <v>1091032</v>
      </c>
      <c r="B1836" s="3" t="s">
        <v>2620</v>
      </c>
      <c r="C1836" s="3">
        <v>1</v>
      </c>
      <c r="D1836" s="3" t="s">
        <v>2621</v>
      </c>
      <c r="E1836" s="3">
        <v>0</v>
      </c>
      <c r="F1836" s="3">
        <v>0</v>
      </c>
      <c r="G1836" s="3">
        <v>112.46</v>
      </c>
      <c r="H1836" s="5">
        <v>0</v>
      </c>
      <c r="I1836" s="6">
        <v>1.3</v>
      </c>
      <c r="J1836" s="8">
        <f t="shared" si="56"/>
        <v>146.19800000000001</v>
      </c>
      <c r="K1836" s="12">
        <f t="shared" si="57"/>
        <v>217.45040679999997</v>
      </c>
    </row>
    <row r="1837" spans="1:11" ht="17.25" x14ac:dyDescent="0.25">
      <c r="A1837" s="2">
        <v>1091033</v>
      </c>
      <c r="B1837" s="3" t="s">
        <v>2622</v>
      </c>
      <c r="C1837" s="3">
        <v>1</v>
      </c>
      <c r="D1837" s="3" t="s">
        <v>2623</v>
      </c>
      <c r="E1837" s="3">
        <v>0</v>
      </c>
      <c r="F1837" s="3">
        <v>0</v>
      </c>
      <c r="G1837" s="3">
        <v>131.82</v>
      </c>
      <c r="H1837" s="5">
        <v>0</v>
      </c>
      <c r="I1837" s="6">
        <v>1.3</v>
      </c>
      <c r="J1837" s="8">
        <f t="shared" si="56"/>
        <v>171.36599999999999</v>
      </c>
      <c r="K1837" s="12">
        <f t="shared" si="57"/>
        <v>254.88451559999996</v>
      </c>
    </row>
    <row r="1838" spans="1:11" ht="17.25" x14ac:dyDescent="0.25">
      <c r="A1838" s="2">
        <v>1091040</v>
      </c>
      <c r="B1838" s="3" t="s">
        <v>2624</v>
      </c>
      <c r="C1838" s="3">
        <v>1</v>
      </c>
      <c r="D1838" s="3" t="s">
        <v>2625</v>
      </c>
      <c r="E1838" s="3">
        <v>0</v>
      </c>
      <c r="F1838" s="3">
        <v>0</v>
      </c>
      <c r="G1838" s="3">
        <v>116.7</v>
      </c>
      <c r="H1838" s="5">
        <v>0</v>
      </c>
      <c r="I1838" s="6">
        <v>1.3</v>
      </c>
      <c r="J1838" s="8">
        <f t="shared" si="56"/>
        <v>151.71</v>
      </c>
      <c r="K1838" s="12">
        <f t="shared" si="57"/>
        <v>225.64878599999997</v>
      </c>
    </row>
    <row r="1839" spans="1:11" ht="17.25" x14ac:dyDescent="0.25">
      <c r="A1839" s="2">
        <v>1091030</v>
      </c>
      <c r="B1839" s="3" t="s">
        <v>2616</v>
      </c>
      <c r="C1839" s="3">
        <v>1</v>
      </c>
      <c r="D1839" s="3" t="s">
        <v>2617</v>
      </c>
      <c r="E1839" s="3">
        <v>0</v>
      </c>
      <c r="F1839" s="3">
        <v>0</v>
      </c>
      <c r="G1839" s="3">
        <v>116.7</v>
      </c>
      <c r="H1839" s="5">
        <v>0</v>
      </c>
      <c r="I1839" s="6">
        <v>1.3</v>
      </c>
      <c r="J1839" s="8">
        <f t="shared" si="56"/>
        <v>151.71</v>
      </c>
      <c r="K1839" s="12">
        <f t="shared" si="57"/>
        <v>225.64878599999997</v>
      </c>
    </row>
    <row r="1840" spans="1:11" ht="17.25" x14ac:dyDescent="0.25">
      <c r="A1840" s="2">
        <v>1091031</v>
      </c>
      <c r="B1840" s="3" t="s">
        <v>2618</v>
      </c>
      <c r="C1840" s="3">
        <v>1</v>
      </c>
      <c r="D1840" s="3" t="s">
        <v>2619</v>
      </c>
      <c r="E1840" s="3">
        <v>0</v>
      </c>
      <c r="F1840" s="3">
        <v>0</v>
      </c>
      <c r="G1840" s="3">
        <v>123.23</v>
      </c>
      <c r="H1840" s="5">
        <v>0</v>
      </c>
      <c r="I1840" s="6">
        <v>1.3</v>
      </c>
      <c r="J1840" s="8">
        <f t="shared" si="56"/>
        <v>160.19900000000001</v>
      </c>
      <c r="K1840" s="12">
        <f t="shared" si="57"/>
        <v>238.27506339999999</v>
      </c>
    </row>
    <row r="1841" spans="1:11" ht="17.25" x14ac:dyDescent="0.25">
      <c r="A1841" s="2">
        <v>1091028</v>
      </c>
      <c r="B1841" s="3" t="s">
        <v>2614</v>
      </c>
      <c r="C1841" s="3">
        <v>1</v>
      </c>
      <c r="D1841" s="3" t="s">
        <v>2615</v>
      </c>
      <c r="E1841" s="3">
        <v>0</v>
      </c>
      <c r="F1841" s="3">
        <v>0</v>
      </c>
      <c r="G1841" s="3">
        <v>120.15</v>
      </c>
      <c r="H1841" s="5">
        <v>0</v>
      </c>
      <c r="I1841" s="6">
        <v>1.3</v>
      </c>
      <c r="J1841" s="8">
        <f t="shared" si="56"/>
        <v>156.19500000000002</v>
      </c>
      <c r="K1841" s="12">
        <f t="shared" si="57"/>
        <v>232.319637</v>
      </c>
    </row>
    <row r="1842" spans="1:11" ht="17.25" x14ac:dyDescent="0.25">
      <c r="A1842" s="2">
        <v>1091088</v>
      </c>
      <c r="B1842" s="3" t="s">
        <v>2634</v>
      </c>
      <c r="C1842" s="3">
        <v>1</v>
      </c>
      <c r="D1842" s="3" t="s">
        <v>2635</v>
      </c>
      <c r="E1842" s="3">
        <v>0</v>
      </c>
      <c r="F1842" s="3">
        <v>0</v>
      </c>
      <c r="G1842" s="3">
        <v>122.31</v>
      </c>
      <c r="H1842" s="5">
        <v>0</v>
      </c>
      <c r="I1842" s="6">
        <v>1.3</v>
      </c>
      <c r="J1842" s="8">
        <f t="shared" si="56"/>
        <v>159.00300000000001</v>
      </c>
      <c r="K1842" s="12">
        <f t="shared" si="57"/>
        <v>236.49616979999999</v>
      </c>
    </row>
    <row r="1843" spans="1:11" ht="17.25" x14ac:dyDescent="0.25">
      <c r="A1843" s="2">
        <v>1091094</v>
      </c>
      <c r="B1843" s="3" t="s">
        <v>2640</v>
      </c>
      <c r="C1843" s="3">
        <v>1</v>
      </c>
      <c r="D1843" s="3" t="s">
        <v>2641</v>
      </c>
      <c r="E1843" s="3">
        <v>0</v>
      </c>
      <c r="F1843" s="3">
        <v>0</v>
      </c>
      <c r="G1843" s="3">
        <v>129.83000000000001</v>
      </c>
      <c r="H1843" s="5">
        <v>0</v>
      </c>
      <c r="I1843" s="6">
        <v>1.3</v>
      </c>
      <c r="J1843" s="8">
        <f t="shared" si="56"/>
        <v>168.77900000000002</v>
      </c>
      <c r="K1843" s="12">
        <f t="shared" si="57"/>
        <v>251.0366914</v>
      </c>
    </row>
    <row r="1844" spans="1:11" ht="17.25" x14ac:dyDescent="0.25">
      <c r="A1844" s="2">
        <v>1091089</v>
      </c>
      <c r="B1844" s="3" t="s">
        <v>2636</v>
      </c>
      <c r="C1844" s="3">
        <v>1</v>
      </c>
      <c r="D1844" s="3" t="s">
        <v>2637</v>
      </c>
      <c r="E1844" s="3">
        <v>0</v>
      </c>
      <c r="F1844" s="3">
        <v>0</v>
      </c>
      <c r="G1844" s="3">
        <v>129.83000000000001</v>
      </c>
      <c r="H1844" s="5">
        <v>0</v>
      </c>
      <c r="I1844" s="6">
        <v>1.3</v>
      </c>
      <c r="J1844" s="8">
        <f t="shared" si="56"/>
        <v>168.77900000000002</v>
      </c>
      <c r="K1844" s="12">
        <f t="shared" si="57"/>
        <v>251.0366914</v>
      </c>
    </row>
    <row r="1845" spans="1:11" ht="17.25" x14ac:dyDescent="0.25">
      <c r="A1845" s="2">
        <v>1091093</v>
      </c>
      <c r="B1845" s="3" t="s">
        <v>2638</v>
      </c>
      <c r="C1845" s="3">
        <v>1</v>
      </c>
      <c r="D1845" s="3" t="s">
        <v>2639</v>
      </c>
      <c r="E1845" s="3">
        <v>0</v>
      </c>
      <c r="F1845" s="3">
        <v>0</v>
      </c>
      <c r="G1845" s="3">
        <v>129.83000000000001</v>
      </c>
      <c r="H1845" s="5">
        <v>0</v>
      </c>
      <c r="I1845" s="6">
        <v>1.3</v>
      </c>
      <c r="J1845" s="8">
        <f t="shared" si="56"/>
        <v>168.77900000000002</v>
      </c>
      <c r="K1845" s="12">
        <f t="shared" si="57"/>
        <v>251.0366914</v>
      </c>
    </row>
    <row r="1846" spans="1:11" ht="17.25" x14ac:dyDescent="0.25">
      <c r="A1846" s="2">
        <v>1085050</v>
      </c>
      <c r="B1846" s="3" t="s">
        <v>2391</v>
      </c>
      <c r="C1846" s="3">
        <v>1</v>
      </c>
      <c r="D1846" s="3" t="s">
        <v>2392</v>
      </c>
      <c r="E1846" s="3">
        <v>0</v>
      </c>
      <c r="F1846" s="3">
        <v>0</v>
      </c>
      <c r="G1846" s="3">
        <v>20.58</v>
      </c>
      <c r="H1846" s="5">
        <v>0</v>
      </c>
      <c r="I1846" s="6">
        <v>1.3</v>
      </c>
      <c r="J1846" s="8">
        <f t="shared" si="56"/>
        <v>26.753999999999998</v>
      </c>
      <c r="K1846" s="12">
        <f t="shared" si="57"/>
        <v>39.793076399999997</v>
      </c>
    </row>
    <row r="1847" spans="1:11" ht="17.25" x14ac:dyDescent="0.25">
      <c r="A1847" s="2">
        <v>1085051</v>
      </c>
      <c r="B1847" s="3" t="s">
        <v>2393</v>
      </c>
      <c r="C1847" s="3">
        <v>1</v>
      </c>
      <c r="D1847" s="3" t="s">
        <v>2394</v>
      </c>
      <c r="E1847" s="3">
        <v>0</v>
      </c>
      <c r="F1847" s="3">
        <v>0</v>
      </c>
      <c r="G1847" s="3">
        <v>20.58</v>
      </c>
      <c r="H1847" s="5">
        <v>0</v>
      </c>
      <c r="I1847" s="6">
        <v>1.3</v>
      </c>
      <c r="J1847" s="8">
        <f t="shared" si="56"/>
        <v>26.753999999999998</v>
      </c>
      <c r="K1847" s="12">
        <f t="shared" si="57"/>
        <v>39.793076399999997</v>
      </c>
    </row>
    <row r="1848" spans="1:11" ht="17.25" x14ac:dyDescent="0.25">
      <c r="A1848" s="2">
        <v>1085003</v>
      </c>
      <c r="B1848" s="3" t="s">
        <v>2375</v>
      </c>
      <c r="C1848" s="3">
        <v>1</v>
      </c>
      <c r="D1848" s="3" t="s">
        <v>2376</v>
      </c>
      <c r="E1848" s="3">
        <v>0</v>
      </c>
      <c r="F1848" s="3">
        <v>0</v>
      </c>
      <c r="G1848" s="3">
        <v>13.14</v>
      </c>
      <c r="H1848" s="5">
        <v>0</v>
      </c>
      <c r="I1848" s="6">
        <v>1.3</v>
      </c>
      <c r="J1848" s="8">
        <f t="shared" si="56"/>
        <v>17.082000000000001</v>
      </c>
      <c r="K1848" s="12">
        <f t="shared" si="57"/>
        <v>25.407241199999998</v>
      </c>
    </row>
    <row r="1849" spans="1:11" ht="17.25" x14ac:dyDescent="0.25">
      <c r="A1849" s="2">
        <v>1085005</v>
      </c>
      <c r="B1849" s="3" t="s">
        <v>2377</v>
      </c>
      <c r="C1849" s="3">
        <v>1</v>
      </c>
      <c r="D1849" s="3" t="s">
        <v>2378</v>
      </c>
      <c r="E1849" s="3">
        <v>0</v>
      </c>
      <c r="F1849" s="3">
        <v>0</v>
      </c>
      <c r="G1849" s="3">
        <v>13.14</v>
      </c>
      <c r="H1849" s="5">
        <v>0</v>
      </c>
      <c r="I1849" s="6">
        <v>1.3</v>
      </c>
      <c r="J1849" s="8">
        <f t="shared" si="56"/>
        <v>17.082000000000001</v>
      </c>
      <c r="K1849" s="12">
        <f t="shared" si="57"/>
        <v>25.407241199999998</v>
      </c>
    </row>
    <row r="1850" spans="1:11" ht="17.25" x14ac:dyDescent="0.25">
      <c r="A1850" s="2">
        <v>1085002</v>
      </c>
      <c r="B1850" s="3" t="s">
        <v>2373</v>
      </c>
      <c r="C1850" s="3">
        <v>1</v>
      </c>
      <c r="D1850" s="3" t="s">
        <v>2374</v>
      </c>
      <c r="E1850" s="3">
        <v>0</v>
      </c>
      <c r="F1850" s="3">
        <v>0</v>
      </c>
      <c r="G1850" s="3">
        <v>13.14</v>
      </c>
      <c r="H1850" s="5">
        <v>0</v>
      </c>
      <c r="I1850" s="6">
        <v>1.3</v>
      </c>
      <c r="J1850" s="8">
        <f t="shared" si="56"/>
        <v>17.082000000000001</v>
      </c>
      <c r="K1850" s="12">
        <f t="shared" si="57"/>
        <v>25.407241199999998</v>
      </c>
    </row>
    <row r="1851" spans="1:11" ht="17.25" x14ac:dyDescent="0.25">
      <c r="A1851" s="2">
        <v>1085006</v>
      </c>
      <c r="B1851" s="3" t="s">
        <v>2379</v>
      </c>
      <c r="C1851" s="3">
        <v>1</v>
      </c>
      <c r="D1851" s="3" t="s">
        <v>2380</v>
      </c>
      <c r="E1851" s="3">
        <v>0</v>
      </c>
      <c r="F1851" s="3">
        <v>0</v>
      </c>
      <c r="G1851" s="3">
        <v>13.14</v>
      </c>
      <c r="H1851" s="5">
        <v>0</v>
      </c>
      <c r="I1851" s="6">
        <v>1.3</v>
      </c>
      <c r="J1851" s="8">
        <f t="shared" si="56"/>
        <v>17.082000000000001</v>
      </c>
      <c r="K1851" s="12">
        <f t="shared" si="57"/>
        <v>25.407241199999998</v>
      </c>
    </row>
    <row r="1852" spans="1:11" ht="17.25" x14ac:dyDescent="0.25">
      <c r="A1852" s="2">
        <v>1085001</v>
      </c>
      <c r="B1852" s="3" t="s">
        <v>2371</v>
      </c>
      <c r="C1852" s="3">
        <v>1</v>
      </c>
      <c r="D1852" s="3" t="s">
        <v>2372</v>
      </c>
      <c r="E1852" s="3">
        <v>0</v>
      </c>
      <c r="F1852" s="3">
        <v>0</v>
      </c>
      <c r="G1852" s="3">
        <v>13.14</v>
      </c>
      <c r="H1852" s="5">
        <v>0</v>
      </c>
      <c r="I1852" s="6">
        <v>1.3</v>
      </c>
      <c r="J1852" s="8">
        <f t="shared" si="56"/>
        <v>17.082000000000001</v>
      </c>
      <c r="K1852" s="12">
        <f t="shared" si="57"/>
        <v>25.407241199999998</v>
      </c>
    </row>
    <row r="1853" spans="1:11" ht="17.25" x14ac:dyDescent="0.25">
      <c r="A1853" s="2">
        <v>1085081</v>
      </c>
      <c r="B1853" s="3" t="s">
        <v>2409</v>
      </c>
      <c r="C1853" s="3">
        <v>1</v>
      </c>
      <c r="D1853" s="3" t="s">
        <v>2410</v>
      </c>
      <c r="E1853" s="3">
        <v>0</v>
      </c>
      <c r="F1853" s="3">
        <v>0</v>
      </c>
      <c r="G1853" s="3">
        <v>9.75</v>
      </c>
      <c r="H1853" s="5">
        <v>0</v>
      </c>
      <c r="I1853" s="6">
        <v>1.3</v>
      </c>
      <c r="J1853" s="8">
        <f t="shared" si="56"/>
        <v>12.675000000000001</v>
      </c>
      <c r="K1853" s="12">
        <f t="shared" si="57"/>
        <v>18.852404999999997</v>
      </c>
    </row>
    <row r="1854" spans="1:11" ht="17.25" x14ac:dyDescent="0.25">
      <c r="A1854" s="2">
        <v>1085080</v>
      </c>
      <c r="B1854" s="3" t="s">
        <v>2407</v>
      </c>
      <c r="C1854" s="3">
        <v>1</v>
      </c>
      <c r="D1854" s="3" t="s">
        <v>2408</v>
      </c>
      <c r="E1854" s="3">
        <v>0</v>
      </c>
      <c r="F1854" s="3">
        <v>0</v>
      </c>
      <c r="G1854" s="3">
        <v>9.75</v>
      </c>
      <c r="H1854" s="5">
        <v>0</v>
      </c>
      <c r="I1854" s="6">
        <v>1.3</v>
      </c>
      <c r="J1854" s="8">
        <f t="shared" si="56"/>
        <v>12.675000000000001</v>
      </c>
      <c r="K1854" s="12">
        <f t="shared" si="57"/>
        <v>18.852404999999997</v>
      </c>
    </row>
    <row r="1855" spans="1:11" ht="17.25" x14ac:dyDescent="0.25">
      <c r="A1855" s="2">
        <v>1085074</v>
      </c>
      <c r="B1855" s="3" t="s">
        <v>2399</v>
      </c>
      <c r="C1855" s="3">
        <v>1</v>
      </c>
      <c r="D1855" s="3" t="s">
        <v>2400</v>
      </c>
      <c r="E1855" s="3">
        <v>0</v>
      </c>
      <c r="F1855" s="3">
        <v>0</v>
      </c>
      <c r="G1855" s="3">
        <v>12.63</v>
      </c>
      <c r="H1855" s="5">
        <v>0</v>
      </c>
      <c r="I1855" s="6">
        <v>1.3</v>
      </c>
      <c r="J1855" s="8">
        <f t="shared" si="56"/>
        <v>16.419</v>
      </c>
      <c r="K1855" s="12">
        <f t="shared" si="57"/>
        <v>24.421115399999998</v>
      </c>
    </row>
    <row r="1856" spans="1:11" ht="17.25" x14ac:dyDescent="0.25">
      <c r="A1856" s="2">
        <v>1085078</v>
      </c>
      <c r="B1856" s="3" t="s">
        <v>2405</v>
      </c>
      <c r="C1856" s="3">
        <v>1</v>
      </c>
      <c r="D1856" s="3" t="s">
        <v>2406</v>
      </c>
      <c r="E1856" s="3">
        <v>0</v>
      </c>
      <c r="F1856" s="3">
        <v>0</v>
      </c>
      <c r="G1856" s="3">
        <v>9.75</v>
      </c>
      <c r="H1856" s="5">
        <v>0</v>
      </c>
      <c r="I1856" s="6">
        <v>1.3</v>
      </c>
      <c r="J1856" s="8">
        <f t="shared" si="56"/>
        <v>12.675000000000001</v>
      </c>
      <c r="K1856" s="12">
        <f t="shared" si="57"/>
        <v>18.852404999999997</v>
      </c>
    </row>
    <row r="1857" spans="1:11" ht="17.25" x14ac:dyDescent="0.25">
      <c r="A1857" s="2">
        <v>1085082</v>
      </c>
      <c r="B1857" s="3" t="s">
        <v>2411</v>
      </c>
      <c r="C1857" s="3">
        <v>1</v>
      </c>
      <c r="D1857" s="3" t="s">
        <v>2412</v>
      </c>
      <c r="E1857" s="3">
        <v>0</v>
      </c>
      <c r="F1857" s="3">
        <v>0</v>
      </c>
      <c r="G1857" s="3">
        <v>9.75</v>
      </c>
      <c r="H1857" s="5">
        <v>0</v>
      </c>
      <c r="I1857" s="6">
        <v>1.3</v>
      </c>
      <c r="J1857" s="8">
        <f t="shared" si="56"/>
        <v>12.675000000000001</v>
      </c>
      <c r="K1857" s="12">
        <f t="shared" si="57"/>
        <v>18.852404999999997</v>
      </c>
    </row>
    <row r="1858" spans="1:11" ht="17.25" x14ac:dyDescent="0.25">
      <c r="A1858" s="2">
        <v>1085011</v>
      </c>
      <c r="B1858" s="3" t="s">
        <v>2383</v>
      </c>
      <c r="C1858" s="3">
        <v>1</v>
      </c>
      <c r="D1858" s="3" t="s">
        <v>2384</v>
      </c>
      <c r="E1858" s="3">
        <v>0</v>
      </c>
      <c r="F1858" s="3">
        <v>0</v>
      </c>
      <c r="G1858" s="3">
        <v>25.41</v>
      </c>
      <c r="H1858" s="5">
        <v>0</v>
      </c>
      <c r="I1858" s="6">
        <v>1.3</v>
      </c>
      <c r="J1858" s="8">
        <f t="shared" ref="J1858:J1921" si="58">+G1858*1.3</f>
        <v>33.033000000000001</v>
      </c>
      <c r="K1858" s="12">
        <f t="shared" si="57"/>
        <v>49.132267799999994</v>
      </c>
    </row>
    <row r="1859" spans="1:11" ht="17.25" x14ac:dyDescent="0.25">
      <c r="A1859" s="2">
        <v>1085069</v>
      </c>
      <c r="B1859" s="3" t="s">
        <v>2395</v>
      </c>
      <c r="C1859" s="3">
        <v>1</v>
      </c>
      <c r="D1859" s="3" t="s">
        <v>2396</v>
      </c>
      <c r="E1859" s="3">
        <v>0</v>
      </c>
      <c r="F1859" s="3">
        <v>0</v>
      </c>
      <c r="G1859" s="3">
        <v>31.92</v>
      </c>
      <c r="H1859" s="5">
        <v>0</v>
      </c>
      <c r="I1859" s="6">
        <v>1.3</v>
      </c>
      <c r="J1859" s="8">
        <f t="shared" si="58"/>
        <v>41.496000000000002</v>
      </c>
      <c r="K1859" s="12">
        <f t="shared" ref="K1859:K1922" si="59">G1859*1.21*0.85*1.88</f>
        <v>61.7198736</v>
      </c>
    </row>
    <row r="1860" spans="1:11" ht="17.25" x14ac:dyDescent="0.25">
      <c r="A1860" s="2">
        <v>1085010</v>
      </c>
      <c r="B1860" s="3" t="s">
        <v>2381</v>
      </c>
      <c r="C1860" s="3">
        <v>1</v>
      </c>
      <c r="D1860" s="3" t="s">
        <v>2382</v>
      </c>
      <c r="E1860" s="3">
        <v>0</v>
      </c>
      <c r="F1860" s="3">
        <v>0</v>
      </c>
      <c r="G1860" s="3">
        <v>28.68</v>
      </c>
      <c r="H1860" s="5">
        <v>0</v>
      </c>
      <c r="I1860" s="6">
        <v>1.3</v>
      </c>
      <c r="J1860" s="8">
        <f t="shared" si="58"/>
        <v>37.283999999999999</v>
      </c>
      <c r="K1860" s="12">
        <f t="shared" si="59"/>
        <v>55.455074399999987</v>
      </c>
    </row>
    <row r="1861" spans="1:11" ht="17.25" x14ac:dyDescent="0.25">
      <c r="A1861" s="2">
        <v>1085013</v>
      </c>
      <c r="B1861" s="3" t="s">
        <v>2385</v>
      </c>
      <c r="C1861" s="3">
        <v>1</v>
      </c>
      <c r="D1861" s="3" t="s">
        <v>2386</v>
      </c>
      <c r="E1861" s="3">
        <v>0</v>
      </c>
      <c r="F1861" s="3">
        <v>0</v>
      </c>
      <c r="G1861" s="3">
        <v>27.07</v>
      </c>
      <c r="H1861" s="5">
        <v>0</v>
      </c>
      <c r="I1861" s="6">
        <v>1.3</v>
      </c>
      <c r="J1861" s="8">
        <f t="shared" si="58"/>
        <v>35.191000000000003</v>
      </c>
      <c r="K1861" s="12">
        <f t="shared" si="59"/>
        <v>52.342010599999995</v>
      </c>
    </row>
    <row r="1862" spans="1:11" ht="17.25" x14ac:dyDescent="0.25">
      <c r="A1862" s="2">
        <v>1085072</v>
      </c>
      <c r="B1862" s="3" t="s">
        <v>2397</v>
      </c>
      <c r="C1862" s="3">
        <v>1</v>
      </c>
      <c r="D1862" s="3" t="s">
        <v>2398</v>
      </c>
      <c r="E1862" s="3">
        <v>0</v>
      </c>
      <c r="F1862" s="3">
        <v>0</v>
      </c>
      <c r="G1862" s="3">
        <v>4.97</v>
      </c>
      <c r="H1862" s="5">
        <v>0</v>
      </c>
      <c r="I1862" s="6">
        <v>1.3</v>
      </c>
      <c r="J1862" s="8">
        <f t="shared" si="58"/>
        <v>6.4610000000000003</v>
      </c>
      <c r="K1862" s="12">
        <f t="shared" si="59"/>
        <v>9.6098925999999985</v>
      </c>
    </row>
    <row r="1863" spans="1:11" ht="17.25" x14ac:dyDescent="0.25">
      <c r="A1863" s="2">
        <v>1085033</v>
      </c>
      <c r="B1863" s="3" t="s">
        <v>2389</v>
      </c>
      <c r="C1863" s="3">
        <v>1</v>
      </c>
      <c r="D1863" s="3" t="s">
        <v>2390</v>
      </c>
      <c r="E1863" s="3">
        <v>0</v>
      </c>
      <c r="F1863" s="3">
        <v>0</v>
      </c>
      <c r="G1863" s="3">
        <v>9.19</v>
      </c>
      <c r="H1863" s="5">
        <v>0</v>
      </c>
      <c r="I1863" s="6">
        <v>1.3</v>
      </c>
      <c r="J1863" s="8">
        <f t="shared" si="58"/>
        <v>11.946999999999999</v>
      </c>
      <c r="K1863" s="12">
        <f t="shared" si="59"/>
        <v>17.769600199999999</v>
      </c>
    </row>
    <row r="1864" spans="1:11" ht="17.25" x14ac:dyDescent="0.25">
      <c r="A1864" s="2">
        <v>1085031</v>
      </c>
      <c r="B1864" s="3" t="s">
        <v>2387</v>
      </c>
      <c r="C1864" s="3">
        <v>1</v>
      </c>
      <c r="D1864" s="3" t="s">
        <v>2388</v>
      </c>
      <c r="E1864" s="3">
        <v>0</v>
      </c>
      <c r="F1864" s="3">
        <v>0</v>
      </c>
      <c r="G1864" s="3">
        <v>16.03</v>
      </c>
      <c r="H1864" s="5">
        <v>0</v>
      </c>
      <c r="I1864" s="6">
        <v>1.3</v>
      </c>
      <c r="J1864" s="8">
        <f t="shared" si="58"/>
        <v>20.839000000000002</v>
      </c>
      <c r="K1864" s="12">
        <f t="shared" si="59"/>
        <v>30.995287399999995</v>
      </c>
    </row>
    <row r="1865" spans="1:11" ht="17.25" x14ac:dyDescent="0.25">
      <c r="A1865" s="2">
        <v>1085087</v>
      </c>
      <c r="B1865" s="3" t="s">
        <v>2419</v>
      </c>
      <c r="C1865" s="3">
        <v>1</v>
      </c>
      <c r="D1865" s="3" t="s">
        <v>2420</v>
      </c>
      <c r="E1865" s="3">
        <v>0</v>
      </c>
      <c r="F1865" s="3">
        <v>0</v>
      </c>
      <c r="G1865" s="3">
        <v>34.47</v>
      </c>
      <c r="H1865" s="5">
        <v>0</v>
      </c>
      <c r="I1865" s="6">
        <v>1.3</v>
      </c>
      <c r="J1865" s="8">
        <f t="shared" si="58"/>
        <v>44.811</v>
      </c>
      <c r="K1865" s="12">
        <f t="shared" si="59"/>
        <v>66.650502599999996</v>
      </c>
    </row>
    <row r="1866" spans="1:11" ht="17.25" x14ac:dyDescent="0.25">
      <c r="A1866" s="2">
        <v>1085086</v>
      </c>
      <c r="B1866" s="3" t="s">
        <v>2417</v>
      </c>
      <c r="C1866" s="3">
        <v>1</v>
      </c>
      <c r="D1866" s="3" t="s">
        <v>2418</v>
      </c>
      <c r="E1866" s="3">
        <v>0</v>
      </c>
      <c r="F1866" s="3">
        <v>0</v>
      </c>
      <c r="G1866" s="3">
        <v>34.47</v>
      </c>
      <c r="H1866" s="5">
        <v>0</v>
      </c>
      <c r="I1866" s="6">
        <v>1.3</v>
      </c>
      <c r="J1866" s="8">
        <f t="shared" si="58"/>
        <v>44.811</v>
      </c>
      <c r="K1866" s="12">
        <f t="shared" si="59"/>
        <v>66.650502599999996</v>
      </c>
    </row>
    <row r="1867" spans="1:11" ht="17.25" x14ac:dyDescent="0.25">
      <c r="A1867" s="2">
        <v>1085083</v>
      </c>
      <c r="B1867" s="3" t="s">
        <v>2413</v>
      </c>
      <c r="C1867" s="3">
        <v>1</v>
      </c>
      <c r="D1867" s="3" t="s">
        <v>2414</v>
      </c>
      <c r="E1867" s="3">
        <v>0</v>
      </c>
      <c r="F1867" s="3">
        <v>0</v>
      </c>
      <c r="G1867" s="3">
        <v>34.47</v>
      </c>
      <c r="H1867" s="5">
        <v>0</v>
      </c>
      <c r="I1867" s="6">
        <v>1.3</v>
      </c>
      <c r="J1867" s="8">
        <f t="shared" si="58"/>
        <v>44.811</v>
      </c>
      <c r="K1867" s="12">
        <f t="shared" si="59"/>
        <v>66.650502599999996</v>
      </c>
    </row>
    <row r="1868" spans="1:11" ht="17.25" x14ac:dyDescent="0.25">
      <c r="A1868" s="2">
        <v>1085084</v>
      </c>
      <c r="B1868" s="3" t="s">
        <v>2415</v>
      </c>
      <c r="C1868" s="3">
        <v>1</v>
      </c>
      <c r="D1868" s="3" t="s">
        <v>2416</v>
      </c>
      <c r="E1868" s="3">
        <v>0</v>
      </c>
      <c r="F1868" s="3">
        <v>0</v>
      </c>
      <c r="G1868" s="3">
        <v>34.47</v>
      </c>
      <c r="H1868" s="5">
        <v>0</v>
      </c>
      <c r="I1868" s="6">
        <v>1.3</v>
      </c>
      <c r="J1868" s="8">
        <f t="shared" si="58"/>
        <v>44.811</v>
      </c>
      <c r="K1868" s="12">
        <f t="shared" si="59"/>
        <v>66.650502599999996</v>
      </c>
    </row>
    <row r="1869" spans="1:11" ht="17.25" x14ac:dyDescent="0.25">
      <c r="A1869" s="2">
        <v>1090002</v>
      </c>
      <c r="B1869" s="3" t="s">
        <v>2584</v>
      </c>
      <c r="C1869" s="3">
        <v>1</v>
      </c>
      <c r="D1869" s="3" t="s">
        <v>2585</v>
      </c>
      <c r="E1869" s="3">
        <v>0</v>
      </c>
      <c r="F1869" s="3">
        <v>0</v>
      </c>
      <c r="G1869" s="3">
        <v>10.66</v>
      </c>
      <c r="H1869" s="5">
        <v>0</v>
      </c>
      <c r="I1869" s="6">
        <v>1.3</v>
      </c>
      <c r="J1869" s="8">
        <f t="shared" si="58"/>
        <v>13.858000000000001</v>
      </c>
      <c r="K1869" s="12">
        <f t="shared" si="59"/>
        <v>20.611962800000001</v>
      </c>
    </row>
    <row r="1870" spans="1:11" ht="17.25" x14ac:dyDescent="0.25">
      <c r="A1870" s="2">
        <v>1090004</v>
      </c>
      <c r="B1870" s="3" t="s">
        <v>2588</v>
      </c>
      <c r="C1870" s="3">
        <v>1</v>
      </c>
      <c r="D1870" s="3" t="s">
        <v>2589</v>
      </c>
      <c r="E1870" s="3">
        <v>0</v>
      </c>
      <c r="F1870" s="3">
        <v>0</v>
      </c>
      <c r="G1870" s="3">
        <v>10.66</v>
      </c>
      <c r="H1870" s="5">
        <v>0</v>
      </c>
      <c r="I1870" s="6">
        <v>1.3</v>
      </c>
      <c r="J1870" s="8">
        <f t="shared" si="58"/>
        <v>13.858000000000001</v>
      </c>
      <c r="K1870" s="12">
        <f t="shared" si="59"/>
        <v>20.611962800000001</v>
      </c>
    </row>
    <row r="1871" spans="1:11" ht="17.25" x14ac:dyDescent="0.25">
      <c r="A1871" s="2">
        <v>1090003</v>
      </c>
      <c r="B1871" s="3" t="s">
        <v>2586</v>
      </c>
      <c r="C1871" s="3">
        <v>1</v>
      </c>
      <c r="D1871" s="3" t="s">
        <v>2587</v>
      </c>
      <c r="E1871" s="3">
        <v>0</v>
      </c>
      <c r="F1871" s="3">
        <v>0</v>
      </c>
      <c r="G1871" s="3">
        <v>10.66</v>
      </c>
      <c r="H1871" s="5">
        <v>0</v>
      </c>
      <c r="I1871" s="6">
        <v>1.3</v>
      </c>
      <c r="J1871" s="8">
        <f t="shared" si="58"/>
        <v>13.858000000000001</v>
      </c>
      <c r="K1871" s="12">
        <f t="shared" si="59"/>
        <v>20.611962800000001</v>
      </c>
    </row>
    <row r="1872" spans="1:11" ht="17.25" x14ac:dyDescent="0.25">
      <c r="A1872" s="2">
        <v>1090005</v>
      </c>
      <c r="B1872" s="3" t="s">
        <v>2590</v>
      </c>
      <c r="C1872" s="3">
        <v>1</v>
      </c>
      <c r="D1872" s="3" t="s">
        <v>2591</v>
      </c>
      <c r="E1872" s="3">
        <v>0</v>
      </c>
      <c r="F1872" s="3">
        <v>0</v>
      </c>
      <c r="G1872" s="3">
        <v>10.66</v>
      </c>
      <c r="H1872" s="5">
        <v>0</v>
      </c>
      <c r="I1872" s="6">
        <v>1.3</v>
      </c>
      <c r="J1872" s="8">
        <f t="shared" si="58"/>
        <v>13.858000000000001</v>
      </c>
      <c r="K1872" s="12">
        <f t="shared" si="59"/>
        <v>20.611962800000001</v>
      </c>
    </row>
    <row r="1873" spans="1:11" ht="17.25" x14ac:dyDescent="0.25">
      <c r="A1873" s="2">
        <v>1090009</v>
      </c>
      <c r="B1873" s="3" t="s">
        <v>2592</v>
      </c>
      <c r="C1873" s="3">
        <v>1</v>
      </c>
      <c r="D1873" s="3" t="s">
        <v>2593</v>
      </c>
      <c r="E1873" s="3">
        <v>0</v>
      </c>
      <c r="F1873" s="3">
        <v>0</v>
      </c>
      <c r="G1873" s="3">
        <v>9.9499999999999993</v>
      </c>
      <c r="H1873" s="5">
        <v>0</v>
      </c>
      <c r="I1873" s="6">
        <v>1.3</v>
      </c>
      <c r="J1873" s="8">
        <f t="shared" si="58"/>
        <v>12.934999999999999</v>
      </c>
      <c r="K1873" s="12">
        <f t="shared" si="59"/>
        <v>19.239120999999997</v>
      </c>
    </row>
    <row r="1874" spans="1:11" ht="17.25" x14ac:dyDescent="0.25">
      <c r="A1874" s="2">
        <v>1090012</v>
      </c>
      <c r="B1874" s="3" t="s">
        <v>2598</v>
      </c>
      <c r="C1874" s="3">
        <v>1</v>
      </c>
      <c r="D1874" s="3" t="s">
        <v>2599</v>
      </c>
      <c r="E1874" s="3">
        <v>0</v>
      </c>
      <c r="F1874" s="3">
        <v>0</v>
      </c>
      <c r="G1874" s="3">
        <v>9.9499999999999993</v>
      </c>
      <c r="H1874" s="5">
        <v>0</v>
      </c>
      <c r="I1874" s="6">
        <v>1.3</v>
      </c>
      <c r="J1874" s="8">
        <f t="shared" si="58"/>
        <v>12.934999999999999</v>
      </c>
      <c r="K1874" s="12">
        <f t="shared" si="59"/>
        <v>19.239120999999997</v>
      </c>
    </row>
    <row r="1875" spans="1:11" ht="17.25" x14ac:dyDescent="0.25">
      <c r="A1875" s="2">
        <v>1090010</v>
      </c>
      <c r="B1875" s="3" t="s">
        <v>2594</v>
      </c>
      <c r="C1875" s="3">
        <v>1</v>
      </c>
      <c r="D1875" s="3" t="s">
        <v>2595</v>
      </c>
      <c r="E1875" s="3">
        <v>0</v>
      </c>
      <c r="F1875" s="3">
        <v>0</v>
      </c>
      <c r="G1875" s="3">
        <v>9.9499999999999993</v>
      </c>
      <c r="H1875" s="5">
        <v>0</v>
      </c>
      <c r="I1875" s="6">
        <v>1.3</v>
      </c>
      <c r="J1875" s="8">
        <f t="shared" si="58"/>
        <v>12.934999999999999</v>
      </c>
      <c r="K1875" s="12">
        <f t="shared" si="59"/>
        <v>19.239120999999997</v>
      </c>
    </row>
    <row r="1876" spans="1:11" ht="17.25" x14ac:dyDescent="0.25">
      <c r="A1876" s="2">
        <v>1090013</v>
      </c>
      <c r="B1876" s="3" t="s">
        <v>2600</v>
      </c>
      <c r="C1876" s="3">
        <v>1</v>
      </c>
      <c r="D1876" s="3" t="s">
        <v>2601</v>
      </c>
      <c r="E1876" s="3">
        <v>0</v>
      </c>
      <c r="F1876" s="3">
        <v>0</v>
      </c>
      <c r="G1876" s="3">
        <v>10.98</v>
      </c>
      <c r="H1876" s="5">
        <v>0</v>
      </c>
      <c r="I1876" s="6">
        <v>1.3</v>
      </c>
      <c r="J1876" s="8">
        <f t="shared" si="58"/>
        <v>14.274000000000001</v>
      </c>
      <c r="K1876" s="12">
        <f t="shared" si="59"/>
        <v>21.230708399999997</v>
      </c>
    </row>
    <row r="1877" spans="1:11" ht="17.25" x14ac:dyDescent="0.25">
      <c r="A1877" s="2">
        <v>1090011</v>
      </c>
      <c r="B1877" s="3" t="s">
        <v>2596</v>
      </c>
      <c r="C1877" s="3">
        <v>1</v>
      </c>
      <c r="D1877" s="3" t="s">
        <v>2597</v>
      </c>
      <c r="E1877" s="3">
        <v>0</v>
      </c>
      <c r="F1877" s="3">
        <v>0</v>
      </c>
      <c r="G1877" s="3">
        <v>9.9499999999999993</v>
      </c>
      <c r="H1877" s="5">
        <v>0</v>
      </c>
      <c r="I1877" s="6">
        <v>1.3</v>
      </c>
      <c r="J1877" s="8">
        <f t="shared" si="58"/>
        <v>12.934999999999999</v>
      </c>
      <c r="K1877" s="12">
        <f t="shared" si="59"/>
        <v>19.239120999999997</v>
      </c>
    </row>
    <row r="1878" spans="1:11" ht="17.25" x14ac:dyDescent="0.25">
      <c r="A1878" s="2">
        <v>1090014</v>
      </c>
      <c r="B1878" s="3" t="s">
        <v>2602</v>
      </c>
      <c r="C1878" s="3">
        <v>1</v>
      </c>
      <c r="D1878" s="3" t="s">
        <v>2603</v>
      </c>
      <c r="E1878" s="3">
        <v>0</v>
      </c>
      <c r="F1878" s="3">
        <v>0</v>
      </c>
      <c r="G1878" s="3">
        <v>7.51</v>
      </c>
      <c r="H1878" s="5">
        <v>0</v>
      </c>
      <c r="I1878" s="6">
        <v>1.3</v>
      </c>
      <c r="J1878" s="8">
        <f t="shared" si="58"/>
        <v>9.7629999999999999</v>
      </c>
      <c r="K1878" s="12">
        <f t="shared" si="59"/>
        <v>14.5211858</v>
      </c>
    </row>
    <row r="1879" spans="1:11" ht="17.25" x14ac:dyDescent="0.25">
      <c r="A1879" s="2">
        <v>1090016</v>
      </c>
      <c r="B1879" s="3" t="s">
        <v>2604</v>
      </c>
      <c r="C1879" s="3">
        <v>1</v>
      </c>
      <c r="D1879" s="3" t="s">
        <v>2605</v>
      </c>
      <c r="E1879" s="3">
        <v>0</v>
      </c>
      <c r="F1879" s="3">
        <v>0</v>
      </c>
      <c r="G1879" s="3">
        <v>7.51</v>
      </c>
      <c r="H1879" s="5">
        <v>0</v>
      </c>
      <c r="I1879" s="6">
        <v>1.3</v>
      </c>
      <c r="J1879" s="8">
        <f t="shared" si="58"/>
        <v>9.7629999999999999</v>
      </c>
      <c r="K1879" s="12">
        <f t="shared" si="59"/>
        <v>14.5211858</v>
      </c>
    </row>
    <row r="1880" spans="1:11" ht="17.25" x14ac:dyDescent="0.25">
      <c r="A1880" s="2">
        <v>1090035</v>
      </c>
      <c r="B1880" s="3" t="s">
        <v>2608</v>
      </c>
      <c r="C1880" s="3">
        <v>1</v>
      </c>
      <c r="D1880" s="3" t="s">
        <v>2609</v>
      </c>
      <c r="E1880" s="3">
        <v>0</v>
      </c>
      <c r="F1880" s="3">
        <v>0</v>
      </c>
      <c r="G1880" s="3">
        <v>87.75</v>
      </c>
      <c r="H1880" s="5">
        <v>0</v>
      </c>
      <c r="I1880" s="6">
        <v>1.3</v>
      </c>
      <c r="J1880" s="8">
        <f t="shared" si="58"/>
        <v>114.075</v>
      </c>
      <c r="K1880" s="12">
        <f t="shared" si="59"/>
        <v>169.67164499999998</v>
      </c>
    </row>
    <row r="1881" spans="1:11" ht="17.25" x14ac:dyDescent="0.25">
      <c r="A1881" s="2">
        <v>1090036</v>
      </c>
      <c r="B1881" s="3" t="s">
        <v>2610</v>
      </c>
      <c r="C1881" s="3">
        <v>1</v>
      </c>
      <c r="D1881" s="3" t="s">
        <v>2611</v>
      </c>
      <c r="E1881" s="3">
        <v>0</v>
      </c>
      <c r="F1881" s="3">
        <v>0</v>
      </c>
      <c r="G1881" s="3">
        <v>100.78</v>
      </c>
      <c r="H1881" s="5">
        <v>0</v>
      </c>
      <c r="I1881" s="6">
        <v>1.3</v>
      </c>
      <c r="J1881" s="8">
        <f t="shared" si="58"/>
        <v>131.01400000000001</v>
      </c>
      <c r="K1881" s="12">
        <f t="shared" si="59"/>
        <v>194.86619239999996</v>
      </c>
    </row>
    <row r="1882" spans="1:11" ht="17.25" x14ac:dyDescent="0.25">
      <c r="A1882" s="2">
        <v>1090034</v>
      </c>
      <c r="B1882" s="3" t="s">
        <v>2606</v>
      </c>
      <c r="C1882" s="3">
        <v>1</v>
      </c>
      <c r="D1882" s="3" t="s">
        <v>2607</v>
      </c>
      <c r="E1882" s="3">
        <v>0</v>
      </c>
      <c r="F1882" s="3">
        <v>0</v>
      </c>
      <c r="G1882" s="3">
        <v>68.819999999999993</v>
      </c>
      <c r="H1882" s="5">
        <v>0</v>
      </c>
      <c r="I1882" s="6">
        <v>1.3</v>
      </c>
      <c r="J1882" s="8">
        <f t="shared" si="58"/>
        <v>89.465999999999994</v>
      </c>
      <c r="K1882" s="12">
        <f t="shared" si="59"/>
        <v>133.06897559999996</v>
      </c>
    </row>
    <row r="1883" spans="1:11" ht="17.25" x14ac:dyDescent="0.25">
      <c r="A1883" s="2">
        <v>1035111</v>
      </c>
      <c r="B1883" s="3" t="s">
        <v>975</v>
      </c>
      <c r="C1883" s="3">
        <v>1</v>
      </c>
      <c r="D1883" s="3" t="s">
        <v>976</v>
      </c>
      <c r="E1883" s="3">
        <v>0</v>
      </c>
      <c r="F1883" s="3">
        <v>0</v>
      </c>
      <c r="G1883" s="3">
        <v>157.05000000000001</v>
      </c>
      <c r="H1883" s="5">
        <v>0</v>
      </c>
      <c r="I1883" s="6">
        <v>1.3</v>
      </c>
      <c r="J1883" s="8">
        <f t="shared" si="58"/>
        <v>204.16500000000002</v>
      </c>
      <c r="K1883" s="12">
        <f t="shared" si="59"/>
        <v>303.66873899999996</v>
      </c>
    </row>
    <row r="1884" spans="1:11" ht="17.25" x14ac:dyDescent="0.25">
      <c r="A1884" s="2">
        <v>1389001</v>
      </c>
      <c r="B1884" s="3" t="s">
        <v>9340</v>
      </c>
      <c r="C1884" s="3">
        <v>1</v>
      </c>
      <c r="D1884" s="3" t="s">
        <v>9341</v>
      </c>
      <c r="E1884" s="3">
        <v>0</v>
      </c>
      <c r="F1884" s="3">
        <v>0</v>
      </c>
      <c r="G1884" s="3">
        <v>800.57</v>
      </c>
      <c r="H1884" s="5">
        <v>0</v>
      </c>
      <c r="I1884" s="6">
        <v>1.3</v>
      </c>
      <c r="J1884" s="8">
        <f t="shared" si="58"/>
        <v>1040.7410000000002</v>
      </c>
      <c r="K1884" s="12">
        <f t="shared" si="59"/>
        <v>1547.9661406</v>
      </c>
    </row>
    <row r="1885" spans="1:11" ht="17.25" x14ac:dyDescent="0.25">
      <c r="A1885" s="2">
        <v>1370050</v>
      </c>
      <c r="B1885" s="3" t="s">
        <v>9146</v>
      </c>
      <c r="C1885" s="3">
        <v>1</v>
      </c>
      <c r="D1885" s="3" t="s">
        <v>9147</v>
      </c>
      <c r="E1885" s="3">
        <v>0</v>
      </c>
      <c r="F1885" s="3">
        <v>0</v>
      </c>
      <c r="G1885" s="3">
        <v>1908.8</v>
      </c>
      <c r="H1885" s="5">
        <v>0</v>
      </c>
      <c r="I1885" s="6">
        <v>1.3</v>
      </c>
      <c r="J1885" s="8">
        <f t="shared" si="58"/>
        <v>2481.44</v>
      </c>
      <c r="K1885" s="12">
        <f t="shared" si="59"/>
        <v>3690.8175039999992</v>
      </c>
    </row>
    <row r="1886" spans="1:11" ht="17.25" x14ac:dyDescent="0.25">
      <c r="A1886" s="2">
        <v>1370080</v>
      </c>
      <c r="B1886" s="3" t="s">
        <v>9150</v>
      </c>
      <c r="C1886" s="3">
        <v>1</v>
      </c>
      <c r="D1886" s="3" t="s">
        <v>9151</v>
      </c>
      <c r="E1886" s="3">
        <v>0</v>
      </c>
      <c r="F1886" s="3">
        <v>0</v>
      </c>
      <c r="G1886" s="3">
        <v>2166.11</v>
      </c>
      <c r="H1886" s="5">
        <v>0</v>
      </c>
      <c r="I1886" s="6">
        <v>1.3</v>
      </c>
      <c r="J1886" s="8">
        <f t="shared" si="58"/>
        <v>2815.9430000000002</v>
      </c>
      <c r="K1886" s="12">
        <f t="shared" si="59"/>
        <v>4188.3469738000003</v>
      </c>
    </row>
    <row r="1887" spans="1:11" ht="17.25" x14ac:dyDescent="0.25">
      <c r="A1887" s="2">
        <v>1370075</v>
      </c>
      <c r="B1887" s="3" t="s">
        <v>9148</v>
      </c>
      <c r="C1887" s="3">
        <v>1</v>
      </c>
      <c r="D1887" s="3" t="s">
        <v>9149</v>
      </c>
      <c r="E1887" s="3">
        <v>0</v>
      </c>
      <c r="F1887" s="3">
        <v>0</v>
      </c>
      <c r="G1887" s="3">
        <v>1655.84</v>
      </c>
      <c r="H1887" s="5">
        <v>0</v>
      </c>
      <c r="I1887" s="6">
        <v>1.3</v>
      </c>
      <c r="J1887" s="8">
        <f t="shared" si="58"/>
        <v>2152.5920000000001</v>
      </c>
      <c r="K1887" s="12">
        <f t="shared" si="59"/>
        <v>3201.6991071999996</v>
      </c>
    </row>
    <row r="1888" spans="1:11" ht="17.25" x14ac:dyDescent="0.25">
      <c r="A1888" s="2">
        <v>1370086</v>
      </c>
      <c r="B1888" s="3" t="s">
        <v>9156</v>
      </c>
      <c r="C1888" s="3">
        <v>1</v>
      </c>
      <c r="D1888" s="3" t="s">
        <v>9157</v>
      </c>
      <c r="E1888" s="3">
        <v>0</v>
      </c>
      <c r="F1888" s="3">
        <v>0</v>
      </c>
      <c r="G1888" s="3">
        <v>577.29999999999995</v>
      </c>
      <c r="H1888" s="5">
        <v>0</v>
      </c>
      <c r="I1888" s="6">
        <v>1.3</v>
      </c>
      <c r="J1888" s="8">
        <f t="shared" si="58"/>
        <v>750.49</v>
      </c>
      <c r="K1888" s="12">
        <f t="shared" si="59"/>
        <v>1116.2557339999998</v>
      </c>
    </row>
    <row r="1889" spans="1:11" ht="17.25" x14ac:dyDescent="0.25">
      <c r="A1889" s="2">
        <v>1370082</v>
      </c>
      <c r="B1889" s="3" t="s">
        <v>9154</v>
      </c>
      <c r="C1889" s="3">
        <v>1</v>
      </c>
      <c r="D1889" s="3" t="s">
        <v>9155</v>
      </c>
      <c r="E1889" s="3">
        <v>0</v>
      </c>
      <c r="F1889" s="3">
        <v>0</v>
      </c>
      <c r="G1889" s="3">
        <v>1828.58</v>
      </c>
      <c r="H1889" s="5">
        <v>0</v>
      </c>
      <c r="I1889" s="6">
        <v>1.3</v>
      </c>
      <c r="J1889" s="8">
        <f t="shared" si="58"/>
        <v>2377.154</v>
      </c>
      <c r="K1889" s="12">
        <f t="shared" si="59"/>
        <v>3535.7057163999998</v>
      </c>
    </row>
    <row r="1890" spans="1:11" ht="17.25" x14ac:dyDescent="0.25">
      <c r="A1890" s="2">
        <v>1370081</v>
      </c>
      <c r="B1890" s="3" t="s">
        <v>9152</v>
      </c>
      <c r="C1890" s="3">
        <v>1</v>
      </c>
      <c r="D1890" s="3" t="s">
        <v>9153</v>
      </c>
      <c r="E1890" s="3">
        <v>0</v>
      </c>
      <c r="F1890" s="3">
        <v>0</v>
      </c>
      <c r="G1890" s="3">
        <v>2263.17</v>
      </c>
      <c r="H1890" s="5">
        <v>0</v>
      </c>
      <c r="I1890" s="6">
        <v>1.3</v>
      </c>
      <c r="J1890" s="8">
        <f t="shared" si="58"/>
        <v>2942.1210000000001</v>
      </c>
      <c r="K1890" s="12">
        <f t="shared" si="59"/>
        <v>4376.0202485999998</v>
      </c>
    </row>
    <row r="1891" spans="1:11" ht="17.25" x14ac:dyDescent="0.25">
      <c r="A1891" s="2">
        <v>1370026</v>
      </c>
      <c r="B1891" s="3" t="s">
        <v>9142</v>
      </c>
      <c r="C1891" s="3">
        <v>1</v>
      </c>
      <c r="D1891" s="3" t="s">
        <v>9143</v>
      </c>
      <c r="E1891" s="3">
        <v>0</v>
      </c>
      <c r="F1891" s="3">
        <v>0</v>
      </c>
      <c r="G1891" s="3">
        <v>1728.99</v>
      </c>
      <c r="H1891" s="5">
        <v>0</v>
      </c>
      <c r="I1891" s="6">
        <v>1.3</v>
      </c>
      <c r="J1891" s="8">
        <f t="shared" si="58"/>
        <v>2247.6869999999999</v>
      </c>
      <c r="K1891" s="12">
        <f t="shared" si="59"/>
        <v>3343.1404841999993</v>
      </c>
    </row>
    <row r="1892" spans="1:11" ht="17.25" x14ac:dyDescent="0.25">
      <c r="A1892" s="2">
        <v>1370025</v>
      </c>
      <c r="B1892" s="3" t="s">
        <v>9140</v>
      </c>
      <c r="C1892" s="3">
        <v>1</v>
      </c>
      <c r="D1892" s="3" t="s">
        <v>9141</v>
      </c>
      <c r="E1892" s="3">
        <v>0</v>
      </c>
      <c r="F1892" s="3">
        <v>0</v>
      </c>
      <c r="G1892" s="3">
        <v>1804.8</v>
      </c>
      <c r="H1892" s="5">
        <v>0</v>
      </c>
      <c r="I1892" s="6">
        <v>1.3</v>
      </c>
      <c r="J1892" s="8">
        <f t="shared" si="58"/>
        <v>2346.2400000000002</v>
      </c>
      <c r="K1892" s="12">
        <f t="shared" si="59"/>
        <v>3489.7251839999994</v>
      </c>
    </row>
    <row r="1893" spans="1:11" ht="17.25" x14ac:dyDescent="0.25">
      <c r="A1893" s="2">
        <v>1370027</v>
      </c>
      <c r="B1893" s="3" t="s">
        <v>9144</v>
      </c>
      <c r="C1893" s="3">
        <v>1</v>
      </c>
      <c r="D1893" s="3" t="s">
        <v>9145</v>
      </c>
      <c r="E1893" s="3">
        <v>0</v>
      </c>
      <c r="F1893" s="3">
        <v>0</v>
      </c>
      <c r="G1893" s="3">
        <v>2739.46</v>
      </c>
      <c r="H1893" s="5">
        <v>0</v>
      </c>
      <c r="I1893" s="6">
        <v>1.3</v>
      </c>
      <c r="J1893" s="8">
        <f t="shared" si="58"/>
        <v>3561.2980000000002</v>
      </c>
      <c r="K1893" s="12">
        <f t="shared" si="59"/>
        <v>5296.9650667999995</v>
      </c>
    </row>
    <row r="1894" spans="1:11" ht="17.25" x14ac:dyDescent="0.25">
      <c r="A1894" s="2">
        <v>1370009</v>
      </c>
      <c r="B1894" s="3" t="s">
        <v>9138</v>
      </c>
      <c r="C1894" s="3">
        <v>1</v>
      </c>
      <c r="D1894" s="3" t="s">
        <v>9139</v>
      </c>
      <c r="E1894" s="3">
        <v>0</v>
      </c>
      <c r="F1894" s="3">
        <v>0</v>
      </c>
      <c r="G1894" s="3">
        <v>689.24</v>
      </c>
      <c r="H1894" s="5">
        <v>0</v>
      </c>
      <c r="I1894" s="6">
        <v>1.3</v>
      </c>
      <c r="J1894" s="8">
        <f t="shared" si="58"/>
        <v>896.01200000000006</v>
      </c>
      <c r="K1894" s="12">
        <f t="shared" si="59"/>
        <v>1332.7006792</v>
      </c>
    </row>
    <row r="1895" spans="1:11" ht="17.25" x14ac:dyDescent="0.25">
      <c r="A1895" s="2">
        <v>1386006</v>
      </c>
      <c r="B1895" s="3" t="s">
        <v>9318</v>
      </c>
      <c r="C1895" s="3">
        <v>1</v>
      </c>
      <c r="D1895" s="3" t="s">
        <v>9319</v>
      </c>
      <c r="E1895" s="3">
        <v>0</v>
      </c>
      <c r="F1895" s="3">
        <v>0</v>
      </c>
      <c r="G1895" s="3">
        <v>994.6</v>
      </c>
      <c r="H1895" s="5">
        <v>0</v>
      </c>
      <c r="I1895" s="6">
        <v>1.3</v>
      </c>
      <c r="J1895" s="8">
        <f t="shared" si="58"/>
        <v>1292.98</v>
      </c>
      <c r="K1895" s="12">
        <f t="shared" si="59"/>
        <v>1923.1386679999996</v>
      </c>
    </row>
    <row r="1896" spans="1:11" ht="17.25" x14ac:dyDescent="0.25">
      <c r="A1896" s="2">
        <v>1003001</v>
      </c>
      <c r="B1896" s="3" t="s">
        <v>30</v>
      </c>
      <c r="C1896" s="3">
        <v>1</v>
      </c>
      <c r="D1896" s="3" t="s">
        <v>31</v>
      </c>
      <c r="E1896" s="3">
        <v>0</v>
      </c>
      <c r="F1896" s="3">
        <v>0</v>
      </c>
      <c r="G1896" s="3">
        <v>63.98</v>
      </c>
      <c r="H1896" s="5">
        <v>0</v>
      </c>
      <c r="I1896" s="6">
        <v>1.3</v>
      </c>
      <c r="J1896" s="8">
        <f t="shared" si="58"/>
        <v>83.173999999999992</v>
      </c>
      <c r="K1896" s="12">
        <f t="shared" si="59"/>
        <v>123.71044839999998</v>
      </c>
    </row>
    <row r="1897" spans="1:11" ht="17.25" x14ac:dyDescent="0.25">
      <c r="A1897" s="2">
        <v>1003005</v>
      </c>
      <c r="B1897" s="3" t="s">
        <v>38</v>
      </c>
      <c r="C1897" s="3">
        <v>1</v>
      </c>
      <c r="D1897" s="3" t="s">
        <v>39</v>
      </c>
      <c r="E1897" s="3">
        <v>0</v>
      </c>
      <c r="F1897" s="3">
        <v>0</v>
      </c>
      <c r="G1897" s="3">
        <v>40.299999999999997</v>
      </c>
      <c r="H1897" s="5">
        <v>0</v>
      </c>
      <c r="I1897" s="6">
        <v>1.3</v>
      </c>
      <c r="J1897" s="8">
        <f t="shared" si="58"/>
        <v>52.39</v>
      </c>
      <c r="K1897" s="12">
        <f t="shared" si="59"/>
        <v>77.923273999999992</v>
      </c>
    </row>
    <row r="1898" spans="1:11" ht="17.25" x14ac:dyDescent="0.25">
      <c r="A1898" s="2">
        <v>1003003</v>
      </c>
      <c r="B1898" s="3" t="s">
        <v>34</v>
      </c>
      <c r="C1898" s="3">
        <v>1</v>
      </c>
      <c r="D1898" s="3" t="s">
        <v>35</v>
      </c>
      <c r="E1898" s="3">
        <v>0</v>
      </c>
      <c r="F1898" s="3">
        <v>0</v>
      </c>
      <c r="G1898" s="3">
        <v>99.11</v>
      </c>
      <c r="H1898" s="5">
        <v>0</v>
      </c>
      <c r="I1898" s="6">
        <v>1.3</v>
      </c>
      <c r="J1898" s="8">
        <f t="shared" si="58"/>
        <v>128.84300000000002</v>
      </c>
      <c r="K1898" s="12">
        <f t="shared" si="59"/>
        <v>191.63711379999995</v>
      </c>
    </row>
    <row r="1899" spans="1:11" ht="17.25" x14ac:dyDescent="0.25">
      <c r="A1899" s="2">
        <v>1003002</v>
      </c>
      <c r="B1899" s="3" t="s">
        <v>32</v>
      </c>
      <c r="C1899" s="3">
        <v>1</v>
      </c>
      <c r="D1899" s="3" t="s">
        <v>33</v>
      </c>
      <c r="E1899" s="3">
        <v>0</v>
      </c>
      <c r="F1899" s="3">
        <v>0</v>
      </c>
      <c r="G1899" s="3">
        <v>82.28</v>
      </c>
      <c r="H1899" s="5">
        <v>0</v>
      </c>
      <c r="I1899" s="6">
        <v>1.3</v>
      </c>
      <c r="J1899" s="8">
        <f t="shared" si="58"/>
        <v>106.964</v>
      </c>
      <c r="K1899" s="12">
        <f t="shared" si="59"/>
        <v>159.09496240000001</v>
      </c>
    </row>
    <row r="1900" spans="1:11" ht="17.25" x14ac:dyDescent="0.25">
      <c r="A1900" s="2">
        <v>1003004</v>
      </c>
      <c r="B1900" s="3" t="s">
        <v>36</v>
      </c>
      <c r="C1900" s="3">
        <v>1</v>
      </c>
      <c r="D1900" s="3" t="s">
        <v>37</v>
      </c>
      <c r="E1900" s="3">
        <v>0</v>
      </c>
      <c r="F1900" s="3">
        <v>0</v>
      </c>
      <c r="G1900" s="3">
        <v>112.83</v>
      </c>
      <c r="H1900" s="5">
        <v>0</v>
      </c>
      <c r="I1900" s="6">
        <v>1.3</v>
      </c>
      <c r="J1900" s="8">
        <f t="shared" si="58"/>
        <v>146.679</v>
      </c>
      <c r="K1900" s="12">
        <f t="shared" si="59"/>
        <v>218.16583139999995</v>
      </c>
    </row>
    <row r="1901" spans="1:11" ht="17.25" x14ac:dyDescent="0.25">
      <c r="A1901" s="2">
        <v>1227084</v>
      </c>
      <c r="B1901" s="3" t="s">
        <v>6496</v>
      </c>
      <c r="C1901" s="3" t="s">
        <v>117</v>
      </c>
      <c r="D1901" s="3" t="s">
        <v>117</v>
      </c>
      <c r="E1901" s="3">
        <v>0</v>
      </c>
      <c r="F1901" s="3">
        <v>0</v>
      </c>
      <c r="G1901" s="3">
        <v>22.48</v>
      </c>
      <c r="H1901" s="5">
        <v>0</v>
      </c>
      <c r="I1901" s="6">
        <v>1.3</v>
      </c>
      <c r="J1901" s="8">
        <f t="shared" si="58"/>
        <v>29.224</v>
      </c>
      <c r="K1901" s="12">
        <f t="shared" si="59"/>
        <v>43.466878399999999</v>
      </c>
    </row>
    <row r="1902" spans="1:11" ht="17.25" x14ac:dyDescent="0.25">
      <c r="A1902" s="2">
        <v>1227085</v>
      </c>
      <c r="B1902" s="3" t="s">
        <v>6497</v>
      </c>
      <c r="C1902" s="3">
        <v>1</v>
      </c>
      <c r="D1902" s="3" t="s">
        <v>6498</v>
      </c>
      <c r="E1902" s="3">
        <v>0</v>
      </c>
      <c r="F1902" s="3">
        <v>0</v>
      </c>
      <c r="G1902" s="3">
        <v>22.48</v>
      </c>
      <c r="H1902" s="5">
        <v>0</v>
      </c>
      <c r="I1902" s="6">
        <v>1.3</v>
      </c>
      <c r="J1902" s="8">
        <f t="shared" si="58"/>
        <v>29.224</v>
      </c>
      <c r="K1902" s="12">
        <f t="shared" si="59"/>
        <v>43.466878399999999</v>
      </c>
    </row>
    <row r="1903" spans="1:11" ht="17.25" x14ac:dyDescent="0.25">
      <c r="A1903" s="2">
        <v>1227087</v>
      </c>
      <c r="B1903" s="3" t="s">
        <v>6499</v>
      </c>
      <c r="C1903" s="3">
        <v>1</v>
      </c>
      <c r="D1903" s="3" t="s">
        <v>6500</v>
      </c>
      <c r="E1903" s="3">
        <v>0</v>
      </c>
      <c r="F1903" s="3">
        <v>0</v>
      </c>
      <c r="G1903" s="3">
        <v>22.48</v>
      </c>
      <c r="H1903" s="5">
        <v>0</v>
      </c>
      <c r="I1903" s="6">
        <v>1.3</v>
      </c>
      <c r="J1903" s="8">
        <f t="shared" si="58"/>
        <v>29.224</v>
      </c>
      <c r="K1903" s="12">
        <f t="shared" si="59"/>
        <v>43.466878399999999</v>
      </c>
    </row>
    <row r="1904" spans="1:11" ht="17.25" x14ac:dyDescent="0.25">
      <c r="A1904" s="2">
        <v>1227062</v>
      </c>
      <c r="B1904" s="3" t="s">
        <v>6478</v>
      </c>
      <c r="C1904" s="3">
        <v>1</v>
      </c>
      <c r="D1904" s="3" t="s">
        <v>6479</v>
      </c>
      <c r="E1904" s="3">
        <v>0</v>
      </c>
      <c r="F1904" s="3">
        <v>0</v>
      </c>
      <c r="G1904" s="3">
        <v>120.9</v>
      </c>
      <c r="H1904" s="5">
        <v>0</v>
      </c>
      <c r="I1904" s="6">
        <v>1.3</v>
      </c>
      <c r="J1904" s="8">
        <f t="shared" si="58"/>
        <v>157.17000000000002</v>
      </c>
      <c r="K1904" s="12">
        <f t="shared" si="59"/>
        <v>233.769822</v>
      </c>
    </row>
    <row r="1905" spans="1:11" ht="17.25" x14ac:dyDescent="0.25">
      <c r="A1905" s="2">
        <v>1227101</v>
      </c>
      <c r="B1905" s="3" t="s">
        <v>6514</v>
      </c>
      <c r="C1905" s="3">
        <v>1</v>
      </c>
      <c r="D1905" s="3" t="s">
        <v>6515</v>
      </c>
      <c r="E1905" s="3">
        <v>0</v>
      </c>
      <c r="F1905" s="3">
        <v>0</v>
      </c>
      <c r="G1905" s="3">
        <v>12.29</v>
      </c>
      <c r="H1905" s="5">
        <v>0</v>
      </c>
      <c r="I1905" s="6">
        <v>1.3</v>
      </c>
      <c r="J1905" s="8">
        <f t="shared" si="58"/>
        <v>15.977</v>
      </c>
      <c r="K1905" s="12">
        <f t="shared" si="59"/>
        <v>23.763698199999997</v>
      </c>
    </row>
    <row r="1906" spans="1:11" ht="17.25" x14ac:dyDescent="0.25">
      <c r="A1906" s="2">
        <v>1227096</v>
      </c>
      <c r="B1906" s="3" t="s">
        <v>6509</v>
      </c>
      <c r="C1906" s="3" t="s">
        <v>117</v>
      </c>
      <c r="D1906" s="3" t="s">
        <v>117</v>
      </c>
      <c r="E1906" s="3">
        <v>0</v>
      </c>
      <c r="F1906" s="3">
        <v>0</v>
      </c>
      <c r="G1906" s="3">
        <v>22.48</v>
      </c>
      <c r="H1906" s="5">
        <v>0</v>
      </c>
      <c r="I1906" s="6">
        <v>1.3</v>
      </c>
      <c r="J1906" s="8">
        <f t="shared" si="58"/>
        <v>29.224</v>
      </c>
      <c r="K1906" s="12">
        <f t="shared" si="59"/>
        <v>43.466878399999999</v>
      </c>
    </row>
    <row r="1907" spans="1:11" ht="17.25" x14ac:dyDescent="0.25">
      <c r="A1907" s="2">
        <v>1227094</v>
      </c>
      <c r="B1907" s="3" t="s">
        <v>6508</v>
      </c>
      <c r="C1907" s="3" t="s">
        <v>117</v>
      </c>
      <c r="D1907" s="3" t="s">
        <v>117</v>
      </c>
      <c r="E1907" s="3">
        <v>0</v>
      </c>
      <c r="F1907" s="3">
        <v>0</v>
      </c>
      <c r="G1907" s="3">
        <v>22.48</v>
      </c>
      <c r="H1907" s="5">
        <v>0</v>
      </c>
      <c r="I1907" s="6">
        <v>1.3</v>
      </c>
      <c r="J1907" s="8">
        <f t="shared" si="58"/>
        <v>29.224</v>
      </c>
      <c r="K1907" s="12">
        <f t="shared" si="59"/>
        <v>43.466878399999999</v>
      </c>
    </row>
    <row r="1908" spans="1:11" ht="17.25" x14ac:dyDescent="0.25">
      <c r="A1908" s="2">
        <v>1227099</v>
      </c>
      <c r="B1908" s="3" t="s">
        <v>6513</v>
      </c>
      <c r="C1908" s="3" t="s">
        <v>117</v>
      </c>
      <c r="D1908" s="3" t="s">
        <v>117</v>
      </c>
      <c r="E1908" s="3">
        <v>0</v>
      </c>
      <c r="F1908" s="3">
        <v>0</v>
      </c>
      <c r="G1908" s="3">
        <v>22.48</v>
      </c>
      <c r="H1908" s="5">
        <v>0</v>
      </c>
      <c r="I1908" s="6">
        <v>1.3</v>
      </c>
      <c r="J1908" s="8">
        <f t="shared" si="58"/>
        <v>29.224</v>
      </c>
      <c r="K1908" s="12">
        <f t="shared" si="59"/>
        <v>43.466878399999999</v>
      </c>
    </row>
    <row r="1909" spans="1:11" ht="17.25" x14ac:dyDescent="0.25">
      <c r="A1909" s="2">
        <v>1227098</v>
      </c>
      <c r="B1909" s="3" t="s">
        <v>6512</v>
      </c>
      <c r="C1909" s="3" t="s">
        <v>117</v>
      </c>
      <c r="D1909" s="3" t="s">
        <v>117</v>
      </c>
      <c r="E1909" s="3">
        <v>0</v>
      </c>
      <c r="F1909" s="3">
        <v>0</v>
      </c>
      <c r="G1909" s="3">
        <v>22.48</v>
      </c>
      <c r="H1909" s="5">
        <v>0</v>
      </c>
      <c r="I1909" s="6">
        <v>1.3</v>
      </c>
      <c r="J1909" s="8">
        <f t="shared" si="58"/>
        <v>29.224</v>
      </c>
      <c r="K1909" s="12">
        <f t="shared" si="59"/>
        <v>43.466878399999999</v>
      </c>
    </row>
    <row r="1910" spans="1:11" ht="17.25" x14ac:dyDescent="0.25">
      <c r="A1910" s="2">
        <v>1227081</v>
      </c>
      <c r="B1910" s="3" t="s">
        <v>6494</v>
      </c>
      <c r="C1910" s="3" t="s">
        <v>117</v>
      </c>
      <c r="D1910" s="3" t="s">
        <v>117</v>
      </c>
      <c r="E1910" s="3">
        <v>0</v>
      </c>
      <c r="F1910" s="3">
        <v>0</v>
      </c>
      <c r="G1910" s="3">
        <v>19.170000000000002</v>
      </c>
      <c r="H1910" s="5">
        <v>0</v>
      </c>
      <c r="I1910" s="6">
        <v>1.3</v>
      </c>
      <c r="J1910" s="8">
        <f t="shared" si="58"/>
        <v>24.921000000000003</v>
      </c>
      <c r="K1910" s="12">
        <f t="shared" si="59"/>
        <v>37.066728599999998</v>
      </c>
    </row>
    <row r="1911" spans="1:11" ht="17.25" x14ac:dyDescent="0.25">
      <c r="A1911" s="2">
        <v>1227089</v>
      </c>
      <c r="B1911" s="3" t="s">
        <v>6501</v>
      </c>
      <c r="C1911" s="3">
        <v>1</v>
      </c>
      <c r="D1911" s="3" t="s">
        <v>6502</v>
      </c>
      <c r="E1911" s="3">
        <v>0</v>
      </c>
      <c r="F1911" s="3">
        <v>0</v>
      </c>
      <c r="G1911" s="3">
        <v>22.48</v>
      </c>
      <c r="H1911" s="5">
        <v>0</v>
      </c>
      <c r="I1911" s="6">
        <v>1.3</v>
      </c>
      <c r="J1911" s="8">
        <f t="shared" si="58"/>
        <v>29.224</v>
      </c>
      <c r="K1911" s="12">
        <f t="shared" si="59"/>
        <v>43.466878399999999</v>
      </c>
    </row>
    <row r="1912" spans="1:11" ht="17.25" x14ac:dyDescent="0.25">
      <c r="A1912" s="2">
        <v>1227090</v>
      </c>
      <c r="B1912" s="3" t="s">
        <v>6503</v>
      </c>
      <c r="C1912" s="3">
        <v>1</v>
      </c>
      <c r="D1912" s="3" t="s">
        <v>6504</v>
      </c>
      <c r="E1912" s="3">
        <v>0</v>
      </c>
      <c r="F1912" s="3">
        <v>0</v>
      </c>
      <c r="G1912" s="3">
        <v>22.48</v>
      </c>
      <c r="H1912" s="5">
        <v>0</v>
      </c>
      <c r="I1912" s="6">
        <v>1.3</v>
      </c>
      <c r="J1912" s="8">
        <f t="shared" si="58"/>
        <v>29.224</v>
      </c>
      <c r="K1912" s="12">
        <f t="shared" si="59"/>
        <v>43.466878399999999</v>
      </c>
    </row>
    <row r="1913" spans="1:11" ht="17.25" x14ac:dyDescent="0.25">
      <c r="A1913" s="2">
        <v>1227091</v>
      </c>
      <c r="B1913" s="3" t="s">
        <v>6505</v>
      </c>
      <c r="C1913" s="3">
        <v>1</v>
      </c>
      <c r="D1913" s="3" t="s">
        <v>6506</v>
      </c>
      <c r="E1913" s="3">
        <v>0</v>
      </c>
      <c r="F1913" s="3">
        <v>0</v>
      </c>
      <c r="G1913" s="3">
        <v>22.48</v>
      </c>
      <c r="H1913" s="5">
        <v>0</v>
      </c>
      <c r="I1913" s="6">
        <v>1.3</v>
      </c>
      <c r="J1913" s="8">
        <f t="shared" si="58"/>
        <v>29.224</v>
      </c>
      <c r="K1913" s="12">
        <f t="shared" si="59"/>
        <v>43.466878399999999</v>
      </c>
    </row>
    <row r="1914" spans="1:11" ht="17.25" x14ac:dyDescent="0.25">
      <c r="A1914" s="2">
        <v>1227083</v>
      </c>
      <c r="B1914" s="3" t="s">
        <v>6495</v>
      </c>
      <c r="C1914" s="3" t="s">
        <v>117</v>
      </c>
      <c r="D1914" s="3" t="s">
        <v>117</v>
      </c>
      <c r="E1914" s="3">
        <v>0</v>
      </c>
      <c r="F1914" s="3">
        <v>0</v>
      </c>
      <c r="G1914" s="3">
        <v>22.48</v>
      </c>
      <c r="H1914" s="5">
        <v>0</v>
      </c>
      <c r="I1914" s="6">
        <v>1.3</v>
      </c>
      <c r="J1914" s="8">
        <f t="shared" si="58"/>
        <v>29.224</v>
      </c>
      <c r="K1914" s="12">
        <f t="shared" si="59"/>
        <v>43.466878399999999</v>
      </c>
    </row>
    <row r="1915" spans="1:11" ht="17.25" x14ac:dyDescent="0.25">
      <c r="A1915" s="2">
        <v>1227097</v>
      </c>
      <c r="B1915" s="3" t="s">
        <v>6510</v>
      </c>
      <c r="C1915" s="3">
        <v>1</v>
      </c>
      <c r="D1915" s="3" t="s">
        <v>6511</v>
      </c>
      <c r="E1915" s="3">
        <v>0</v>
      </c>
      <c r="F1915" s="3">
        <v>0</v>
      </c>
      <c r="G1915" s="3">
        <v>22.48</v>
      </c>
      <c r="H1915" s="5">
        <v>0</v>
      </c>
      <c r="I1915" s="6">
        <v>1.3</v>
      </c>
      <c r="J1915" s="8">
        <f t="shared" si="58"/>
        <v>29.224</v>
      </c>
      <c r="K1915" s="12">
        <f t="shared" si="59"/>
        <v>43.466878399999999</v>
      </c>
    </row>
    <row r="1916" spans="1:11" ht="17.25" x14ac:dyDescent="0.25">
      <c r="A1916" s="2">
        <v>1227093</v>
      </c>
      <c r="B1916" s="3" t="s">
        <v>6507</v>
      </c>
      <c r="C1916" s="3" t="s">
        <v>117</v>
      </c>
      <c r="D1916" s="3" t="s">
        <v>117</v>
      </c>
      <c r="E1916" s="3">
        <v>0</v>
      </c>
      <c r="F1916" s="3">
        <v>0</v>
      </c>
      <c r="G1916" s="3">
        <v>22.48</v>
      </c>
      <c r="H1916" s="5">
        <v>0</v>
      </c>
      <c r="I1916" s="6">
        <v>1.3</v>
      </c>
      <c r="J1916" s="8">
        <f t="shared" si="58"/>
        <v>29.224</v>
      </c>
      <c r="K1916" s="12">
        <f t="shared" si="59"/>
        <v>43.466878399999999</v>
      </c>
    </row>
    <row r="1917" spans="1:11" ht="17.25" x14ac:dyDescent="0.25">
      <c r="A1917" s="2">
        <v>1227068</v>
      </c>
      <c r="B1917" s="3" t="s">
        <v>6486</v>
      </c>
      <c r="C1917" s="3">
        <v>1</v>
      </c>
      <c r="D1917" s="3" t="s">
        <v>6487</v>
      </c>
      <c r="E1917" s="3">
        <v>0</v>
      </c>
      <c r="F1917" s="3">
        <v>0</v>
      </c>
      <c r="G1917" s="3">
        <v>51.21</v>
      </c>
      <c r="H1917" s="5">
        <v>0</v>
      </c>
      <c r="I1917" s="6">
        <v>1.3</v>
      </c>
      <c r="J1917" s="8">
        <f t="shared" si="58"/>
        <v>66.573000000000008</v>
      </c>
      <c r="K1917" s="12">
        <f t="shared" si="59"/>
        <v>99.018631799999994</v>
      </c>
    </row>
    <row r="1918" spans="1:11" ht="17.25" x14ac:dyDescent="0.25">
      <c r="A1918" s="2">
        <v>1227069</v>
      </c>
      <c r="B1918" s="3" t="s">
        <v>6488</v>
      </c>
      <c r="C1918" s="3">
        <v>1</v>
      </c>
      <c r="D1918" s="3" t="s">
        <v>6489</v>
      </c>
      <c r="E1918" s="3">
        <v>0</v>
      </c>
      <c r="F1918" s="3">
        <v>0</v>
      </c>
      <c r="G1918" s="3">
        <v>51.21</v>
      </c>
      <c r="H1918" s="5">
        <v>0</v>
      </c>
      <c r="I1918" s="6">
        <v>1.3</v>
      </c>
      <c r="J1918" s="8">
        <f t="shared" si="58"/>
        <v>66.573000000000008</v>
      </c>
      <c r="K1918" s="12">
        <f t="shared" si="59"/>
        <v>99.018631799999994</v>
      </c>
    </row>
    <row r="1919" spans="1:11" ht="17.25" x14ac:dyDescent="0.25">
      <c r="A1919" s="2">
        <v>1227070</v>
      </c>
      <c r="B1919" s="3" t="s">
        <v>6490</v>
      </c>
      <c r="C1919" s="3">
        <v>1</v>
      </c>
      <c r="D1919" s="3" t="s">
        <v>6491</v>
      </c>
      <c r="E1919" s="3">
        <v>0</v>
      </c>
      <c r="F1919" s="3">
        <v>0</v>
      </c>
      <c r="G1919" s="3">
        <v>51.21</v>
      </c>
      <c r="H1919" s="5">
        <v>0</v>
      </c>
      <c r="I1919" s="6">
        <v>1.3</v>
      </c>
      <c r="J1919" s="8">
        <f t="shared" si="58"/>
        <v>66.573000000000008</v>
      </c>
      <c r="K1919" s="12">
        <f t="shared" si="59"/>
        <v>99.018631799999994</v>
      </c>
    </row>
    <row r="1920" spans="1:11" ht="17.25" x14ac:dyDescent="0.25">
      <c r="A1920" s="2">
        <v>1227066</v>
      </c>
      <c r="B1920" s="3" t="s">
        <v>6482</v>
      </c>
      <c r="C1920" s="3">
        <v>1</v>
      </c>
      <c r="D1920" s="3" t="s">
        <v>6483</v>
      </c>
      <c r="E1920" s="3">
        <v>0</v>
      </c>
      <c r="F1920" s="3">
        <v>0</v>
      </c>
      <c r="G1920" s="3">
        <v>51.21</v>
      </c>
      <c r="H1920" s="5">
        <v>0</v>
      </c>
      <c r="I1920" s="6">
        <v>1.3</v>
      </c>
      <c r="J1920" s="8">
        <f t="shared" si="58"/>
        <v>66.573000000000008</v>
      </c>
      <c r="K1920" s="12">
        <f t="shared" si="59"/>
        <v>99.018631799999994</v>
      </c>
    </row>
    <row r="1921" spans="1:11" ht="17.25" x14ac:dyDescent="0.25">
      <c r="A1921" s="2">
        <v>1227071</v>
      </c>
      <c r="B1921" s="3" t="s">
        <v>6492</v>
      </c>
      <c r="C1921" s="3">
        <v>1</v>
      </c>
      <c r="D1921" s="3" t="s">
        <v>6493</v>
      </c>
      <c r="E1921" s="3">
        <v>0</v>
      </c>
      <c r="F1921" s="3">
        <v>0</v>
      </c>
      <c r="G1921" s="3">
        <v>51.21</v>
      </c>
      <c r="H1921" s="5">
        <v>0</v>
      </c>
      <c r="I1921" s="6">
        <v>1.3</v>
      </c>
      <c r="J1921" s="8">
        <f t="shared" si="58"/>
        <v>66.573000000000008</v>
      </c>
      <c r="K1921" s="12">
        <f t="shared" si="59"/>
        <v>99.018631799999994</v>
      </c>
    </row>
    <row r="1922" spans="1:11" ht="17.25" x14ac:dyDescent="0.25">
      <c r="A1922" s="2">
        <v>1227067</v>
      </c>
      <c r="B1922" s="3" t="s">
        <v>6484</v>
      </c>
      <c r="C1922" s="3">
        <v>1</v>
      </c>
      <c r="D1922" s="3" t="s">
        <v>6485</v>
      </c>
      <c r="E1922" s="3">
        <v>0</v>
      </c>
      <c r="F1922" s="3">
        <v>0</v>
      </c>
      <c r="G1922" s="3">
        <v>51.21</v>
      </c>
      <c r="H1922" s="5">
        <v>0</v>
      </c>
      <c r="I1922" s="6">
        <v>1.3</v>
      </c>
      <c r="J1922" s="8">
        <f t="shared" ref="J1922:J1985" si="60">+G1922*1.3</f>
        <v>66.573000000000008</v>
      </c>
      <c r="K1922" s="12">
        <f t="shared" si="59"/>
        <v>99.018631799999994</v>
      </c>
    </row>
    <row r="1923" spans="1:11" ht="17.25" x14ac:dyDescent="0.25">
      <c r="A1923" s="2">
        <v>1227065</v>
      </c>
      <c r="B1923" s="3" t="s">
        <v>6480</v>
      </c>
      <c r="C1923" s="3">
        <v>1</v>
      </c>
      <c r="D1923" s="3" t="s">
        <v>6481</v>
      </c>
      <c r="E1923" s="3">
        <v>0</v>
      </c>
      <c r="F1923" s="3">
        <v>0</v>
      </c>
      <c r="G1923" s="3">
        <v>51.21</v>
      </c>
      <c r="H1923" s="5">
        <v>0</v>
      </c>
      <c r="I1923" s="6">
        <v>1.3</v>
      </c>
      <c r="J1923" s="8">
        <f t="shared" si="60"/>
        <v>66.573000000000008</v>
      </c>
      <c r="K1923" s="12">
        <f t="shared" ref="K1923:K1986" si="61">G1923*1.21*0.85*1.88</f>
        <v>99.018631799999994</v>
      </c>
    </row>
    <row r="1924" spans="1:11" ht="17.25" x14ac:dyDescent="0.25">
      <c r="A1924" s="2">
        <v>1227051</v>
      </c>
      <c r="B1924" s="3" t="s">
        <v>6476</v>
      </c>
      <c r="C1924" s="3">
        <v>1</v>
      </c>
      <c r="D1924" s="3" t="s">
        <v>6477</v>
      </c>
      <c r="E1924" s="3">
        <v>0</v>
      </c>
      <c r="F1924" s="3">
        <v>0</v>
      </c>
      <c r="G1924" s="3">
        <v>86.97</v>
      </c>
      <c r="H1924" s="5">
        <v>0</v>
      </c>
      <c r="I1924" s="6">
        <v>1.3</v>
      </c>
      <c r="J1924" s="8">
        <f t="shared" si="60"/>
        <v>113.06100000000001</v>
      </c>
      <c r="K1924" s="12">
        <f t="shared" si="61"/>
        <v>168.1634526</v>
      </c>
    </row>
    <row r="1925" spans="1:11" ht="17.25" x14ac:dyDescent="0.25">
      <c r="A1925" s="2">
        <v>1227021</v>
      </c>
      <c r="B1925" s="3" t="s">
        <v>6466</v>
      </c>
      <c r="C1925" s="3">
        <v>1</v>
      </c>
      <c r="D1925" s="3" t="s">
        <v>6467</v>
      </c>
      <c r="E1925" s="3">
        <v>0</v>
      </c>
      <c r="F1925" s="3">
        <v>0</v>
      </c>
      <c r="G1925" s="3">
        <v>215.42</v>
      </c>
      <c r="H1925" s="5">
        <v>0</v>
      </c>
      <c r="I1925" s="6">
        <v>1.3</v>
      </c>
      <c r="J1925" s="8">
        <f t="shared" si="60"/>
        <v>280.04599999999999</v>
      </c>
      <c r="K1925" s="12">
        <f t="shared" si="61"/>
        <v>416.53180359999993</v>
      </c>
    </row>
    <row r="1926" spans="1:11" ht="17.25" x14ac:dyDescent="0.25">
      <c r="A1926" s="2">
        <v>1227016</v>
      </c>
      <c r="B1926" s="3" t="s">
        <v>6462</v>
      </c>
      <c r="C1926" s="3">
        <v>1</v>
      </c>
      <c r="D1926" s="3" t="s">
        <v>6463</v>
      </c>
      <c r="E1926" s="3">
        <v>0</v>
      </c>
      <c r="F1926" s="3">
        <v>0</v>
      </c>
      <c r="G1926" s="3">
        <v>215.42</v>
      </c>
      <c r="H1926" s="5">
        <v>0</v>
      </c>
      <c r="I1926" s="6">
        <v>1.3</v>
      </c>
      <c r="J1926" s="8">
        <f t="shared" si="60"/>
        <v>280.04599999999999</v>
      </c>
      <c r="K1926" s="12">
        <f t="shared" si="61"/>
        <v>416.53180359999993</v>
      </c>
    </row>
    <row r="1927" spans="1:11" ht="17.25" x14ac:dyDescent="0.25">
      <c r="A1927" s="2">
        <v>1227010</v>
      </c>
      <c r="B1927" s="3" t="s">
        <v>6456</v>
      </c>
      <c r="C1927" s="3">
        <v>1</v>
      </c>
      <c r="D1927" s="3" t="s">
        <v>6457</v>
      </c>
      <c r="E1927" s="3">
        <v>0</v>
      </c>
      <c r="F1927" s="3">
        <v>0</v>
      </c>
      <c r="G1927" s="3">
        <v>215.42</v>
      </c>
      <c r="H1927" s="5">
        <v>0</v>
      </c>
      <c r="I1927" s="6">
        <v>1.3</v>
      </c>
      <c r="J1927" s="8">
        <f t="shared" si="60"/>
        <v>280.04599999999999</v>
      </c>
      <c r="K1927" s="12">
        <f t="shared" si="61"/>
        <v>416.53180359999993</v>
      </c>
    </row>
    <row r="1928" spans="1:11" ht="17.25" x14ac:dyDescent="0.25">
      <c r="A1928" s="2">
        <v>1227011</v>
      </c>
      <c r="B1928" s="3" t="s">
        <v>6458</v>
      </c>
      <c r="C1928" s="3">
        <v>1</v>
      </c>
      <c r="D1928" s="3" t="s">
        <v>6459</v>
      </c>
      <c r="E1928" s="3">
        <v>0</v>
      </c>
      <c r="F1928" s="3">
        <v>0</v>
      </c>
      <c r="G1928" s="3">
        <v>215.42</v>
      </c>
      <c r="H1928" s="5">
        <v>0</v>
      </c>
      <c r="I1928" s="6">
        <v>1.3</v>
      </c>
      <c r="J1928" s="8">
        <f t="shared" si="60"/>
        <v>280.04599999999999</v>
      </c>
      <c r="K1928" s="12">
        <f t="shared" si="61"/>
        <v>416.53180359999993</v>
      </c>
    </row>
    <row r="1929" spans="1:11" ht="17.25" x14ac:dyDescent="0.25">
      <c r="A1929" s="2">
        <v>1227012</v>
      </c>
      <c r="B1929" s="3" t="s">
        <v>6460</v>
      </c>
      <c r="C1929" s="3">
        <v>1</v>
      </c>
      <c r="D1929" s="3" t="s">
        <v>6461</v>
      </c>
      <c r="E1929" s="3">
        <v>0</v>
      </c>
      <c r="F1929" s="3">
        <v>0</v>
      </c>
      <c r="G1929" s="3">
        <v>215.42</v>
      </c>
      <c r="H1929" s="5">
        <v>0</v>
      </c>
      <c r="I1929" s="6">
        <v>1.3</v>
      </c>
      <c r="J1929" s="8">
        <f t="shared" si="60"/>
        <v>280.04599999999999</v>
      </c>
      <c r="K1929" s="12">
        <f t="shared" si="61"/>
        <v>416.53180359999993</v>
      </c>
    </row>
    <row r="1930" spans="1:11" ht="17.25" x14ac:dyDescent="0.25">
      <c r="A1930" s="2">
        <v>1227004</v>
      </c>
      <c r="B1930" s="3" t="s">
        <v>6452</v>
      </c>
      <c r="C1930" s="3">
        <v>1</v>
      </c>
      <c r="D1930" s="3" t="s">
        <v>6453</v>
      </c>
      <c r="E1930" s="3">
        <v>0</v>
      </c>
      <c r="F1930" s="3">
        <v>0</v>
      </c>
      <c r="G1930" s="3">
        <v>215.42</v>
      </c>
      <c r="H1930" s="5">
        <v>0</v>
      </c>
      <c r="I1930" s="6">
        <v>1.3</v>
      </c>
      <c r="J1930" s="8">
        <f t="shared" si="60"/>
        <v>280.04599999999999</v>
      </c>
      <c r="K1930" s="12">
        <f t="shared" si="61"/>
        <v>416.53180359999993</v>
      </c>
    </row>
    <row r="1931" spans="1:11" ht="17.25" x14ac:dyDescent="0.25">
      <c r="A1931" s="2">
        <v>1227050</v>
      </c>
      <c r="B1931" s="3" t="s">
        <v>6474</v>
      </c>
      <c r="C1931" s="3">
        <v>1</v>
      </c>
      <c r="D1931" s="3" t="s">
        <v>6475</v>
      </c>
      <c r="E1931" s="3">
        <v>0</v>
      </c>
      <c r="F1931" s="3">
        <v>0</v>
      </c>
      <c r="G1931" s="3">
        <v>148.86000000000001</v>
      </c>
      <c r="H1931" s="5">
        <v>0</v>
      </c>
      <c r="I1931" s="6">
        <v>1.3</v>
      </c>
      <c r="J1931" s="8">
        <f t="shared" si="60"/>
        <v>193.51800000000003</v>
      </c>
      <c r="K1931" s="12">
        <f t="shared" si="61"/>
        <v>287.83271880000001</v>
      </c>
    </row>
    <row r="1932" spans="1:11" ht="17.25" x14ac:dyDescent="0.25">
      <c r="A1932" s="2">
        <v>1227047</v>
      </c>
      <c r="B1932" s="3" t="s">
        <v>6472</v>
      </c>
      <c r="C1932" s="3">
        <v>1</v>
      </c>
      <c r="D1932" s="3" t="s">
        <v>6473</v>
      </c>
      <c r="E1932" s="3">
        <v>0</v>
      </c>
      <c r="F1932" s="3">
        <v>0</v>
      </c>
      <c r="G1932" s="3">
        <v>237.15</v>
      </c>
      <c r="H1932" s="5">
        <v>0</v>
      </c>
      <c r="I1932" s="6">
        <v>1.3</v>
      </c>
      <c r="J1932" s="8">
        <f t="shared" si="60"/>
        <v>308.29500000000002</v>
      </c>
      <c r="K1932" s="12">
        <f t="shared" si="61"/>
        <v>458.54849699999994</v>
      </c>
    </row>
    <row r="1933" spans="1:11" ht="17.25" x14ac:dyDescent="0.25">
      <c r="A1933" s="2">
        <v>1227046</v>
      </c>
      <c r="B1933" s="3" t="s">
        <v>6470</v>
      </c>
      <c r="C1933" s="3">
        <v>1</v>
      </c>
      <c r="D1933" s="3" t="s">
        <v>6471</v>
      </c>
      <c r="E1933" s="3">
        <v>0</v>
      </c>
      <c r="F1933" s="3">
        <v>0</v>
      </c>
      <c r="G1933" s="3">
        <v>237.15</v>
      </c>
      <c r="H1933" s="5">
        <v>0</v>
      </c>
      <c r="I1933" s="6">
        <v>1.3</v>
      </c>
      <c r="J1933" s="8">
        <f t="shared" si="60"/>
        <v>308.29500000000002</v>
      </c>
      <c r="K1933" s="12">
        <f t="shared" si="61"/>
        <v>458.54849699999994</v>
      </c>
    </row>
    <row r="1934" spans="1:11" ht="17.25" x14ac:dyDescent="0.25">
      <c r="A1934" s="2">
        <v>1227017</v>
      </c>
      <c r="B1934" s="3" t="s">
        <v>6464</v>
      </c>
      <c r="C1934" s="3">
        <v>1</v>
      </c>
      <c r="D1934" s="3" t="s">
        <v>6465</v>
      </c>
      <c r="E1934" s="3">
        <v>0</v>
      </c>
      <c r="F1934" s="3">
        <v>0</v>
      </c>
      <c r="G1934" s="3">
        <v>215.42</v>
      </c>
      <c r="H1934" s="5">
        <v>0</v>
      </c>
      <c r="I1934" s="6">
        <v>1.3</v>
      </c>
      <c r="J1934" s="8">
        <f t="shared" si="60"/>
        <v>280.04599999999999</v>
      </c>
      <c r="K1934" s="12">
        <f t="shared" si="61"/>
        <v>416.53180359999993</v>
      </c>
    </row>
    <row r="1935" spans="1:11" ht="17.25" x14ac:dyDescent="0.25">
      <c r="A1935" s="2">
        <v>1227031</v>
      </c>
      <c r="B1935" s="3" t="s">
        <v>6468</v>
      </c>
      <c r="C1935" s="3">
        <v>1</v>
      </c>
      <c r="D1935" s="3" t="s">
        <v>6469</v>
      </c>
      <c r="E1935" s="3">
        <v>0</v>
      </c>
      <c r="F1935" s="3">
        <v>0</v>
      </c>
      <c r="G1935" s="3">
        <v>215.42</v>
      </c>
      <c r="H1935" s="5">
        <v>0</v>
      </c>
      <c r="I1935" s="6">
        <v>1.3</v>
      </c>
      <c r="J1935" s="8">
        <f t="shared" si="60"/>
        <v>280.04599999999999</v>
      </c>
      <c r="K1935" s="12">
        <f t="shared" si="61"/>
        <v>416.53180359999993</v>
      </c>
    </row>
    <row r="1936" spans="1:11" ht="17.25" x14ac:dyDescent="0.25">
      <c r="A1936" s="2">
        <v>1227008</v>
      </c>
      <c r="B1936" s="3" t="s">
        <v>6454</v>
      </c>
      <c r="C1936" s="3">
        <v>1</v>
      </c>
      <c r="D1936" s="3" t="s">
        <v>6455</v>
      </c>
      <c r="E1936" s="3">
        <v>0</v>
      </c>
      <c r="F1936" s="3">
        <v>0</v>
      </c>
      <c r="G1936" s="3">
        <v>215.42</v>
      </c>
      <c r="H1936" s="5">
        <v>0</v>
      </c>
      <c r="I1936" s="6">
        <v>1.3</v>
      </c>
      <c r="J1936" s="8">
        <f t="shared" si="60"/>
        <v>280.04599999999999</v>
      </c>
      <c r="K1936" s="12">
        <f t="shared" si="61"/>
        <v>416.53180359999993</v>
      </c>
    </row>
    <row r="1937" spans="1:11" ht="17.25" x14ac:dyDescent="0.25">
      <c r="A1937" s="2">
        <v>2131006</v>
      </c>
      <c r="B1937" s="3" t="s">
        <v>12902</v>
      </c>
      <c r="C1937" s="3">
        <v>1</v>
      </c>
      <c r="D1937" s="3" t="s">
        <v>12903</v>
      </c>
      <c r="E1937" s="3">
        <v>0</v>
      </c>
      <c r="F1937" s="3">
        <v>0</v>
      </c>
      <c r="G1937" s="3">
        <v>321.44</v>
      </c>
      <c r="H1937" s="5">
        <v>0</v>
      </c>
      <c r="I1937" s="6">
        <v>1.3</v>
      </c>
      <c r="J1937" s="8">
        <f t="shared" si="60"/>
        <v>417.87200000000001</v>
      </c>
      <c r="K1937" s="12">
        <f t="shared" si="61"/>
        <v>621.5299551999999</v>
      </c>
    </row>
    <row r="1938" spans="1:11" ht="17.25" x14ac:dyDescent="0.25">
      <c r="A1938" s="2">
        <v>2131002</v>
      </c>
      <c r="B1938" s="3" t="s">
        <v>12900</v>
      </c>
      <c r="C1938" s="3">
        <v>1</v>
      </c>
      <c r="D1938" s="3" t="s">
        <v>12901</v>
      </c>
      <c r="E1938" s="3">
        <v>0</v>
      </c>
      <c r="F1938" s="3">
        <v>0</v>
      </c>
      <c r="G1938" s="3">
        <v>251.74</v>
      </c>
      <c r="H1938" s="5">
        <v>0</v>
      </c>
      <c r="I1938" s="6">
        <v>1.3</v>
      </c>
      <c r="J1938" s="8">
        <f t="shared" si="60"/>
        <v>327.262</v>
      </c>
      <c r="K1938" s="12">
        <f t="shared" si="61"/>
        <v>486.75942919999994</v>
      </c>
    </row>
    <row r="1939" spans="1:11" ht="17.25" x14ac:dyDescent="0.25">
      <c r="A1939" s="2">
        <v>2131025</v>
      </c>
      <c r="B1939" s="3" t="s">
        <v>12912</v>
      </c>
      <c r="C1939" s="3">
        <v>1</v>
      </c>
      <c r="D1939" s="3" t="s">
        <v>12913</v>
      </c>
      <c r="E1939" s="3">
        <v>0</v>
      </c>
      <c r="F1939" s="3">
        <v>0</v>
      </c>
      <c r="G1939" s="3">
        <v>551.45000000000005</v>
      </c>
      <c r="H1939" s="5">
        <v>0</v>
      </c>
      <c r="I1939" s="6">
        <v>1.3</v>
      </c>
      <c r="J1939" s="8">
        <f t="shared" si="60"/>
        <v>716.8850000000001</v>
      </c>
      <c r="K1939" s="12">
        <f t="shared" si="61"/>
        <v>1066.2726909999999</v>
      </c>
    </row>
    <row r="1940" spans="1:11" ht="17.25" x14ac:dyDescent="0.25">
      <c r="A1940" s="2">
        <v>2131024</v>
      </c>
      <c r="B1940" s="3" t="s">
        <v>12910</v>
      </c>
      <c r="C1940" s="3">
        <v>1</v>
      </c>
      <c r="D1940" s="3" t="s">
        <v>12911</v>
      </c>
      <c r="E1940" s="3">
        <v>0</v>
      </c>
      <c r="F1940" s="3">
        <v>0</v>
      </c>
      <c r="G1940" s="3">
        <v>322.26</v>
      </c>
      <c r="H1940" s="5">
        <v>0</v>
      </c>
      <c r="I1940" s="6">
        <v>1.3</v>
      </c>
      <c r="J1940" s="8">
        <f t="shared" si="60"/>
        <v>418.93799999999999</v>
      </c>
      <c r="K1940" s="12">
        <f t="shared" si="61"/>
        <v>623.11549079999998</v>
      </c>
    </row>
    <row r="1941" spans="1:11" ht="17.25" x14ac:dyDescent="0.25">
      <c r="A1941" s="2">
        <v>2131028</v>
      </c>
      <c r="B1941" s="3" t="s">
        <v>12916</v>
      </c>
      <c r="C1941" s="3">
        <v>1</v>
      </c>
      <c r="D1941" s="3" t="s">
        <v>12917</v>
      </c>
      <c r="E1941" s="3">
        <v>0</v>
      </c>
      <c r="F1941" s="3">
        <v>0</v>
      </c>
      <c r="G1941" s="3">
        <v>331.28</v>
      </c>
      <c r="H1941" s="5">
        <v>0</v>
      </c>
      <c r="I1941" s="6">
        <v>1.3</v>
      </c>
      <c r="J1941" s="8">
        <f t="shared" si="60"/>
        <v>430.66399999999999</v>
      </c>
      <c r="K1941" s="12">
        <f t="shared" si="61"/>
        <v>640.55638239999996</v>
      </c>
    </row>
    <row r="1942" spans="1:11" ht="17.25" x14ac:dyDescent="0.25">
      <c r="A1942" s="2">
        <v>2131030</v>
      </c>
      <c r="B1942" s="3" t="s">
        <v>12918</v>
      </c>
      <c r="C1942" s="3">
        <v>1</v>
      </c>
      <c r="D1942" s="3" t="s">
        <v>12919</v>
      </c>
      <c r="E1942" s="3">
        <v>0</v>
      </c>
      <c r="F1942" s="3">
        <v>0</v>
      </c>
      <c r="G1942" s="3">
        <v>2436.2199999999998</v>
      </c>
      <c r="H1942" s="5">
        <v>0</v>
      </c>
      <c r="I1942" s="6">
        <v>1.3</v>
      </c>
      <c r="J1942" s="8">
        <f t="shared" si="60"/>
        <v>3167.0859999999998</v>
      </c>
      <c r="K1942" s="12">
        <f t="shared" si="61"/>
        <v>4710.6262675999988</v>
      </c>
    </row>
    <row r="1943" spans="1:11" ht="17.25" x14ac:dyDescent="0.25">
      <c r="A1943" s="2">
        <v>2131026</v>
      </c>
      <c r="B1943" s="3" t="s">
        <v>12914</v>
      </c>
      <c r="C1943" s="3">
        <v>1</v>
      </c>
      <c r="D1943" s="3" t="s">
        <v>12915</v>
      </c>
      <c r="E1943" s="3">
        <v>0</v>
      </c>
      <c r="F1943" s="3">
        <v>0</v>
      </c>
      <c r="G1943" s="3">
        <v>1088.96</v>
      </c>
      <c r="H1943" s="5">
        <v>0</v>
      </c>
      <c r="I1943" s="6">
        <v>1.3</v>
      </c>
      <c r="J1943" s="8">
        <f t="shared" si="60"/>
        <v>1415.6480000000001</v>
      </c>
      <c r="K1943" s="12">
        <f t="shared" si="61"/>
        <v>2105.5912767999998</v>
      </c>
    </row>
    <row r="1944" spans="1:11" ht="17.25" x14ac:dyDescent="0.25">
      <c r="A1944" s="2">
        <v>2131040</v>
      </c>
      <c r="B1944" s="3" t="s">
        <v>12920</v>
      </c>
      <c r="C1944" s="3">
        <v>1</v>
      </c>
      <c r="D1944" s="3" t="s">
        <v>12921</v>
      </c>
      <c r="E1944" s="3">
        <v>0</v>
      </c>
      <c r="F1944" s="3">
        <v>0</v>
      </c>
      <c r="G1944" s="3">
        <v>157.85</v>
      </c>
      <c r="H1944" s="5">
        <v>0</v>
      </c>
      <c r="I1944" s="6">
        <v>1.3</v>
      </c>
      <c r="J1944" s="8">
        <f t="shared" si="60"/>
        <v>205.20500000000001</v>
      </c>
      <c r="K1944" s="12">
        <f t="shared" si="61"/>
        <v>305.21560299999993</v>
      </c>
    </row>
    <row r="1945" spans="1:11" ht="17.25" x14ac:dyDescent="0.25">
      <c r="A1945" s="2">
        <v>2131019</v>
      </c>
      <c r="B1945" s="3" t="s">
        <v>12906</v>
      </c>
      <c r="C1945" s="3">
        <v>1</v>
      </c>
      <c r="D1945" s="3" t="s">
        <v>12907</v>
      </c>
      <c r="E1945" s="3">
        <v>0</v>
      </c>
      <c r="F1945" s="3">
        <v>0</v>
      </c>
      <c r="G1945" s="3">
        <v>144.32</v>
      </c>
      <c r="H1945" s="5">
        <v>0</v>
      </c>
      <c r="I1945" s="6">
        <v>1.3</v>
      </c>
      <c r="J1945" s="8">
        <f t="shared" si="60"/>
        <v>187.61599999999999</v>
      </c>
      <c r="K1945" s="12">
        <f t="shared" si="61"/>
        <v>279.05426559999995</v>
      </c>
    </row>
    <row r="1946" spans="1:11" ht="17.25" x14ac:dyDescent="0.25">
      <c r="A1946" s="2">
        <v>2131021</v>
      </c>
      <c r="B1946" s="3" t="s">
        <v>12908</v>
      </c>
      <c r="C1946" s="3">
        <v>1</v>
      </c>
      <c r="D1946" s="3" t="s">
        <v>12909</v>
      </c>
      <c r="E1946" s="3">
        <v>0</v>
      </c>
      <c r="F1946" s="3">
        <v>0</v>
      </c>
      <c r="G1946" s="3">
        <v>408.77</v>
      </c>
      <c r="H1946" s="5">
        <v>0</v>
      </c>
      <c r="I1946" s="6">
        <v>1.3</v>
      </c>
      <c r="J1946" s="8">
        <f t="shared" si="60"/>
        <v>531.40099999999995</v>
      </c>
      <c r="K1946" s="12">
        <f t="shared" si="61"/>
        <v>790.38949659999992</v>
      </c>
    </row>
    <row r="1947" spans="1:11" ht="17.25" x14ac:dyDescent="0.25">
      <c r="A1947" s="2">
        <v>2131012</v>
      </c>
      <c r="B1947" s="3" t="s">
        <v>12904</v>
      </c>
      <c r="C1947" s="3">
        <v>1</v>
      </c>
      <c r="D1947" s="3" t="s">
        <v>12905</v>
      </c>
      <c r="E1947" s="3">
        <v>0</v>
      </c>
      <c r="F1947" s="3">
        <v>0</v>
      </c>
      <c r="G1947" s="3">
        <v>160.31</v>
      </c>
      <c r="H1947" s="5">
        <v>0</v>
      </c>
      <c r="I1947" s="6">
        <v>1.3</v>
      </c>
      <c r="J1947" s="8">
        <f t="shared" si="60"/>
        <v>208.40300000000002</v>
      </c>
      <c r="K1947" s="12">
        <f t="shared" si="61"/>
        <v>309.97220979999997</v>
      </c>
    </row>
    <row r="1948" spans="1:11" ht="17.25" x14ac:dyDescent="0.25">
      <c r="A1948" s="2">
        <v>2131062</v>
      </c>
      <c r="B1948" s="3" t="s">
        <v>12922</v>
      </c>
      <c r="C1948" s="3">
        <v>1</v>
      </c>
      <c r="D1948" s="3" t="s">
        <v>12923</v>
      </c>
      <c r="E1948" s="3">
        <v>0</v>
      </c>
      <c r="F1948" s="3">
        <v>0</v>
      </c>
      <c r="G1948" s="3">
        <v>403.03</v>
      </c>
      <c r="H1948" s="5">
        <v>0</v>
      </c>
      <c r="I1948" s="6">
        <v>1.3</v>
      </c>
      <c r="J1948" s="8">
        <f t="shared" si="60"/>
        <v>523.93899999999996</v>
      </c>
      <c r="K1948" s="12">
        <f t="shared" si="61"/>
        <v>779.29074739999987</v>
      </c>
    </row>
    <row r="1949" spans="1:11" ht="17.25" x14ac:dyDescent="0.25">
      <c r="A1949" s="2">
        <v>1062400</v>
      </c>
      <c r="B1949" s="3" t="s">
        <v>1596</v>
      </c>
      <c r="C1949" s="3">
        <v>1</v>
      </c>
      <c r="D1949" s="3" t="s">
        <v>1597</v>
      </c>
      <c r="E1949" s="3">
        <v>0</v>
      </c>
      <c r="F1949" s="3">
        <v>0</v>
      </c>
      <c r="G1949" s="3">
        <v>0</v>
      </c>
      <c r="H1949" s="5">
        <v>0</v>
      </c>
      <c r="I1949" s="6">
        <v>1.3</v>
      </c>
      <c r="J1949" s="8">
        <f t="shared" si="60"/>
        <v>0</v>
      </c>
      <c r="K1949" s="12">
        <f t="shared" si="61"/>
        <v>0</v>
      </c>
    </row>
    <row r="1950" spans="1:11" ht="17.25" x14ac:dyDescent="0.25">
      <c r="A1950" s="2">
        <v>1062399</v>
      </c>
      <c r="B1950" s="3" t="s">
        <v>1594</v>
      </c>
      <c r="C1950" s="3">
        <v>1</v>
      </c>
      <c r="D1950" s="3" t="s">
        <v>1595</v>
      </c>
      <c r="E1950" s="3">
        <v>0</v>
      </c>
      <c r="F1950" s="3">
        <v>0</v>
      </c>
      <c r="G1950" s="3">
        <v>0</v>
      </c>
      <c r="H1950" s="5">
        <v>0</v>
      </c>
      <c r="I1950" s="6">
        <v>1.3</v>
      </c>
      <c r="J1950" s="8">
        <f t="shared" si="60"/>
        <v>0</v>
      </c>
      <c r="K1950" s="12">
        <f t="shared" si="61"/>
        <v>0</v>
      </c>
    </row>
    <row r="1951" spans="1:11" ht="17.25" x14ac:dyDescent="0.25">
      <c r="A1951" s="2">
        <v>1062401</v>
      </c>
      <c r="B1951" s="3" t="s">
        <v>1598</v>
      </c>
      <c r="C1951" s="3">
        <v>1</v>
      </c>
      <c r="D1951" s="3" t="s">
        <v>1599</v>
      </c>
      <c r="E1951" s="3">
        <v>0</v>
      </c>
      <c r="F1951" s="3">
        <v>0</v>
      </c>
      <c r="G1951" s="3">
        <v>0</v>
      </c>
      <c r="H1951" s="5">
        <v>0</v>
      </c>
      <c r="I1951" s="6">
        <v>1.3</v>
      </c>
      <c r="J1951" s="8">
        <f t="shared" si="60"/>
        <v>0</v>
      </c>
      <c r="K1951" s="12">
        <f t="shared" si="61"/>
        <v>0</v>
      </c>
    </row>
    <row r="1952" spans="1:11" ht="17.25" x14ac:dyDescent="0.25">
      <c r="A1952" s="2">
        <v>1794017</v>
      </c>
      <c r="B1952" s="3" t="s">
        <v>12426</v>
      </c>
      <c r="C1952" s="3">
        <v>1</v>
      </c>
      <c r="D1952" s="3" t="s">
        <v>12427</v>
      </c>
      <c r="E1952" s="3">
        <v>0</v>
      </c>
      <c r="F1952" s="3">
        <v>0</v>
      </c>
      <c r="G1952" s="3">
        <v>510.15</v>
      </c>
      <c r="H1952" s="5">
        <v>0</v>
      </c>
      <c r="I1952" s="6">
        <v>1.3</v>
      </c>
      <c r="J1952" s="8">
        <f t="shared" si="60"/>
        <v>663.19499999999994</v>
      </c>
      <c r="K1952" s="12">
        <f t="shared" si="61"/>
        <v>986.4158369999999</v>
      </c>
    </row>
    <row r="1953" spans="1:11" ht="17.25" x14ac:dyDescent="0.25">
      <c r="A1953" s="2">
        <v>1062060</v>
      </c>
      <c r="B1953" s="3" t="s">
        <v>1490</v>
      </c>
      <c r="C1953" s="3">
        <v>1</v>
      </c>
      <c r="D1953" s="3" t="s">
        <v>1491</v>
      </c>
      <c r="E1953" s="3">
        <v>0</v>
      </c>
      <c r="F1953" s="3">
        <v>0</v>
      </c>
      <c r="G1953" s="3">
        <v>268.75</v>
      </c>
      <c r="H1953" s="5">
        <v>0</v>
      </c>
      <c r="I1953" s="6">
        <v>1.3</v>
      </c>
      <c r="J1953" s="8">
        <f t="shared" si="60"/>
        <v>349.375</v>
      </c>
      <c r="K1953" s="12">
        <f t="shared" si="61"/>
        <v>519.64962500000001</v>
      </c>
    </row>
    <row r="1954" spans="1:11" ht="17.25" x14ac:dyDescent="0.25">
      <c r="A1954" s="2">
        <v>1062299</v>
      </c>
      <c r="B1954" s="3" t="s">
        <v>1554</v>
      </c>
      <c r="C1954" s="3">
        <v>1</v>
      </c>
      <c r="D1954" s="3" t="s">
        <v>1555</v>
      </c>
      <c r="E1954" s="3">
        <v>0</v>
      </c>
      <c r="F1954" s="3">
        <v>0</v>
      </c>
      <c r="G1954" s="3">
        <v>268.29000000000002</v>
      </c>
      <c r="H1954" s="5">
        <v>0</v>
      </c>
      <c r="I1954" s="6">
        <v>1.3</v>
      </c>
      <c r="J1954" s="8">
        <f t="shared" si="60"/>
        <v>348.77700000000004</v>
      </c>
      <c r="K1954" s="12">
        <f t="shared" si="61"/>
        <v>518.76017819999993</v>
      </c>
    </row>
    <row r="1955" spans="1:11" ht="17.25" x14ac:dyDescent="0.25">
      <c r="A1955" s="2">
        <v>1062072</v>
      </c>
      <c r="B1955" s="3" t="s">
        <v>1494</v>
      </c>
      <c r="C1955" s="3">
        <v>1</v>
      </c>
      <c r="D1955" s="3" t="s">
        <v>1495</v>
      </c>
      <c r="E1955" s="3">
        <v>0</v>
      </c>
      <c r="F1955" s="3">
        <v>0</v>
      </c>
      <c r="G1955" s="3">
        <v>268.29000000000002</v>
      </c>
      <c r="H1955" s="5">
        <v>0</v>
      </c>
      <c r="I1955" s="6">
        <v>1.3</v>
      </c>
      <c r="J1955" s="8">
        <f t="shared" si="60"/>
        <v>348.77700000000004</v>
      </c>
      <c r="K1955" s="12">
        <f t="shared" si="61"/>
        <v>518.76017819999993</v>
      </c>
    </row>
    <row r="1956" spans="1:11" ht="17.25" x14ac:dyDescent="0.25">
      <c r="A1956" s="2">
        <v>1062236</v>
      </c>
      <c r="B1956" s="3" t="s">
        <v>1540</v>
      </c>
      <c r="C1956" s="3">
        <v>1</v>
      </c>
      <c r="D1956" s="3" t="s">
        <v>1541</v>
      </c>
      <c r="E1956" s="3">
        <v>0</v>
      </c>
      <c r="F1956" s="3">
        <v>0</v>
      </c>
      <c r="G1956" s="3">
        <v>339.85</v>
      </c>
      <c r="H1956" s="5">
        <v>0</v>
      </c>
      <c r="I1956" s="6">
        <v>1.3</v>
      </c>
      <c r="J1956" s="8">
        <f t="shared" si="60"/>
        <v>441.80500000000006</v>
      </c>
      <c r="K1956" s="12">
        <f t="shared" si="61"/>
        <v>657.127163</v>
      </c>
    </row>
    <row r="1957" spans="1:11" ht="17.25" x14ac:dyDescent="0.25">
      <c r="A1957" s="2">
        <v>1062245</v>
      </c>
      <c r="B1957" s="3" t="s">
        <v>1542</v>
      </c>
      <c r="C1957" s="3">
        <v>1</v>
      </c>
      <c r="D1957" s="3" t="s">
        <v>1543</v>
      </c>
      <c r="E1957" s="3">
        <v>0</v>
      </c>
      <c r="F1957" s="3">
        <v>0</v>
      </c>
      <c r="G1957" s="3">
        <v>53.63</v>
      </c>
      <c r="H1957" s="5">
        <v>0</v>
      </c>
      <c r="I1957" s="6">
        <v>1.3</v>
      </c>
      <c r="J1957" s="8">
        <f t="shared" si="60"/>
        <v>69.719000000000008</v>
      </c>
      <c r="K1957" s="12">
        <f t="shared" si="61"/>
        <v>103.69789540000001</v>
      </c>
    </row>
    <row r="1958" spans="1:11" ht="17.25" x14ac:dyDescent="0.25">
      <c r="A1958" s="2">
        <v>1062020</v>
      </c>
      <c r="B1958" s="3" t="s">
        <v>1484</v>
      </c>
      <c r="C1958" s="3">
        <v>1</v>
      </c>
      <c r="D1958" s="3" t="s">
        <v>1485</v>
      </c>
      <c r="E1958" s="3">
        <v>0</v>
      </c>
      <c r="F1958" s="3">
        <v>0</v>
      </c>
      <c r="G1958" s="3">
        <v>123.7</v>
      </c>
      <c r="H1958" s="5">
        <v>0</v>
      </c>
      <c r="I1958" s="6">
        <v>1.3</v>
      </c>
      <c r="J1958" s="8">
        <f t="shared" si="60"/>
        <v>160.81</v>
      </c>
      <c r="K1958" s="12">
        <f t="shared" si="61"/>
        <v>239.18384599999999</v>
      </c>
    </row>
    <row r="1959" spans="1:11" ht="17.25" x14ac:dyDescent="0.25">
      <c r="A1959" s="2">
        <v>1062023</v>
      </c>
      <c r="B1959" s="3" t="s">
        <v>1486</v>
      </c>
      <c r="C1959" s="3">
        <v>1</v>
      </c>
      <c r="D1959" s="3" t="s">
        <v>1487</v>
      </c>
      <c r="E1959" s="3">
        <v>0</v>
      </c>
      <c r="F1959" s="3">
        <v>0</v>
      </c>
      <c r="G1959" s="3">
        <v>165.75</v>
      </c>
      <c r="H1959" s="5">
        <v>0</v>
      </c>
      <c r="I1959" s="6">
        <v>1.3</v>
      </c>
      <c r="J1959" s="8">
        <f t="shared" si="60"/>
        <v>215.47499999999999</v>
      </c>
      <c r="K1959" s="12">
        <f t="shared" si="61"/>
        <v>320.49088499999999</v>
      </c>
    </row>
    <row r="1960" spans="1:11" ht="17.25" x14ac:dyDescent="0.25">
      <c r="A1960" s="2">
        <v>1062263</v>
      </c>
      <c r="B1960" s="3" t="s">
        <v>1546</v>
      </c>
      <c r="C1960" s="3">
        <v>1</v>
      </c>
      <c r="D1960" s="3" t="s">
        <v>1547</v>
      </c>
      <c r="E1960" s="3">
        <v>0</v>
      </c>
      <c r="F1960" s="3">
        <v>0</v>
      </c>
      <c r="G1960" s="3">
        <v>18.670000000000002</v>
      </c>
      <c r="H1960" s="5">
        <v>0</v>
      </c>
      <c r="I1960" s="6">
        <v>1.3</v>
      </c>
      <c r="J1960" s="8">
        <f t="shared" si="60"/>
        <v>24.271000000000004</v>
      </c>
      <c r="K1960" s="12">
        <f t="shared" si="61"/>
        <v>36.099938599999994</v>
      </c>
    </row>
    <row r="1961" spans="1:11" ht="17.25" x14ac:dyDescent="0.25">
      <c r="A1961" s="2">
        <v>1062264</v>
      </c>
      <c r="B1961" s="3" t="s">
        <v>1548</v>
      </c>
      <c r="C1961" s="3">
        <v>1</v>
      </c>
      <c r="D1961" s="3" t="s">
        <v>1549</v>
      </c>
      <c r="E1961" s="3">
        <v>0</v>
      </c>
      <c r="F1961" s="3">
        <v>0</v>
      </c>
      <c r="G1961" s="3">
        <v>19.27</v>
      </c>
      <c r="H1961" s="5">
        <v>0</v>
      </c>
      <c r="I1961" s="6">
        <v>1.3</v>
      </c>
      <c r="J1961" s="8">
        <f t="shared" si="60"/>
        <v>25.051000000000002</v>
      </c>
      <c r="K1961" s="12">
        <f t="shared" si="61"/>
        <v>37.260086599999994</v>
      </c>
    </row>
    <row r="1962" spans="1:11" ht="17.25" x14ac:dyDescent="0.25">
      <c r="A1962" s="2">
        <v>1062219</v>
      </c>
      <c r="B1962" s="3" t="s">
        <v>1532</v>
      </c>
      <c r="C1962" s="3">
        <v>1</v>
      </c>
      <c r="D1962" s="3" t="s">
        <v>1533</v>
      </c>
      <c r="E1962" s="3">
        <v>0</v>
      </c>
      <c r="F1962" s="3">
        <v>0</v>
      </c>
      <c r="G1962" s="3">
        <v>14.77</v>
      </c>
      <c r="H1962" s="5">
        <v>0</v>
      </c>
      <c r="I1962" s="6">
        <v>1.3</v>
      </c>
      <c r="J1962" s="8">
        <f t="shared" si="60"/>
        <v>19.201000000000001</v>
      </c>
      <c r="K1962" s="12">
        <f t="shared" si="61"/>
        <v>28.558976599999998</v>
      </c>
    </row>
    <row r="1963" spans="1:11" ht="17.25" x14ac:dyDescent="0.25">
      <c r="A1963" s="2">
        <v>1062127</v>
      </c>
      <c r="B1963" s="3" t="s">
        <v>1498</v>
      </c>
      <c r="C1963" s="3">
        <v>1</v>
      </c>
      <c r="D1963" s="3" t="s">
        <v>1499</v>
      </c>
      <c r="E1963" s="3">
        <v>0</v>
      </c>
      <c r="F1963" s="3">
        <v>0</v>
      </c>
      <c r="G1963" s="3">
        <v>6.67</v>
      </c>
      <c r="H1963" s="5">
        <v>0</v>
      </c>
      <c r="I1963" s="6">
        <v>1.3</v>
      </c>
      <c r="J1963" s="8">
        <f t="shared" si="60"/>
        <v>8.6709999999999994</v>
      </c>
      <c r="K1963" s="12">
        <f t="shared" si="61"/>
        <v>12.896978600000001</v>
      </c>
    </row>
    <row r="1964" spans="1:11" ht="17.25" x14ac:dyDescent="0.25">
      <c r="A1964" s="2">
        <v>1062056</v>
      </c>
      <c r="B1964" s="3" t="s">
        <v>1488</v>
      </c>
      <c r="C1964" s="3">
        <v>1</v>
      </c>
      <c r="D1964" s="3" t="s">
        <v>1489</v>
      </c>
      <c r="E1964" s="3">
        <v>0</v>
      </c>
      <c r="F1964" s="3">
        <v>0</v>
      </c>
      <c r="G1964" s="3">
        <v>35.1</v>
      </c>
      <c r="H1964" s="5">
        <v>0</v>
      </c>
      <c r="I1964" s="6">
        <v>1.3</v>
      </c>
      <c r="J1964" s="8">
        <f t="shared" si="60"/>
        <v>45.63</v>
      </c>
      <c r="K1964" s="12">
        <f t="shared" si="61"/>
        <v>67.868657999999996</v>
      </c>
    </row>
    <row r="1965" spans="1:11" ht="17.25" x14ac:dyDescent="0.25">
      <c r="A1965" s="2">
        <v>1062290</v>
      </c>
      <c r="B1965" s="3" t="s">
        <v>1552</v>
      </c>
      <c r="C1965" s="3">
        <v>1</v>
      </c>
      <c r="D1965" s="3" t="s">
        <v>1553</v>
      </c>
      <c r="E1965" s="3">
        <v>0</v>
      </c>
      <c r="F1965" s="3">
        <v>0</v>
      </c>
      <c r="G1965" s="3">
        <v>7.72</v>
      </c>
      <c r="H1965" s="5">
        <v>0</v>
      </c>
      <c r="I1965" s="6">
        <v>1.3</v>
      </c>
      <c r="J1965" s="8">
        <f t="shared" si="60"/>
        <v>10.036</v>
      </c>
      <c r="K1965" s="12">
        <f t="shared" si="61"/>
        <v>14.927237599999996</v>
      </c>
    </row>
    <row r="1966" spans="1:11" ht="17.25" x14ac:dyDescent="0.25">
      <c r="A1966" s="2">
        <v>1062140</v>
      </c>
      <c r="B1966" s="3" t="s">
        <v>1502</v>
      </c>
      <c r="C1966" s="3">
        <v>1</v>
      </c>
      <c r="D1966" s="3" t="s">
        <v>1503</v>
      </c>
      <c r="E1966" s="3">
        <v>0</v>
      </c>
      <c r="F1966" s="3">
        <v>0</v>
      </c>
      <c r="G1966" s="3">
        <v>101.53</v>
      </c>
      <c r="H1966" s="5">
        <v>0</v>
      </c>
      <c r="I1966" s="6">
        <v>1.3</v>
      </c>
      <c r="J1966" s="8">
        <f t="shared" si="60"/>
        <v>131.989</v>
      </c>
      <c r="K1966" s="12">
        <f t="shared" si="61"/>
        <v>196.31637739999999</v>
      </c>
    </row>
    <row r="1967" spans="1:11" ht="17.25" x14ac:dyDescent="0.25">
      <c r="A1967" s="2">
        <v>1062234</v>
      </c>
      <c r="B1967" s="3" t="s">
        <v>1538</v>
      </c>
      <c r="C1967" s="3">
        <v>1</v>
      </c>
      <c r="D1967" s="3" t="s">
        <v>1539</v>
      </c>
      <c r="E1967" s="3">
        <v>0</v>
      </c>
      <c r="F1967" s="3">
        <v>0</v>
      </c>
      <c r="G1967" s="3">
        <v>86.77</v>
      </c>
      <c r="H1967" s="5">
        <v>0</v>
      </c>
      <c r="I1967" s="6">
        <v>1.3</v>
      </c>
      <c r="J1967" s="8">
        <f t="shared" si="60"/>
        <v>112.801</v>
      </c>
      <c r="K1967" s="12">
        <f t="shared" si="61"/>
        <v>167.77673659999996</v>
      </c>
    </row>
    <row r="1968" spans="1:11" ht="17.25" x14ac:dyDescent="0.25">
      <c r="A1968" s="2">
        <v>1062166</v>
      </c>
      <c r="B1968" s="3" t="s">
        <v>1514</v>
      </c>
      <c r="C1968" s="3">
        <v>1</v>
      </c>
      <c r="D1968" s="3" t="s">
        <v>1515</v>
      </c>
      <c r="E1968" s="3">
        <v>0</v>
      </c>
      <c r="F1968" s="3">
        <v>0</v>
      </c>
      <c r="G1968" s="3">
        <v>15.54</v>
      </c>
      <c r="H1968" s="5">
        <v>0</v>
      </c>
      <c r="I1968" s="6">
        <v>1.3</v>
      </c>
      <c r="J1968" s="8">
        <f t="shared" si="60"/>
        <v>20.201999999999998</v>
      </c>
      <c r="K1968" s="12">
        <f t="shared" si="61"/>
        <v>30.047833199999996</v>
      </c>
    </row>
    <row r="1969" spans="1:11" ht="17.25" x14ac:dyDescent="0.25">
      <c r="A1969" s="2">
        <v>1062214</v>
      </c>
      <c r="B1969" s="3" t="s">
        <v>1530</v>
      </c>
      <c r="C1969" s="3">
        <v>1</v>
      </c>
      <c r="D1969" s="3" t="s">
        <v>1531</v>
      </c>
      <c r="E1969" s="3">
        <v>0</v>
      </c>
      <c r="F1969" s="3">
        <v>0</v>
      </c>
      <c r="G1969" s="3">
        <v>24.62</v>
      </c>
      <c r="H1969" s="5">
        <v>0</v>
      </c>
      <c r="I1969" s="6">
        <v>1.3</v>
      </c>
      <c r="J1969" s="8">
        <f t="shared" si="60"/>
        <v>32.006</v>
      </c>
      <c r="K1969" s="12">
        <f t="shared" si="61"/>
        <v>47.604739599999995</v>
      </c>
    </row>
    <row r="1970" spans="1:11" ht="17.25" x14ac:dyDescent="0.25">
      <c r="A1970" s="2">
        <v>1062325</v>
      </c>
      <c r="B1970" s="3" t="s">
        <v>1564</v>
      </c>
      <c r="C1970" s="3">
        <v>1</v>
      </c>
      <c r="D1970" s="3" t="s">
        <v>1565</v>
      </c>
      <c r="E1970" s="3">
        <v>0</v>
      </c>
      <c r="F1970" s="3">
        <v>0</v>
      </c>
      <c r="G1970" s="3">
        <v>174.95</v>
      </c>
      <c r="H1970" s="5">
        <v>0</v>
      </c>
      <c r="I1970" s="6">
        <v>1.3</v>
      </c>
      <c r="J1970" s="8">
        <f t="shared" si="60"/>
        <v>227.435</v>
      </c>
      <c r="K1970" s="12">
        <f t="shared" si="61"/>
        <v>338.27982099999997</v>
      </c>
    </row>
    <row r="1971" spans="1:11" ht="17.25" x14ac:dyDescent="0.25">
      <c r="A1971" s="2">
        <v>1062328</v>
      </c>
      <c r="B1971" s="3" t="s">
        <v>1566</v>
      </c>
      <c r="C1971" s="3">
        <v>1</v>
      </c>
      <c r="D1971" s="3" t="s">
        <v>1567</v>
      </c>
      <c r="E1971" s="3">
        <v>0</v>
      </c>
      <c r="F1971" s="3">
        <v>0</v>
      </c>
      <c r="G1971" s="3">
        <v>134.01</v>
      </c>
      <c r="H1971" s="5">
        <v>0</v>
      </c>
      <c r="I1971" s="6">
        <v>1.3</v>
      </c>
      <c r="J1971" s="8">
        <f t="shared" si="60"/>
        <v>174.21299999999999</v>
      </c>
      <c r="K1971" s="12">
        <f t="shared" si="61"/>
        <v>259.11905579999996</v>
      </c>
    </row>
    <row r="1972" spans="1:11" ht="17.25" x14ac:dyDescent="0.25">
      <c r="A1972" s="2">
        <v>1062337</v>
      </c>
      <c r="B1972" s="3" t="s">
        <v>1570</v>
      </c>
      <c r="C1972" s="3">
        <v>1</v>
      </c>
      <c r="D1972" s="3" t="s">
        <v>1571</v>
      </c>
      <c r="E1972" s="3">
        <v>0</v>
      </c>
      <c r="F1972" s="3">
        <v>0</v>
      </c>
      <c r="G1972" s="3">
        <v>134.01</v>
      </c>
      <c r="H1972" s="5">
        <v>0</v>
      </c>
      <c r="I1972" s="6">
        <v>1.3</v>
      </c>
      <c r="J1972" s="8">
        <f t="shared" si="60"/>
        <v>174.21299999999999</v>
      </c>
      <c r="K1972" s="12">
        <f t="shared" si="61"/>
        <v>259.11905579999996</v>
      </c>
    </row>
    <row r="1973" spans="1:11" ht="17.25" x14ac:dyDescent="0.25">
      <c r="A1973" s="2">
        <v>1062087</v>
      </c>
      <c r="B1973" s="3" t="s">
        <v>1496</v>
      </c>
      <c r="C1973" s="3">
        <v>1</v>
      </c>
      <c r="D1973" s="3" t="s">
        <v>1497</v>
      </c>
      <c r="E1973" s="3">
        <v>0</v>
      </c>
      <c r="F1973" s="3">
        <v>0</v>
      </c>
      <c r="G1973" s="3">
        <v>214.63</v>
      </c>
      <c r="H1973" s="5">
        <v>0</v>
      </c>
      <c r="I1973" s="6">
        <v>1.3</v>
      </c>
      <c r="J1973" s="8">
        <f t="shared" si="60"/>
        <v>279.01900000000001</v>
      </c>
      <c r="K1973" s="12">
        <f t="shared" si="61"/>
        <v>415.00427539999993</v>
      </c>
    </row>
    <row r="1974" spans="1:11" ht="17.25" x14ac:dyDescent="0.25">
      <c r="A1974" s="2">
        <v>1062288</v>
      </c>
      <c r="B1974" s="3" t="s">
        <v>1550</v>
      </c>
      <c r="C1974" s="3">
        <v>1</v>
      </c>
      <c r="D1974" s="3" t="s">
        <v>1551</v>
      </c>
      <c r="E1974" s="3">
        <v>0</v>
      </c>
      <c r="F1974" s="3">
        <v>0</v>
      </c>
      <c r="G1974" s="3">
        <v>463.34</v>
      </c>
      <c r="H1974" s="5">
        <v>0</v>
      </c>
      <c r="I1974" s="6">
        <v>1.3</v>
      </c>
      <c r="J1974" s="8">
        <f t="shared" si="60"/>
        <v>602.34199999999998</v>
      </c>
      <c r="K1974" s="12">
        <f t="shared" si="61"/>
        <v>895.9049571999999</v>
      </c>
    </row>
    <row r="1975" spans="1:11" ht="17.25" x14ac:dyDescent="0.25">
      <c r="A1975" s="2">
        <v>1062211</v>
      </c>
      <c r="B1975" s="3" t="s">
        <v>1528</v>
      </c>
      <c r="C1975" s="3">
        <v>1</v>
      </c>
      <c r="D1975" s="3" t="s">
        <v>1529</v>
      </c>
      <c r="E1975" s="3">
        <v>0</v>
      </c>
      <c r="F1975" s="3">
        <v>0</v>
      </c>
      <c r="G1975" s="3">
        <v>498.82</v>
      </c>
      <c r="H1975" s="5">
        <v>0</v>
      </c>
      <c r="I1975" s="6">
        <v>1.3</v>
      </c>
      <c r="J1975" s="8">
        <f t="shared" si="60"/>
        <v>648.46600000000001</v>
      </c>
      <c r="K1975" s="12">
        <f t="shared" si="61"/>
        <v>964.50837559999979</v>
      </c>
    </row>
    <row r="1976" spans="1:11" ht="17.25" x14ac:dyDescent="0.25">
      <c r="A1976" s="2">
        <v>1062381</v>
      </c>
      <c r="B1976" s="3" t="s">
        <v>1574</v>
      </c>
      <c r="C1976" s="3">
        <v>1</v>
      </c>
      <c r="D1976" s="3" t="s">
        <v>1575</v>
      </c>
      <c r="E1976" s="3">
        <v>0</v>
      </c>
      <c r="F1976" s="3">
        <v>0</v>
      </c>
      <c r="G1976" s="3">
        <v>81.34</v>
      </c>
      <c r="H1976" s="5">
        <v>0</v>
      </c>
      <c r="I1976" s="6">
        <v>1.3</v>
      </c>
      <c r="J1976" s="8">
        <f t="shared" si="60"/>
        <v>105.742</v>
      </c>
      <c r="K1976" s="12">
        <f t="shared" si="61"/>
        <v>157.2773972</v>
      </c>
    </row>
    <row r="1977" spans="1:11" ht="17.25" x14ac:dyDescent="0.25">
      <c r="A1977" s="2">
        <v>1062382</v>
      </c>
      <c r="B1977" s="3" t="s">
        <v>1576</v>
      </c>
      <c r="C1977" s="3">
        <v>1</v>
      </c>
      <c r="D1977" s="3" t="s">
        <v>1577</v>
      </c>
      <c r="E1977" s="3">
        <v>0</v>
      </c>
      <c r="F1977" s="3">
        <v>0</v>
      </c>
      <c r="G1977" s="3">
        <v>125.73</v>
      </c>
      <c r="H1977" s="5">
        <v>0</v>
      </c>
      <c r="I1977" s="6">
        <v>1.3</v>
      </c>
      <c r="J1977" s="8">
        <f t="shared" si="60"/>
        <v>163.44900000000001</v>
      </c>
      <c r="K1977" s="12">
        <f t="shared" si="61"/>
        <v>243.10901339999995</v>
      </c>
    </row>
    <row r="1978" spans="1:11" ht="17.25" x14ac:dyDescent="0.25">
      <c r="A1978" s="2">
        <v>1062371</v>
      </c>
      <c r="B1978" s="3" t="s">
        <v>1572</v>
      </c>
      <c r="C1978" s="3">
        <v>1</v>
      </c>
      <c r="D1978" s="3" t="s">
        <v>1573</v>
      </c>
      <c r="E1978" s="3">
        <v>0</v>
      </c>
      <c r="F1978" s="3">
        <v>0</v>
      </c>
      <c r="G1978" s="3">
        <v>142.75</v>
      </c>
      <c r="H1978" s="5">
        <v>0</v>
      </c>
      <c r="I1978" s="6">
        <v>1.3</v>
      </c>
      <c r="J1978" s="8">
        <f t="shared" si="60"/>
        <v>185.57500000000002</v>
      </c>
      <c r="K1978" s="12">
        <f t="shared" si="61"/>
        <v>276.01854500000002</v>
      </c>
    </row>
    <row r="1979" spans="1:11" ht="17.25" x14ac:dyDescent="0.25">
      <c r="A1979" s="2">
        <v>1062311</v>
      </c>
      <c r="B1979" s="3" t="s">
        <v>1560</v>
      </c>
      <c r="C1979" s="3">
        <v>1</v>
      </c>
      <c r="D1979" s="3" t="s">
        <v>1561</v>
      </c>
      <c r="E1979" s="3">
        <v>0</v>
      </c>
      <c r="F1979" s="3">
        <v>0</v>
      </c>
      <c r="G1979" s="3">
        <v>77.56</v>
      </c>
      <c r="H1979" s="5">
        <v>0</v>
      </c>
      <c r="I1979" s="6">
        <v>1.3</v>
      </c>
      <c r="J1979" s="8">
        <f t="shared" si="60"/>
        <v>100.828</v>
      </c>
      <c r="K1979" s="12">
        <f t="shared" si="61"/>
        <v>149.96846479999999</v>
      </c>
    </row>
    <row r="1980" spans="1:11" ht="17.25" x14ac:dyDescent="0.25">
      <c r="A1980" s="2">
        <v>1062312</v>
      </c>
      <c r="B1980" s="3" t="s">
        <v>1562</v>
      </c>
      <c r="C1980" s="3">
        <v>1</v>
      </c>
      <c r="D1980" s="3" t="s">
        <v>1563</v>
      </c>
      <c r="E1980" s="3">
        <v>0</v>
      </c>
      <c r="F1980" s="3">
        <v>0</v>
      </c>
      <c r="G1980" s="3">
        <v>115.6</v>
      </c>
      <c r="H1980" s="5">
        <v>0</v>
      </c>
      <c r="I1980" s="6">
        <v>1.3</v>
      </c>
      <c r="J1980" s="8">
        <f t="shared" si="60"/>
        <v>150.28</v>
      </c>
      <c r="K1980" s="12">
        <f t="shared" si="61"/>
        <v>223.52184799999995</v>
      </c>
    </row>
    <row r="1981" spans="1:11" ht="17.25" x14ac:dyDescent="0.25">
      <c r="A1981" s="2">
        <v>1062305</v>
      </c>
      <c r="B1981" s="3" t="s">
        <v>1556</v>
      </c>
      <c r="C1981" s="3">
        <v>1</v>
      </c>
      <c r="D1981" s="3" t="s">
        <v>1557</v>
      </c>
      <c r="E1981" s="3">
        <v>0</v>
      </c>
      <c r="F1981" s="3">
        <v>0</v>
      </c>
      <c r="G1981" s="3">
        <v>49.46</v>
      </c>
      <c r="H1981" s="5">
        <v>0</v>
      </c>
      <c r="I1981" s="6">
        <v>1.3</v>
      </c>
      <c r="J1981" s="8">
        <f t="shared" si="60"/>
        <v>64.298000000000002</v>
      </c>
      <c r="K1981" s="12">
        <f t="shared" si="61"/>
        <v>95.634866799999998</v>
      </c>
    </row>
    <row r="1982" spans="1:11" ht="17.25" x14ac:dyDescent="0.25">
      <c r="A1982" s="2">
        <v>1062309</v>
      </c>
      <c r="B1982" s="3" t="s">
        <v>1558</v>
      </c>
      <c r="C1982" s="3">
        <v>1</v>
      </c>
      <c r="D1982" s="3" t="s">
        <v>1559</v>
      </c>
      <c r="E1982" s="3">
        <v>0</v>
      </c>
      <c r="F1982" s="3">
        <v>0</v>
      </c>
      <c r="G1982" s="3">
        <v>103.44</v>
      </c>
      <c r="H1982" s="5">
        <v>0</v>
      </c>
      <c r="I1982" s="6">
        <v>1.3</v>
      </c>
      <c r="J1982" s="8">
        <f t="shared" si="60"/>
        <v>134.47200000000001</v>
      </c>
      <c r="K1982" s="12">
        <f t="shared" si="61"/>
        <v>200.00951519999998</v>
      </c>
    </row>
    <row r="1983" spans="1:11" ht="17.25" x14ac:dyDescent="0.25">
      <c r="A1983" s="2">
        <v>1062383</v>
      </c>
      <c r="B1983" s="3" t="s">
        <v>1578</v>
      </c>
      <c r="C1983" s="3">
        <v>1</v>
      </c>
      <c r="D1983" s="3" t="s">
        <v>1579</v>
      </c>
      <c r="E1983" s="3">
        <v>0</v>
      </c>
      <c r="F1983" s="3">
        <v>0</v>
      </c>
      <c r="G1983" s="3">
        <v>148.08000000000001</v>
      </c>
      <c r="H1983" s="5">
        <v>0</v>
      </c>
      <c r="I1983" s="6">
        <v>1.3</v>
      </c>
      <c r="J1983" s="8">
        <f t="shared" si="60"/>
        <v>192.50400000000002</v>
      </c>
      <c r="K1983" s="12">
        <f t="shared" si="61"/>
        <v>286.32452640000002</v>
      </c>
    </row>
    <row r="1984" spans="1:11" ht="17.25" x14ac:dyDescent="0.25">
      <c r="A1984" s="2">
        <v>1062209</v>
      </c>
      <c r="B1984" s="3" t="s">
        <v>1524</v>
      </c>
      <c r="C1984" s="3">
        <v>1</v>
      </c>
      <c r="D1984" s="3" t="s">
        <v>1525</v>
      </c>
      <c r="E1984" s="3">
        <v>0</v>
      </c>
      <c r="F1984" s="3">
        <v>0</v>
      </c>
      <c r="G1984" s="3">
        <v>491.61</v>
      </c>
      <c r="H1984" s="5">
        <v>0</v>
      </c>
      <c r="I1984" s="6">
        <v>1.3</v>
      </c>
      <c r="J1984" s="8">
        <f t="shared" si="60"/>
        <v>639.09300000000007</v>
      </c>
      <c r="K1984" s="12">
        <f t="shared" si="61"/>
        <v>950.56726379999998</v>
      </c>
    </row>
    <row r="1985" spans="1:11" ht="17.25" x14ac:dyDescent="0.25">
      <c r="A1985" s="2">
        <v>1062203</v>
      </c>
      <c r="B1985" s="3" t="s">
        <v>1522</v>
      </c>
      <c r="C1985" s="3">
        <v>1</v>
      </c>
      <c r="D1985" s="3" t="s">
        <v>1523</v>
      </c>
      <c r="E1985" s="3">
        <v>0</v>
      </c>
      <c r="F1985" s="3">
        <v>0</v>
      </c>
      <c r="G1985" s="3">
        <v>49.44</v>
      </c>
      <c r="H1985" s="5">
        <v>0</v>
      </c>
      <c r="I1985" s="6">
        <v>1.3</v>
      </c>
      <c r="J1985" s="8">
        <f t="shared" si="60"/>
        <v>64.272000000000006</v>
      </c>
      <c r="K1985" s="12">
        <f t="shared" si="61"/>
        <v>95.596195199999983</v>
      </c>
    </row>
    <row r="1986" spans="1:11" ht="17.25" x14ac:dyDescent="0.25">
      <c r="A1986" s="2">
        <v>1062200</v>
      </c>
      <c r="B1986" s="3" t="s">
        <v>1520</v>
      </c>
      <c r="C1986" s="3">
        <v>1</v>
      </c>
      <c r="D1986" s="3" t="s">
        <v>1521</v>
      </c>
      <c r="E1986" s="3">
        <v>0</v>
      </c>
      <c r="F1986" s="3">
        <v>0</v>
      </c>
      <c r="G1986" s="3">
        <v>48.98</v>
      </c>
      <c r="H1986" s="5">
        <v>0</v>
      </c>
      <c r="I1986" s="6">
        <v>1.3</v>
      </c>
      <c r="J1986" s="8">
        <f t="shared" ref="J1986:J2049" si="62">+G1986*1.3</f>
        <v>63.673999999999999</v>
      </c>
      <c r="K1986" s="12">
        <f t="shared" si="61"/>
        <v>94.706748399999981</v>
      </c>
    </row>
    <row r="1987" spans="1:11" ht="17.25" x14ac:dyDescent="0.25">
      <c r="A1987" s="2">
        <v>1062178</v>
      </c>
      <c r="B1987" s="3" t="s">
        <v>1516</v>
      </c>
      <c r="C1987" s="3">
        <v>1</v>
      </c>
      <c r="D1987" s="3" t="s">
        <v>1517</v>
      </c>
      <c r="E1987" s="3">
        <v>0</v>
      </c>
      <c r="F1987" s="3">
        <v>0</v>
      </c>
      <c r="G1987" s="3">
        <v>20.399999999999999</v>
      </c>
      <c r="H1987" s="5">
        <v>0</v>
      </c>
      <c r="I1987" s="6">
        <v>1.3</v>
      </c>
      <c r="J1987" s="8">
        <f t="shared" si="62"/>
        <v>26.52</v>
      </c>
      <c r="K1987" s="12">
        <f t="shared" ref="K1987:K2050" si="63">G1987*1.21*0.85*1.88</f>
        <v>39.445031999999991</v>
      </c>
    </row>
    <row r="1988" spans="1:11" ht="17.25" x14ac:dyDescent="0.25">
      <c r="A1988" s="2">
        <v>1062179</v>
      </c>
      <c r="B1988" s="3" t="s">
        <v>1518</v>
      </c>
      <c r="C1988" s="3">
        <v>1</v>
      </c>
      <c r="D1988" s="3" t="s">
        <v>1519</v>
      </c>
      <c r="E1988" s="3">
        <v>0</v>
      </c>
      <c r="F1988" s="3">
        <v>0</v>
      </c>
      <c r="G1988" s="3">
        <v>20.399999999999999</v>
      </c>
      <c r="H1988" s="5">
        <v>0</v>
      </c>
      <c r="I1988" s="6">
        <v>1.3</v>
      </c>
      <c r="J1988" s="8">
        <f t="shared" si="62"/>
        <v>26.52</v>
      </c>
      <c r="K1988" s="12">
        <f t="shared" si="63"/>
        <v>39.445031999999991</v>
      </c>
    </row>
    <row r="1989" spans="1:11" ht="17.25" x14ac:dyDescent="0.25">
      <c r="A1989" s="2">
        <v>1062062</v>
      </c>
      <c r="B1989" s="3" t="s">
        <v>1492</v>
      </c>
      <c r="C1989" s="3">
        <v>1</v>
      </c>
      <c r="D1989" s="3" t="s">
        <v>1493</v>
      </c>
      <c r="E1989" s="3">
        <v>0</v>
      </c>
      <c r="F1989" s="3">
        <v>0</v>
      </c>
      <c r="G1989" s="3">
        <v>128.25</v>
      </c>
      <c r="H1989" s="5">
        <v>0</v>
      </c>
      <c r="I1989" s="6">
        <v>1.3</v>
      </c>
      <c r="J1989" s="8">
        <f t="shared" si="62"/>
        <v>166.72499999999999</v>
      </c>
      <c r="K1989" s="12">
        <f t="shared" si="63"/>
        <v>247.98163499999998</v>
      </c>
    </row>
    <row r="1990" spans="1:11" ht="17.25" x14ac:dyDescent="0.25">
      <c r="A1990" s="2">
        <v>1062223</v>
      </c>
      <c r="B1990" s="3" t="s">
        <v>1536</v>
      </c>
      <c r="C1990" s="3">
        <v>1</v>
      </c>
      <c r="D1990" s="3" t="s">
        <v>1537</v>
      </c>
      <c r="E1990" s="3">
        <v>0</v>
      </c>
      <c r="F1990" s="3">
        <v>0</v>
      </c>
      <c r="G1990" s="3">
        <v>56.67</v>
      </c>
      <c r="H1990" s="5">
        <v>0</v>
      </c>
      <c r="I1990" s="6">
        <v>1.3</v>
      </c>
      <c r="J1990" s="8">
        <f t="shared" si="62"/>
        <v>73.671000000000006</v>
      </c>
      <c r="K1990" s="12">
        <f t="shared" si="63"/>
        <v>109.57597859999998</v>
      </c>
    </row>
    <row r="1991" spans="1:11" ht="17.25" x14ac:dyDescent="0.25">
      <c r="A1991" s="2">
        <v>1062210</v>
      </c>
      <c r="B1991" s="3" t="s">
        <v>1526</v>
      </c>
      <c r="C1991" s="3">
        <v>1</v>
      </c>
      <c r="D1991" s="3" t="s">
        <v>1527</v>
      </c>
      <c r="E1991" s="3">
        <v>0</v>
      </c>
      <c r="F1991" s="3">
        <v>0</v>
      </c>
      <c r="G1991" s="3">
        <v>36.729999999999997</v>
      </c>
      <c r="H1991" s="5">
        <v>0</v>
      </c>
      <c r="I1991" s="6">
        <v>1.3</v>
      </c>
      <c r="J1991" s="8">
        <f t="shared" si="62"/>
        <v>47.748999999999995</v>
      </c>
      <c r="K1991" s="12">
        <f t="shared" si="63"/>
        <v>71.020393399999989</v>
      </c>
    </row>
    <row r="1992" spans="1:11" ht="17.25" x14ac:dyDescent="0.25">
      <c r="A1992" s="2">
        <v>1062159</v>
      </c>
      <c r="B1992" s="3" t="s">
        <v>1508</v>
      </c>
      <c r="C1992" s="3">
        <v>1</v>
      </c>
      <c r="D1992" s="3" t="s">
        <v>1509</v>
      </c>
      <c r="E1992" s="3">
        <v>0</v>
      </c>
      <c r="F1992" s="3">
        <v>0</v>
      </c>
      <c r="G1992" s="3">
        <v>84.32</v>
      </c>
      <c r="H1992" s="5">
        <v>0</v>
      </c>
      <c r="I1992" s="6">
        <v>1.3</v>
      </c>
      <c r="J1992" s="8">
        <f t="shared" si="62"/>
        <v>109.616</v>
      </c>
      <c r="K1992" s="12">
        <f t="shared" si="63"/>
        <v>163.03946559999997</v>
      </c>
    </row>
    <row r="1993" spans="1:11" ht="17.25" x14ac:dyDescent="0.25">
      <c r="A1993" s="2">
        <v>1062221</v>
      </c>
      <c r="B1993" s="3" t="s">
        <v>1534</v>
      </c>
      <c r="C1993" s="3">
        <v>1</v>
      </c>
      <c r="D1993" s="3" t="s">
        <v>1535</v>
      </c>
      <c r="E1993" s="3">
        <v>0</v>
      </c>
      <c r="F1993" s="3">
        <v>0</v>
      </c>
      <c r="G1993" s="3">
        <v>5.74</v>
      </c>
      <c r="H1993" s="5">
        <v>0</v>
      </c>
      <c r="I1993" s="6">
        <v>1.3</v>
      </c>
      <c r="J1993" s="8">
        <f t="shared" si="62"/>
        <v>7.4620000000000006</v>
      </c>
      <c r="K1993" s="12">
        <f t="shared" si="63"/>
        <v>11.0987492</v>
      </c>
    </row>
    <row r="1994" spans="1:11" ht="17.25" x14ac:dyDescent="0.25">
      <c r="A1994" s="2">
        <v>1062252</v>
      </c>
      <c r="B1994" s="3" t="s">
        <v>1544</v>
      </c>
      <c r="C1994" s="3">
        <v>1</v>
      </c>
      <c r="D1994" s="3" t="s">
        <v>1545</v>
      </c>
      <c r="E1994" s="3">
        <v>0</v>
      </c>
      <c r="F1994" s="3">
        <v>0</v>
      </c>
      <c r="G1994" s="3">
        <v>25.88</v>
      </c>
      <c r="H1994" s="5">
        <v>0</v>
      </c>
      <c r="I1994" s="6">
        <v>1.3</v>
      </c>
      <c r="J1994" s="8">
        <f t="shared" si="62"/>
        <v>33.643999999999998</v>
      </c>
      <c r="K1994" s="12">
        <f t="shared" si="63"/>
        <v>50.041050399999989</v>
      </c>
    </row>
    <row r="1995" spans="1:11" ht="17.25" x14ac:dyDescent="0.25">
      <c r="A1995" s="2">
        <v>1062389</v>
      </c>
      <c r="B1995" s="3" t="s">
        <v>1580</v>
      </c>
      <c r="C1995" s="3">
        <v>1</v>
      </c>
      <c r="D1995" s="3" t="s">
        <v>1581</v>
      </c>
      <c r="E1995" s="3">
        <v>0</v>
      </c>
      <c r="F1995" s="3">
        <v>0</v>
      </c>
      <c r="G1995" s="3">
        <v>129.38</v>
      </c>
      <c r="H1995" s="5">
        <v>0</v>
      </c>
      <c r="I1995" s="6">
        <v>1.3</v>
      </c>
      <c r="J1995" s="8">
        <f t="shared" si="62"/>
        <v>168.19399999999999</v>
      </c>
      <c r="K1995" s="12">
        <f t="shared" si="63"/>
        <v>250.16658039999993</v>
      </c>
    </row>
    <row r="1996" spans="1:11" ht="17.25" x14ac:dyDescent="0.25">
      <c r="A1996" s="2">
        <v>1062005</v>
      </c>
      <c r="B1996" s="3" t="s">
        <v>1480</v>
      </c>
      <c r="C1996" s="3">
        <v>1</v>
      </c>
      <c r="D1996" s="3" t="s">
        <v>1481</v>
      </c>
      <c r="E1996" s="3">
        <v>0</v>
      </c>
      <c r="F1996" s="3">
        <v>0</v>
      </c>
      <c r="G1996" s="3">
        <v>91.98</v>
      </c>
      <c r="H1996" s="5">
        <v>0</v>
      </c>
      <c r="I1996" s="6">
        <v>1.3</v>
      </c>
      <c r="J1996" s="8">
        <f t="shared" si="62"/>
        <v>119.57400000000001</v>
      </c>
      <c r="K1996" s="12">
        <f t="shared" si="63"/>
        <v>177.85068839999997</v>
      </c>
    </row>
    <row r="1997" spans="1:11" ht="17.25" x14ac:dyDescent="0.25">
      <c r="A1997" s="2">
        <v>1062006</v>
      </c>
      <c r="B1997" s="3" t="s">
        <v>1482</v>
      </c>
      <c r="C1997" s="3">
        <v>1</v>
      </c>
      <c r="D1997" s="3" t="s">
        <v>1483</v>
      </c>
      <c r="E1997" s="3">
        <v>0</v>
      </c>
      <c r="F1997" s="3">
        <v>0</v>
      </c>
      <c r="G1997" s="3">
        <v>91.98</v>
      </c>
      <c r="H1997" s="5">
        <v>0</v>
      </c>
      <c r="I1997" s="6">
        <v>1.3</v>
      </c>
      <c r="J1997" s="8">
        <f t="shared" si="62"/>
        <v>119.57400000000001</v>
      </c>
      <c r="K1997" s="12">
        <f t="shared" si="63"/>
        <v>177.85068839999997</v>
      </c>
    </row>
    <row r="1998" spans="1:11" ht="17.25" x14ac:dyDescent="0.25">
      <c r="A1998" s="2">
        <v>1062141</v>
      </c>
      <c r="B1998" s="3" t="s">
        <v>1504</v>
      </c>
      <c r="C1998" s="3">
        <v>1</v>
      </c>
      <c r="D1998" s="3" t="s">
        <v>1505</v>
      </c>
      <c r="E1998" s="3">
        <v>0</v>
      </c>
      <c r="F1998" s="3">
        <v>0</v>
      </c>
      <c r="G1998" s="3">
        <v>13.59</v>
      </c>
      <c r="H1998" s="5">
        <v>0</v>
      </c>
      <c r="I1998" s="6">
        <v>1.3</v>
      </c>
      <c r="J1998" s="8">
        <f t="shared" si="62"/>
        <v>17.667000000000002</v>
      </c>
      <c r="K1998" s="12">
        <f t="shared" si="63"/>
        <v>26.277352199999996</v>
      </c>
    </row>
    <row r="1999" spans="1:11" ht="17.25" x14ac:dyDescent="0.25">
      <c r="A1999" s="2">
        <v>1062136</v>
      </c>
      <c r="B1999" s="3" t="s">
        <v>1500</v>
      </c>
      <c r="C1999" s="3">
        <v>1</v>
      </c>
      <c r="D1999" s="3" t="s">
        <v>1501</v>
      </c>
      <c r="E1999" s="3">
        <v>0</v>
      </c>
      <c r="F1999" s="3">
        <v>0</v>
      </c>
      <c r="G1999" s="3">
        <v>6.41</v>
      </c>
      <c r="H1999" s="5">
        <v>0</v>
      </c>
      <c r="I1999" s="6">
        <v>1.3</v>
      </c>
      <c r="J1999" s="8">
        <f t="shared" si="62"/>
        <v>8.3330000000000002</v>
      </c>
      <c r="K1999" s="12">
        <f t="shared" si="63"/>
        <v>12.394247799999999</v>
      </c>
    </row>
    <row r="2000" spans="1:11" ht="17.25" x14ac:dyDescent="0.25">
      <c r="A2000" s="2">
        <v>1062142</v>
      </c>
      <c r="B2000" s="3" t="s">
        <v>1506</v>
      </c>
      <c r="C2000" s="3">
        <v>1</v>
      </c>
      <c r="D2000" s="3" t="s">
        <v>1507</v>
      </c>
      <c r="E2000" s="3">
        <v>0</v>
      </c>
      <c r="F2000" s="3">
        <v>0</v>
      </c>
      <c r="G2000" s="3">
        <v>49.73</v>
      </c>
      <c r="H2000" s="5">
        <v>0</v>
      </c>
      <c r="I2000" s="6">
        <v>1.3</v>
      </c>
      <c r="J2000" s="8">
        <f t="shared" si="62"/>
        <v>64.649000000000001</v>
      </c>
      <c r="K2000" s="12">
        <f t="shared" si="63"/>
        <v>96.156933399999986</v>
      </c>
    </row>
    <row r="2001" spans="1:11" ht="17.25" x14ac:dyDescent="0.25">
      <c r="A2001" s="2">
        <v>1062161</v>
      </c>
      <c r="B2001" s="3" t="s">
        <v>1512</v>
      </c>
      <c r="C2001" s="3">
        <v>1</v>
      </c>
      <c r="D2001" s="3" t="s">
        <v>1513</v>
      </c>
      <c r="E2001" s="3">
        <v>0</v>
      </c>
      <c r="F2001" s="3">
        <v>0</v>
      </c>
      <c r="G2001" s="3">
        <v>16</v>
      </c>
      <c r="H2001" s="5">
        <v>0</v>
      </c>
      <c r="I2001" s="6">
        <v>1.3</v>
      </c>
      <c r="J2001" s="8">
        <f t="shared" si="62"/>
        <v>20.8</v>
      </c>
      <c r="K2001" s="12">
        <f t="shared" si="63"/>
        <v>30.937279999999998</v>
      </c>
    </row>
    <row r="2002" spans="1:11" ht="17.25" x14ac:dyDescent="0.25">
      <c r="A2002" s="2">
        <v>1062332</v>
      </c>
      <c r="B2002" s="3" t="s">
        <v>1568</v>
      </c>
      <c r="C2002" s="3">
        <v>1</v>
      </c>
      <c r="D2002" s="3" t="s">
        <v>1569</v>
      </c>
      <c r="E2002" s="3">
        <v>0</v>
      </c>
      <c r="F2002" s="3">
        <v>0</v>
      </c>
      <c r="G2002" s="3">
        <v>149.59</v>
      </c>
      <c r="H2002" s="5">
        <v>0</v>
      </c>
      <c r="I2002" s="6">
        <v>1.3</v>
      </c>
      <c r="J2002" s="8">
        <f t="shared" si="62"/>
        <v>194.46700000000001</v>
      </c>
      <c r="K2002" s="12">
        <f t="shared" si="63"/>
        <v>289.24423219999994</v>
      </c>
    </row>
    <row r="2003" spans="1:11" ht="17.25" x14ac:dyDescent="0.25">
      <c r="A2003" s="2">
        <v>1062160</v>
      </c>
      <c r="B2003" s="3" t="s">
        <v>1510</v>
      </c>
      <c r="C2003" s="3">
        <v>1</v>
      </c>
      <c r="D2003" s="3" t="s">
        <v>1511</v>
      </c>
      <c r="E2003" s="3">
        <v>0</v>
      </c>
      <c r="F2003" s="3">
        <v>0</v>
      </c>
      <c r="G2003" s="3">
        <v>19.3</v>
      </c>
      <c r="H2003" s="5">
        <v>0</v>
      </c>
      <c r="I2003" s="6">
        <v>1.3</v>
      </c>
      <c r="J2003" s="8">
        <f t="shared" si="62"/>
        <v>25.090000000000003</v>
      </c>
      <c r="K2003" s="12">
        <f t="shared" si="63"/>
        <v>37.318093999999995</v>
      </c>
    </row>
    <row r="2004" spans="1:11" ht="17.25" x14ac:dyDescent="0.25">
      <c r="A2004" s="2">
        <v>1062405</v>
      </c>
      <c r="B2004" s="3" t="s">
        <v>1606</v>
      </c>
      <c r="C2004" s="3" t="s">
        <v>117</v>
      </c>
      <c r="D2004" s="3" t="s">
        <v>117</v>
      </c>
      <c r="E2004" s="3">
        <v>0</v>
      </c>
      <c r="F2004" s="3">
        <v>0</v>
      </c>
      <c r="G2004" s="3">
        <v>25.34</v>
      </c>
      <c r="H2004" s="5">
        <v>0</v>
      </c>
      <c r="I2004" s="6">
        <v>1.3</v>
      </c>
      <c r="J2004" s="8">
        <f t="shared" si="62"/>
        <v>32.942</v>
      </c>
      <c r="K2004" s="12">
        <f t="shared" si="63"/>
        <v>48.996917199999999</v>
      </c>
    </row>
    <row r="2005" spans="1:11" ht="17.25" x14ac:dyDescent="0.25">
      <c r="A2005" s="2">
        <v>1062406</v>
      </c>
      <c r="B2005" s="3" t="s">
        <v>1607</v>
      </c>
      <c r="C2005" s="3" t="s">
        <v>117</v>
      </c>
      <c r="D2005" s="3" t="s">
        <v>117</v>
      </c>
      <c r="E2005" s="3">
        <v>0</v>
      </c>
      <c r="F2005" s="3">
        <v>0</v>
      </c>
      <c r="G2005" s="3">
        <v>29.5</v>
      </c>
      <c r="H2005" s="5">
        <v>0</v>
      </c>
      <c r="I2005" s="6">
        <v>1.3</v>
      </c>
      <c r="J2005" s="8">
        <f t="shared" si="62"/>
        <v>38.35</v>
      </c>
      <c r="K2005" s="12">
        <f t="shared" si="63"/>
        <v>57.040609999999994</v>
      </c>
    </row>
    <row r="2006" spans="1:11" ht="17.25" x14ac:dyDescent="0.25">
      <c r="A2006" s="2">
        <v>1062407</v>
      </c>
      <c r="B2006" s="3" t="s">
        <v>1608</v>
      </c>
      <c r="C2006" s="3" t="s">
        <v>117</v>
      </c>
      <c r="D2006" s="3" t="s">
        <v>117</v>
      </c>
      <c r="E2006" s="3">
        <v>0</v>
      </c>
      <c r="F2006" s="3">
        <v>0</v>
      </c>
      <c r="G2006" s="3">
        <v>116.77</v>
      </c>
      <c r="H2006" s="5">
        <v>0</v>
      </c>
      <c r="I2006" s="6">
        <v>1.3</v>
      </c>
      <c r="J2006" s="8">
        <f t="shared" si="62"/>
        <v>151.80099999999999</v>
      </c>
      <c r="K2006" s="12">
        <f t="shared" si="63"/>
        <v>225.78413659999998</v>
      </c>
    </row>
    <row r="2007" spans="1:11" ht="17.25" x14ac:dyDescent="0.25">
      <c r="A2007" s="2">
        <v>1062393</v>
      </c>
      <c r="B2007" s="3" t="s">
        <v>1582</v>
      </c>
      <c r="C2007" s="3">
        <v>1</v>
      </c>
      <c r="D2007" s="3" t="s">
        <v>1583</v>
      </c>
      <c r="E2007" s="3">
        <v>0</v>
      </c>
      <c r="F2007" s="3">
        <v>0</v>
      </c>
      <c r="G2007" s="3">
        <v>339.03</v>
      </c>
      <c r="H2007" s="5">
        <v>0</v>
      </c>
      <c r="I2007" s="6">
        <v>1.3</v>
      </c>
      <c r="J2007" s="8">
        <f t="shared" si="62"/>
        <v>440.73899999999998</v>
      </c>
      <c r="K2007" s="12">
        <f t="shared" si="63"/>
        <v>655.54162739999992</v>
      </c>
    </row>
    <row r="2008" spans="1:11" ht="17.25" x14ac:dyDescent="0.25">
      <c r="A2008" s="2">
        <v>1062394</v>
      </c>
      <c r="B2008" s="3" t="s">
        <v>1584</v>
      </c>
      <c r="C2008" s="3">
        <v>1</v>
      </c>
      <c r="D2008" s="3" t="s">
        <v>1585</v>
      </c>
      <c r="E2008" s="3">
        <v>0</v>
      </c>
      <c r="F2008" s="3">
        <v>0</v>
      </c>
      <c r="G2008" s="3">
        <v>314.35000000000002</v>
      </c>
      <c r="H2008" s="5">
        <v>0</v>
      </c>
      <c r="I2008" s="6">
        <v>1.3</v>
      </c>
      <c r="J2008" s="8">
        <f t="shared" si="62"/>
        <v>408.65500000000003</v>
      </c>
      <c r="K2008" s="12">
        <f t="shared" si="63"/>
        <v>607.82087300000001</v>
      </c>
    </row>
    <row r="2009" spans="1:11" ht="17.25" x14ac:dyDescent="0.25">
      <c r="A2009" s="2">
        <v>1071132</v>
      </c>
      <c r="B2009" s="3" t="s">
        <v>1993</v>
      </c>
      <c r="C2009" s="3">
        <v>1</v>
      </c>
      <c r="D2009" s="3" t="s">
        <v>1994</v>
      </c>
      <c r="E2009" s="3">
        <v>0</v>
      </c>
      <c r="F2009" s="3">
        <v>0</v>
      </c>
      <c r="G2009" s="3">
        <v>371.88</v>
      </c>
      <c r="H2009" s="5">
        <v>0</v>
      </c>
      <c r="I2009" s="6">
        <v>1.3</v>
      </c>
      <c r="J2009" s="8">
        <f t="shared" si="62"/>
        <v>483.44400000000002</v>
      </c>
      <c r="K2009" s="12">
        <f t="shared" si="63"/>
        <v>719.05973039999992</v>
      </c>
    </row>
    <row r="2010" spans="1:11" ht="17.25" x14ac:dyDescent="0.25">
      <c r="A2010" s="2">
        <v>1071086</v>
      </c>
      <c r="B2010" s="3" t="s">
        <v>1983</v>
      </c>
      <c r="C2010" s="3">
        <v>1</v>
      </c>
      <c r="D2010" s="3" t="s">
        <v>1984</v>
      </c>
      <c r="E2010" s="3">
        <v>0</v>
      </c>
      <c r="F2010" s="3">
        <v>0</v>
      </c>
      <c r="G2010" s="3">
        <v>186.62</v>
      </c>
      <c r="H2010" s="5">
        <v>0</v>
      </c>
      <c r="I2010" s="6">
        <v>1.3</v>
      </c>
      <c r="J2010" s="8">
        <f t="shared" si="62"/>
        <v>242.60600000000002</v>
      </c>
      <c r="K2010" s="12">
        <f t="shared" si="63"/>
        <v>360.84469959999996</v>
      </c>
    </row>
    <row r="2011" spans="1:11" ht="17.25" x14ac:dyDescent="0.25">
      <c r="A2011" s="2">
        <v>1062404</v>
      </c>
      <c r="B2011" s="3" t="s">
        <v>1604</v>
      </c>
      <c r="C2011" s="3">
        <v>1</v>
      </c>
      <c r="D2011" s="3" t="s">
        <v>1605</v>
      </c>
      <c r="E2011" s="3">
        <v>0</v>
      </c>
      <c r="F2011" s="3">
        <v>0</v>
      </c>
      <c r="G2011" s="3">
        <v>0</v>
      </c>
      <c r="H2011" s="5">
        <v>0</v>
      </c>
      <c r="I2011" s="6">
        <v>1.3</v>
      </c>
      <c r="J2011" s="8">
        <f t="shared" si="62"/>
        <v>0</v>
      </c>
      <c r="K2011" s="12">
        <f t="shared" si="63"/>
        <v>0</v>
      </c>
    </row>
    <row r="2012" spans="1:11" ht="17.25" x14ac:dyDescent="0.25">
      <c r="A2012" s="2">
        <v>1062403</v>
      </c>
      <c r="B2012" s="3" t="s">
        <v>1602</v>
      </c>
      <c r="C2012" s="3">
        <v>1</v>
      </c>
      <c r="D2012" s="3" t="s">
        <v>1603</v>
      </c>
      <c r="E2012" s="3">
        <v>0</v>
      </c>
      <c r="F2012" s="3">
        <v>0</v>
      </c>
      <c r="G2012" s="3">
        <v>0</v>
      </c>
      <c r="H2012" s="5">
        <v>0</v>
      </c>
      <c r="I2012" s="6">
        <v>1.3</v>
      </c>
      <c r="J2012" s="8">
        <f t="shared" si="62"/>
        <v>0</v>
      </c>
      <c r="K2012" s="12">
        <f t="shared" si="63"/>
        <v>0</v>
      </c>
    </row>
    <row r="2013" spans="1:11" ht="17.25" x14ac:dyDescent="0.25">
      <c r="A2013" s="2">
        <v>1062402</v>
      </c>
      <c r="B2013" s="3" t="s">
        <v>1600</v>
      </c>
      <c r="C2013" s="3">
        <v>1</v>
      </c>
      <c r="D2013" s="3" t="s">
        <v>1601</v>
      </c>
      <c r="E2013" s="3">
        <v>0</v>
      </c>
      <c r="F2013" s="3">
        <v>0</v>
      </c>
      <c r="G2013" s="3">
        <v>0</v>
      </c>
      <c r="H2013" s="5">
        <v>0</v>
      </c>
      <c r="I2013" s="6">
        <v>1.3</v>
      </c>
      <c r="J2013" s="8">
        <f t="shared" si="62"/>
        <v>0</v>
      </c>
      <c r="K2013" s="12">
        <f t="shared" si="63"/>
        <v>0</v>
      </c>
    </row>
    <row r="2014" spans="1:11" ht="17.25" x14ac:dyDescent="0.25">
      <c r="A2014" s="2">
        <v>1062395</v>
      </c>
      <c r="B2014" s="3" t="s">
        <v>1586</v>
      </c>
      <c r="C2014" s="3">
        <v>1</v>
      </c>
      <c r="D2014" s="3" t="s">
        <v>1587</v>
      </c>
      <c r="E2014" s="3">
        <v>0</v>
      </c>
      <c r="F2014" s="3">
        <v>0</v>
      </c>
      <c r="G2014" s="3">
        <v>0</v>
      </c>
      <c r="H2014" s="5">
        <v>0</v>
      </c>
      <c r="I2014" s="6">
        <v>1.3</v>
      </c>
      <c r="J2014" s="8">
        <f t="shared" si="62"/>
        <v>0</v>
      </c>
      <c r="K2014" s="12">
        <f t="shared" si="63"/>
        <v>0</v>
      </c>
    </row>
    <row r="2015" spans="1:11" ht="17.25" x14ac:dyDescent="0.25">
      <c r="A2015" s="2">
        <v>1062397</v>
      </c>
      <c r="B2015" s="3" t="s">
        <v>1590</v>
      </c>
      <c r="C2015" s="3">
        <v>1</v>
      </c>
      <c r="D2015" s="3" t="s">
        <v>1591</v>
      </c>
      <c r="E2015" s="3">
        <v>0</v>
      </c>
      <c r="F2015" s="3">
        <v>0</v>
      </c>
      <c r="G2015" s="3">
        <v>0</v>
      </c>
      <c r="H2015" s="5">
        <v>0</v>
      </c>
      <c r="I2015" s="6">
        <v>1.3</v>
      </c>
      <c r="J2015" s="8">
        <f t="shared" si="62"/>
        <v>0</v>
      </c>
      <c r="K2015" s="12">
        <f t="shared" si="63"/>
        <v>0</v>
      </c>
    </row>
    <row r="2016" spans="1:11" ht="17.25" x14ac:dyDescent="0.25">
      <c r="A2016" s="2">
        <v>1062398</v>
      </c>
      <c r="B2016" s="3" t="s">
        <v>1592</v>
      </c>
      <c r="C2016" s="3">
        <v>1</v>
      </c>
      <c r="D2016" s="3" t="s">
        <v>1593</v>
      </c>
      <c r="E2016" s="3">
        <v>0</v>
      </c>
      <c r="F2016" s="3">
        <v>0</v>
      </c>
      <c r="G2016" s="3">
        <v>0</v>
      </c>
      <c r="H2016" s="5">
        <v>0</v>
      </c>
      <c r="I2016" s="6">
        <v>1.3</v>
      </c>
      <c r="J2016" s="8">
        <f t="shared" si="62"/>
        <v>0</v>
      </c>
      <c r="K2016" s="12">
        <f t="shared" si="63"/>
        <v>0</v>
      </c>
    </row>
    <row r="2017" spans="1:11" ht="17.25" x14ac:dyDescent="0.25">
      <c r="A2017" s="2">
        <v>1062396</v>
      </c>
      <c r="B2017" s="3" t="s">
        <v>1588</v>
      </c>
      <c r="C2017" s="3">
        <v>1</v>
      </c>
      <c r="D2017" s="3" t="s">
        <v>1589</v>
      </c>
      <c r="E2017" s="3">
        <v>0</v>
      </c>
      <c r="F2017" s="3">
        <v>0</v>
      </c>
      <c r="G2017" s="3">
        <v>0</v>
      </c>
      <c r="H2017" s="5">
        <v>0</v>
      </c>
      <c r="I2017" s="6">
        <v>1.3</v>
      </c>
      <c r="J2017" s="8">
        <f t="shared" si="62"/>
        <v>0</v>
      </c>
      <c r="K2017" s="12">
        <f t="shared" si="63"/>
        <v>0</v>
      </c>
    </row>
    <row r="2018" spans="1:11" ht="17.25" x14ac:dyDescent="0.25">
      <c r="A2018" s="2">
        <v>1063309</v>
      </c>
      <c r="B2018" s="3" t="s">
        <v>1757</v>
      </c>
      <c r="C2018" s="3">
        <v>1</v>
      </c>
      <c r="D2018" s="3" t="s">
        <v>1758</v>
      </c>
      <c r="E2018" s="3">
        <v>0</v>
      </c>
      <c r="F2018" s="3">
        <v>0</v>
      </c>
      <c r="G2018" s="3">
        <v>195.83</v>
      </c>
      <c r="H2018" s="5">
        <v>0</v>
      </c>
      <c r="I2018" s="6">
        <v>1.3</v>
      </c>
      <c r="J2018" s="8">
        <f t="shared" si="62"/>
        <v>254.57900000000004</v>
      </c>
      <c r="K2018" s="12">
        <f t="shared" si="63"/>
        <v>378.65297140000001</v>
      </c>
    </row>
    <row r="2019" spans="1:11" ht="17.25" x14ac:dyDescent="0.25">
      <c r="A2019" s="2">
        <v>1063354</v>
      </c>
      <c r="B2019" s="3" t="s">
        <v>1787</v>
      </c>
      <c r="C2019" s="3">
        <v>1</v>
      </c>
      <c r="D2019" s="3" t="s">
        <v>1788</v>
      </c>
      <c r="E2019" s="3">
        <v>0</v>
      </c>
      <c r="F2019" s="3">
        <v>0</v>
      </c>
      <c r="G2019" s="3">
        <v>195.83</v>
      </c>
      <c r="H2019" s="5">
        <v>0</v>
      </c>
      <c r="I2019" s="6">
        <v>1.3</v>
      </c>
      <c r="J2019" s="8">
        <f t="shared" si="62"/>
        <v>254.57900000000004</v>
      </c>
      <c r="K2019" s="12">
        <f t="shared" si="63"/>
        <v>378.65297140000001</v>
      </c>
    </row>
    <row r="2020" spans="1:11" ht="17.25" x14ac:dyDescent="0.25">
      <c r="A2020" s="2">
        <v>1063301</v>
      </c>
      <c r="B2020" s="3" t="s">
        <v>1745</v>
      </c>
      <c r="C2020" s="3">
        <v>1</v>
      </c>
      <c r="D2020" s="3" t="s">
        <v>1746</v>
      </c>
      <c r="E2020" s="3">
        <v>0</v>
      </c>
      <c r="F2020" s="3">
        <v>0</v>
      </c>
      <c r="G2020" s="3">
        <v>195.83</v>
      </c>
      <c r="H2020" s="5">
        <v>0</v>
      </c>
      <c r="I2020" s="6">
        <v>1.3</v>
      </c>
      <c r="J2020" s="8">
        <f t="shared" si="62"/>
        <v>254.57900000000004</v>
      </c>
      <c r="K2020" s="12">
        <f t="shared" si="63"/>
        <v>378.65297140000001</v>
      </c>
    </row>
    <row r="2021" spans="1:11" ht="17.25" x14ac:dyDescent="0.25">
      <c r="A2021" s="2">
        <v>1063302</v>
      </c>
      <c r="B2021" s="3" t="s">
        <v>1747</v>
      </c>
      <c r="C2021" s="3">
        <v>1</v>
      </c>
      <c r="D2021" s="3" t="s">
        <v>1748</v>
      </c>
      <c r="E2021" s="3">
        <v>0</v>
      </c>
      <c r="F2021" s="3">
        <v>0</v>
      </c>
      <c r="G2021" s="3">
        <v>534.88</v>
      </c>
      <c r="H2021" s="5">
        <v>0</v>
      </c>
      <c r="I2021" s="6">
        <v>1.3</v>
      </c>
      <c r="J2021" s="8">
        <f t="shared" si="62"/>
        <v>695.34400000000005</v>
      </c>
      <c r="K2021" s="12">
        <f t="shared" si="63"/>
        <v>1034.2332703999998</v>
      </c>
    </row>
    <row r="2022" spans="1:11" ht="17.25" x14ac:dyDescent="0.25">
      <c r="A2022" s="2">
        <v>1063324</v>
      </c>
      <c r="B2022" s="3" t="s">
        <v>1777</v>
      </c>
      <c r="C2022" s="3">
        <v>1</v>
      </c>
      <c r="D2022" s="3" t="s">
        <v>1778</v>
      </c>
      <c r="E2022" s="3">
        <v>0</v>
      </c>
      <c r="F2022" s="3">
        <v>0</v>
      </c>
      <c r="G2022" s="3">
        <v>155.32</v>
      </c>
      <c r="H2022" s="5">
        <v>0</v>
      </c>
      <c r="I2022" s="6">
        <v>1.3</v>
      </c>
      <c r="J2022" s="8">
        <f t="shared" si="62"/>
        <v>201.916</v>
      </c>
      <c r="K2022" s="12">
        <f t="shared" si="63"/>
        <v>300.32364559999996</v>
      </c>
    </row>
    <row r="2023" spans="1:11" ht="17.25" x14ac:dyDescent="0.25">
      <c r="A2023" s="2">
        <v>1063303</v>
      </c>
      <c r="B2023" s="3" t="s">
        <v>1749</v>
      </c>
      <c r="C2023" s="3">
        <v>1</v>
      </c>
      <c r="D2023" s="3" t="s">
        <v>1750</v>
      </c>
      <c r="E2023" s="3">
        <v>0</v>
      </c>
      <c r="F2023" s="3">
        <v>0</v>
      </c>
      <c r="G2023" s="3">
        <v>195.83</v>
      </c>
      <c r="H2023" s="5">
        <v>0</v>
      </c>
      <c r="I2023" s="6">
        <v>1.3</v>
      </c>
      <c r="J2023" s="8">
        <f t="shared" si="62"/>
        <v>254.57900000000004</v>
      </c>
      <c r="K2023" s="12">
        <f t="shared" si="63"/>
        <v>378.65297140000001</v>
      </c>
    </row>
    <row r="2024" spans="1:11" ht="17.25" x14ac:dyDescent="0.25">
      <c r="A2024" s="2">
        <v>1063310</v>
      </c>
      <c r="B2024" s="3" t="s">
        <v>1759</v>
      </c>
      <c r="C2024" s="3">
        <v>1</v>
      </c>
      <c r="D2024" s="3" t="s">
        <v>1760</v>
      </c>
      <c r="E2024" s="3">
        <v>0</v>
      </c>
      <c r="F2024" s="3">
        <v>0</v>
      </c>
      <c r="G2024" s="3">
        <v>195.83</v>
      </c>
      <c r="H2024" s="5">
        <v>0</v>
      </c>
      <c r="I2024" s="6">
        <v>1.3</v>
      </c>
      <c r="J2024" s="8">
        <f t="shared" si="62"/>
        <v>254.57900000000004</v>
      </c>
      <c r="K2024" s="12">
        <f t="shared" si="63"/>
        <v>378.65297140000001</v>
      </c>
    </row>
    <row r="2025" spans="1:11" ht="17.25" x14ac:dyDescent="0.25">
      <c r="A2025" s="2">
        <v>1063311</v>
      </c>
      <c r="B2025" s="3" t="s">
        <v>1761</v>
      </c>
      <c r="C2025" s="3">
        <v>1</v>
      </c>
      <c r="D2025" s="3" t="s">
        <v>1762</v>
      </c>
      <c r="E2025" s="3">
        <v>0</v>
      </c>
      <c r="F2025" s="3">
        <v>0</v>
      </c>
      <c r="G2025" s="3">
        <v>195.83</v>
      </c>
      <c r="H2025" s="5">
        <v>0</v>
      </c>
      <c r="I2025" s="6">
        <v>1.3</v>
      </c>
      <c r="J2025" s="8">
        <f t="shared" si="62"/>
        <v>254.57900000000004</v>
      </c>
      <c r="K2025" s="12">
        <f t="shared" si="63"/>
        <v>378.65297140000001</v>
      </c>
    </row>
    <row r="2026" spans="1:11" ht="17.25" x14ac:dyDescent="0.25">
      <c r="A2026" s="2">
        <v>1063312</v>
      </c>
      <c r="B2026" s="3" t="s">
        <v>1763</v>
      </c>
      <c r="C2026" s="3">
        <v>1</v>
      </c>
      <c r="D2026" s="3" t="s">
        <v>1764</v>
      </c>
      <c r="E2026" s="3">
        <v>0</v>
      </c>
      <c r="F2026" s="3">
        <v>0</v>
      </c>
      <c r="G2026" s="3">
        <v>195.83</v>
      </c>
      <c r="H2026" s="5">
        <v>0</v>
      </c>
      <c r="I2026" s="6">
        <v>1.3</v>
      </c>
      <c r="J2026" s="8">
        <f t="shared" si="62"/>
        <v>254.57900000000004</v>
      </c>
      <c r="K2026" s="12">
        <f t="shared" si="63"/>
        <v>378.65297140000001</v>
      </c>
    </row>
    <row r="2027" spans="1:11" ht="17.25" x14ac:dyDescent="0.25">
      <c r="A2027" s="2">
        <v>1063339</v>
      </c>
      <c r="B2027" s="3" t="s">
        <v>1785</v>
      </c>
      <c r="C2027" s="3">
        <v>1</v>
      </c>
      <c r="D2027" s="3" t="s">
        <v>1786</v>
      </c>
      <c r="E2027" s="3">
        <v>0</v>
      </c>
      <c r="F2027" s="3">
        <v>0</v>
      </c>
      <c r="G2027" s="3">
        <v>311.3</v>
      </c>
      <c r="H2027" s="5">
        <v>0</v>
      </c>
      <c r="I2027" s="6">
        <v>1.3</v>
      </c>
      <c r="J2027" s="8">
        <f t="shared" si="62"/>
        <v>404.69000000000005</v>
      </c>
      <c r="K2027" s="12">
        <f t="shared" si="63"/>
        <v>601.92345399999999</v>
      </c>
    </row>
    <row r="2028" spans="1:11" ht="17.25" x14ac:dyDescent="0.25">
      <c r="A2028" s="2">
        <v>1063313</v>
      </c>
      <c r="B2028" s="3" t="s">
        <v>1765</v>
      </c>
      <c r="C2028" s="3">
        <v>1</v>
      </c>
      <c r="D2028" s="3" t="s">
        <v>1766</v>
      </c>
      <c r="E2028" s="3">
        <v>0</v>
      </c>
      <c r="F2028" s="3">
        <v>0</v>
      </c>
      <c r="G2028" s="3">
        <v>195.83</v>
      </c>
      <c r="H2028" s="5">
        <v>0</v>
      </c>
      <c r="I2028" s="6">
        <v>1.3</v>
      </c>
      <c r="J2028" s="8">
        <f t="shared" si="62"/>
        <v>254.57900000000004</v>
      </c>
      <c r="K2028" s="12">
        <f t="shared" si="63"/>
        <v>378.65297140000001</v>
      </c>
    </row>
    <row r="2029" spans="1:11" ht="17.25" x14ac:dyDescent="0.25">
      <c r="A2029" s="2">
        <v>1063305</v>
      </c>
      <c r="B2029" s="3" t="s">
        <v>1751</v>
      </c>
      <c r="C2029" s="3">
        <v>1</v>
      </c>
      <c r="D2029" s="3" t="s">
        <v>1752</v>
      </c>
      <c r="E2029" s="3">
        <v>0</v>
      </c>
      <c r="F2029" s="3">
        <v>0</v>
      </c>
      <c r="G2029" s="3">
        <v>195.83</v>
      </c>
      <c r="H2029" s="5">
        <v>0</v>
      </c>
      <c r="I2029" s="6">
        <v>1.3</v>
      </c>
      <c r="J2029" s="8">
        <f t="shared" si="62"/>
        <v>254.57900000000004</v>
      </c>
      <c r="K2029" s="12">
        <f t="shared" si="63"/>
        <v>378.65297140000001</v>
      </c>
    </row>
    <row r="2030" spans="1:11" ht="17.25" x14ac:dyDescent="0.25">
      <c r="A2030" s="2">
        <v>1063331</v>
      </c>
      <c r="B2030" s="3" t="s">
        <v>1779</v>
      </c>
      <c r="C2030" s="3">
        <v>1</v>
      </c>
      <c r="D2030" s="3" t="s">
        <v>1780</v>
      </c>
      <c r="E2030" s="3">
        <v>0</v>
      </c>
      <c r="F2030" s="3">
        <v>0</v>
      </c>
      <c r="G2030" s="3">
        <v>195.83</v>
      </c>
      <c r="H2030" s="5">
        <v>0</v>
      </c>
      <c r="I2030" s="6">
        <v>1.3</v>
      </c>
      <c r="J2030" s="8">
        <f t="shared" si="62"/>
        <v>254.57900000000004</v>
      </c>
      <c r="K2030" s="12">
        <f t="shared" si="63"/>
        <v>378.65297140000001</v>
      </c>
    </row>
    <row r="2031" spans="1:11" ht="17.25" x14ac:dyDescent="0.25">
      <c r="A2031" s="2">
        <v>1063337</v>
      </c>
      <c r="B2031" s="3" t="s">
        <v>1781</v>
      </c>
      <c r="C2031" s="3">
        <v>1</v>
      </c>
      <c r="D2031" s="3" t="s">
        <v>1782</v>
      </c>
      <c r="E2031" s="3">
        <v>0</v>
      </c>
      <c r="F2031" s="3">
        <v>0</v>
      </c>
      <c r="G2031" s="3">
        <v>311.3</v>
      </c>
      <c r="H2031" s="5">
        <v>0</v>
      </c>
      <c r="I2031" s="6">
        <v>1.3</v>
      </c>
      <c r="J2031" s="8">
        <f t="shared" si="62"/>
        <v>404.69000000000005</v>
      </c>
      <c r="K2031" s="12">
        <f t="shared" si="63"/>
        <v>601.92345399999999</v>
      </c>
    </row>
    <row r="2032" spans="1:11" ht="17.25" x14ac:dyDescent="0.25">
      <c r="A2032" s="2">
        <v>1063307</v>
      </c>
      <c r="B2032" s="3" t="s">
        <v>1753</v>
      </c>
      <c r="C2032" s="3">
        <v>1</v>
      </c>
      <c r="D2032" s="3" t="s">
        <v>1754</v>
      </c>
      <c r="E2032" s="3">
        <v>0</v>
      </c>
      <c r="F2032" s="3">
        <v>0</v>
      </c>
      <c r="G2032" s="3">
        <v>195.83</v>
      </c>
      <c r="H2032" s="5">
        <v>0</v>
      </c>
      <c r="I2032" s="6">
        <v>1.3</v>
      </c>
      <c r="J2032" s="8">
        <f t="shared" si="62"/>
        <v>254.57900000000004</v>
      </c>
      <c r="K2032" s="12">
        <f t="shared" si="63"/>
        <v>378.65297140000001</v>
      </c>
    </row>
    <row r="2033" spans="1:11" ht="17.25" x14ac:dyDescent="0.25">
      <c r="A2033" s="2">
        <v>1063323</v>
      </c>
      <c r="B2033" s="3" t="s">
        <v>1775</v>
      </c>
      <c r="C2033" s="3">
        <v>1</v>
      </c>
      <c r="D2033" s="3" t="s">
        <v>1776</v>
      </c>
      <c r="E2033" s="3">
        <v>0</v>
      </c>
      <c r="F2033" s="3">
        <v>0</v>
      </c>
      <c r="G2033" s="3">
        <v>195.83</v>
      </c>
      <c r="H2033" s="5">
        <v>0</v>
      </c>
      <c r="I2033" s="6">
        <v>1.3</v>
      </c>
      <c r="J2033" s="8">
        <f t="shared" si="62"/>
        <v>254.57900000000004</v>
      </c>
      <c r="K2033" s="12">
        <f t="shared" si="63"/>
        <v>378.65297140000001</v>
      </c>
    </row>
    <row r="2034" spans="1:11" ht="17.25" x14ac:dyDescent="0.25">
      <c r="A2034" s="2">
        <v>1063319</v>
      </c>
      <c r="B2034" s="3" t="s">
        <v>1769</v>
      </c>
      <c r="C2034" s="3">
        <v>1</v>
      </c>
      <c r="D2034" s="3" t="s">
        <v>1770</v>
      </c>
      <c r="E2034" s="3">
        <v>0</v>
      </c>
      <c r="F2034" s="3">
        <v>0</v>
      </c>
      <c r="G2034" s="3">
        <v>195.83</v>
      </c>
      <c r="H2034" s="5">
        <v>0</v>
      </c>
      <c r="I2034" s="6">
        <v>1.3</v>
      </c>
      <c r="J2034" s="8">
        <f t="shared" si="62"/>
        <v>254.57900000000004</v>
      </c>
      <c r="K2034" s="12">
        <f t="shared" si="63"/>
        <v>378.65297140000001</v>
      </c>
    </row>
    <row r="2035" spans="1:11" ht="17.25" x14ac:dyDescent="0.25">
      <c r="A2035" s="2">
        <v>1063318</v>
      </c>
      <c r="B2035" s="3" t="s">
        <v>1767</v>
      </c>
      <c r="C2035" s="3">
        <v>1</v>
      </c>
      <c r="D2035" s="3" t="s">
        <v>1768</v>
      </c>
      <c r="E2035" s="3">
        <v>0</v>
      </c>
      <c r="F2035" s="3">
        <v>0</v>
      </c>
      <c r="G2035" s="3">
        <v>195.83</v>
      </c>
      <c r="H2035" s="5">
        <v>0</v>
      </c>
      <c r="I2035" s="6">
        <v>1.3</v>
      </c>
      <c r="J2035" s="8">
        <f t="shared" si="62"/>
        <v>254.57900000000004</v>
      </c>
      <c r="K2035" s="12">
        <f t="shared" si="63"/>
        <v>378.65297140000001</v>
      </c>
    </row>
    <row r="2036" spans="1:11" ht="17.25" x14ac:dyDescent="0.25">
      <c r="A2036" s="2">
        <v>1063338</v>
      </c>
      <c r="B2036" s="3" t="s">
        <v>1783</v>
      </c>
      <c r="C2036" s="3">
        <v>1</v>
      </c>
      <c r="D2036" s="3" t="s">
        <v>1784</v>
      </c>
      <c r="E2036" s="3">
        <v>0</v>
      </c>
      <c r="F2036" s="3">
        <v>0</v>
      </c>
      <c r="G2036" s="3">
        <v>311.3</v>
      </c>
      <c r="H2036" s="5">
        <v>0</v>
      </c>
      <c r="I2036" s="6">
        <v>1.3</v>
      </c>
      <c r="J2036" s="8">
        <f t="shared" si="62"/>
        <v>404.69000000000005</v>
      </c>
      <c r="K2036" s="12">
        <f t="shared" si="63"/>
        <v>601.92345399999999</v>
      </c>
    </row>
    <row r="2037" spans="1:11" ht="17.25" x14ac:dyDescent="0.25">
      <c r="A2037" s="2">
        <v>1063321</v>
      </c>
      <c r="B2037" s="3" t="s">
        <v>1771</v>
      </c>
      <c r="C2037" s="3">
        <v>1</v>
      </c>
      <c r="D2037" s="3" t="s">
        <v>1772</v>
      </c>
      <c r="E2037" s="3">
        <v>0</v>
      </c>
      <c r="F2037" s="3">
        <v>0</v>
      </c>
      <c r="G2037" s="3">
        <v>195.83</v>
      </c>
      <c r="H2037" s="5">
        <v>0</v>
      </c>
      <c r="I2037" s="6">
        <v>1.3</v>
      </c>
      <c r="J2037" s="8">
        <f t="shared" si="62"/>
        <v>254.57900000000004</v>
      </c>
      <c r="K2037" s="12">
        <f t="shared" si="63"/>
        <v>378.65297140000001</v>
      </c>
    </row>
    <row r="2038" spans="1:11" ht="17.25" x14ac:dyDescent="0.25">
      <c r="A2038" s="2">
        <v>1063322</v>
      </c>
      <c r="B2038" s="3" t="s">
        <v>1773</v>
      </c>
      <c r="C2038" s="3">
        <v>1</v>
      </c>
      <c r="D2038" s="3" t="s">
        <v>1774</v>
      </c>
      <c r="E2038" s="3">
        <v>0</v>
      </c>
      <c r="F2038" s="3">
        <v>0</v>
      </c>
      <c r="G2038" s="3">
        <v>195.83</v>
      </c>
      <c r="H2038" s="5">
        <v>0</v>
      </c>
      <c r="I2038" s="6">
        <v>1.3</v>
      </c>
      <c r="J2038" s="8">
        <f t="shared" si="62"/>
        <v>254.57900000000004</v>
      </c>
      <c r="K2038" s="12">
        <f t="shared" si="63"/>
        <v>378.65297140000001</v>
      </c>
    </row>
    <row r="2039" spans="1:11" ht="17.25" x14ac:dyDescent="0.25">
      <c r="A2039" s="2">
        <v>1063308</v>
      </c>
      <c r="B2039" s="3" t="s">
        <v>1755</v>
      </c>
      <c r="C2039" s="3">
        <v>1</v>
      </c>
      <c r="D2039" s="3" t="s">
        <v>1756</v>
      </c>
      <c r="E2039" s="3">
        <v>0</v>
      </c>
      <c r="F2039" s="3">
        <v>0</v>
      </c>
      <c r="G2039" s="3">
        <v>195.83</v>
      </c>
      <c r="H2039" s="5">
        <v>0</v>
      </c>
      <c r="I2039" s="6">
        <v>1.3</v>
      </c>
      <c r="J2039" s="8">
        <f t="shared" si="62"/>
        <v>254.57900000000004</v>
      </c>
      <c r="K2039" s="12">
        <f t="shared" si="63"/>
        <v>378.65297140000001</v>
      </c>
    </row>
    <row r="2040" spans="1:11" ht="17.25" x14ac:dyDescent="0.25">
      <c r="A2040" s="2">
        <v>1063395</v>
      </c>
      <c r="B2040" s="3" t="s">
        <v>1820</v>
      </c>
      <c r="C2040" s="3" t="s">
        <v>117</v>
      </c>
      <c r="D2040" s="3" t="s">
        <v>117</v>
      </c>
      <c r="E2040" s="3">
        <v>0</v>
      </c>
      <c r="F2040" s="3">
        <v>0</v>
      </c>
      <c r="G2040" s="3">
        <v>347.83</v>
      </c>
      <c r="H2040" s="5">
        <v>0</v>
      </c>
      <c r="I2040" s="6">
        <v>1.3</v>
      </c>
      <c r="J2040" s="8">
        <f t="shared" si="62"/>
        <v>452.17899999999997</v>
      </c>
      <c r="K2040" s="12">
        <f t="shared" si="63"/>
        <v>672.55713139999989</v>
      </c>
    </row>
    <row r="2041" spans="1:11" ht="17.25" x14ac:dyDescent="0.25">
      <c r="A2041" s="2">
        <v>1063367</v>
      </c>
      <c r="B2041" s="3" t="s">
        <v>1801</v>
      </c>
      <c r="C2041" s="3">
        <v>1</v>
      </c>
      <c r="D2041" s="3" t="s">
        <v>1802</v>
      </c>
      <c r="E2041" s="3">
        <v>0</v>
      </c>
      <c r="F2041" s="3">
        <v>0</v>
      </c>
      <c r="G2041" s="3">
        <v>30.48</v>
      </c>
      <c r="H2041" s="5">
        <v>0</v>
      </c>
      <c r="I2041" s="6">
        <v>1.3</v>
      </c>
      <c r="J2041" s="8">
        <f t="shared" si="62"/>
        <v>39.624000000000002</v>
      </c>
      <c r="K2041" s="12">
        <f t="shared" si="63"/>
        <v>58.935518399999992</v>
      </c>
    </row>
    <row r="2042" spans="1:11" ht="17.25" x14ac:dyDescent="0.25">
      <c r="A2042" s="2">
        <v>1063370</v>
      </c>
      <c r="B2042" s="3" t="s">
        <v>1807</v>
      </c>
      <c r="C2042" s="3">
        <v>1</v>
      </c>
      <c r="D2042" s="3" t="s">
        <v>1808</v>
      </c>
      <c r="E2042" s="3">
        <v>0</v>
      </c>
      <c r="F2042" s="3">
        <v>0</v>
      </c>
      <c r="G2042" s="3">
        <v>30.48</v>
      </c>
      <c r="H2042" s="5">
        <v>0</v>
      </c>
      <c r="I2042" s="6">
        <v>1.3</v>
      </c>
      <c r="J2042" s="8">
        <f t="shared" si="62"/>
        <v>39.624000000000002</v>
      </c>
      <c r="K2042" s="12">
        <f t="shared" si="63"/>
        <v>58.935518399999992</v>
      </c>
    </row>
    <row r="2043" spans="1:11" ht="17.25" x14ac:dyDescent="0.25">
      <c r="A2043" s="2">
        <v>1063364</v>
      </c>
      <c r="B2043" s="3" t="s">
        <v>1795</v>
      </c>
      <c r="C2043" s="3">
        <v>1</v>
      </c>
      <c r="D2043" s="3" t="s">
        <v>1796</v>
      </c>
      <c r="E2043" s="3">
        <v>0</v>
      </c>
      <c r="F2043" s="3">
        <v>0</v>
      </c>
      <c r="G2043" s="3">
        <v>30.48</v>
      </c>
      <c r="H2043" s="5">
        <v>0</v>
      </c>
      <c r="I2043" s="6">
        <v>1.3</v>
      </c>
      <c r="J2043" s="8">
        <f t="shared" si="62"/>
        <v>39.624000000000002</v>
      </c>
      <c r="K2043" s="12">
        <f t="shared" si="63"/>
        <v>58.935518399999992</v>
      </c>
    </row>
    <row r="2044" spans="1:11" ht="17.25" x14ac:dyDescent="0.25">
      <c r="A2044" s="2">
        <v>1063369</v>
      </c>
      <c r="B2044" s="3" t="s">
        <v>1805</v>
      </c>
      <c r="C2044" s="3">
        <v>1</v>
      </c>
      <c r="D2044" s="3" t="s">
        <v>1806</v>
      </c>
      <c r="E2044" s="3">
        <v>0</v>
      </c>
      <c r="F2044" s="3">
        <v>0</v>
      </c>
      <c r="G2044" s="3">
        <v>30.48</v>
      </c>
      <c r="H2044" s="5">
        <v>0</v>
      </c>
      <c r="I2044" s="6">
        <v>1.3</v>
      </c>
      <c r="J2044" s="8">
        <f t="shared" si="62"/>
        <v>39.624000000000002</v>
      </c>
      <c r="K2044" s="12">
        <f t="shared" si="63"/>
        <v>58.935518399999992</v>
      </c>
    </row>
    <row r="2045" spans="1:11" ht="17.25" x14ac:dyDescent="0.25">
      <c r="A2045" s="2">
        <v>1063363</v>
      </c>
      <c r="B2045" s="3" t="s">
        <v>1793</v>
      </c>
      <c r="C2045" s="3">
        <v>1</v>
      </c>
      <c r="D2045" s="3" t="s">
        <v>1794</v>
      </c>
      <c r="E2045" s="3">
        <v>0</v>
      </c>
      <c r="F2045" s="3">
        <v>0</v>
      </c>
      <c r="G2045" s="3">
        <v>23.3</v>
      </c>
      <c r="H2045" s="5">
        <v>0</v>
      </c>
      <c r="I2045" s="6">
        <v>1.3</v>
      </c>
      <c r="J2045" s="8">
        <f t="shared" si="62"/>
        <v>30.290000000000003</v>
      </c>
      <c r="K2045" s="12">
        <f t="shared" si="63"/>
        <v>45.052413999999999</v>
      </c>
    </row>
    <row r="2046" spans="1:11" ht="17.25" x14ac:dyDescent="0.25">
      <c r="A2046" s="2">
        <v>1063376</v>
      </c>
      <c r="B2046" s="3" t="s">
        <v>1817</v>
      </c>
      <c r="C2046" s="3">
        <v>1</v>
      </c>
      <c r="D2046" s="3" t="s">
        <v>1818</v>
      </c>
      <c r="E2046" s="3">
        <v>0</v>
      </c>
      <c r="F2046" s="3">
        <v>0</v>
      </c>
      <c r="G2046" s="3">
        <v>30.48</v>
      </c>
      <c r="H2046" s="5">
        <v>0</v>
      </c>
      <c r="I2046" s="6">
        <v>1.3</v>
      </c>
      <c r="J2046" s="8">
        <f t="shared" si="62"/>
        <v>39.624000000000002</v>
      </c>
      <c r="K2046" s="12">
        <f t="shared" si="63"/>
        <v>58.935518399999992</v>
      </c>
    </row>
    <row r="2047" spans="1:11" ht="17.25" x14ac:dyDescent="0.25">
      <c r="A2047" s="2">
        <v>1063371</v>
      </c>
      <c r="B2047" s="3" t="s">
        <v>1809</v>
      </c>
      <c r="C2047" s="3">
        <v>1</v>
      </c>
      <c r="D2047" s="3" t="s">
        <v>1810</v>
      </c>
      <c r="E2047" s="3">
        <v>0</v>
      </c>
      <c r="F2047" s="3">
        <v>0</v>
      </c>
      <c r="G2047" s="3">
        <v>30.48</v>
      </c>
      <c r="H2047" s="5">
        <v>0</v>
      </c>
      <c r="I2047" s="6">
        <v>1.3</v>
      </c>
      <c r="J2047" s="8">
        <f t="shared" si="62"/>
        <v>39.624000000000002</v>
      </c>
      <c r="K2047" s="12">
        <f t="shared" si="63"/>
        <v>58.935518399999992</v>
      </c>
    </row>
    <row r="2048" spans="1:11" ht="17.25" x14ac:dyDescent="0.25">
      <c r="A2048" s="2">
        <v>1063372</v>
      </c>
      <c r="B2048" s="3" t="s">
        <v>1811</v>
      </c>
      <c r="C2048" s="3">
        <v>1</v>
      </c>
      <c r="D2048" s="3" t="s">
        <v>1812</v>
      </c>
      <c r="E2048" s="3">
        <v>0</v>
      </c>
      <c r="F2048" s="3">
        <v>0</v>
      </c>
      <c r="G2048" s="3">
        <v>30.48</v>
      </c>
      <c r="H2048" s="5">
        <v>0</v>
      </c>
      <c r="I2048" s="6">
        <v>1.3</v>
      </c>
      <c r="J2048" s="8">
        <f t="shared" si="62"/>
        <v>39.624000000000002</v>
      </c>
      <c r="K2048" s="12">
        <f t="shared" si="63"/>
        <v>58.935518399999992</v>
      </c>
    </row>
    <row r="2049" spans="1:11" ht="17.25" x14ac:dyDescent="0.25">
      <c r="A2049" s="2">
        <v>1063373</v>
      </c>
      <c r="B2049" s="3" t="s">
        <v>1813</v>
      </c>
      <c r="C2049" s="3">
        <v>1</v>
      </c>
      <c r="D2049" s="3" t="s">
        <v>1814</v>
      </c>
      <c r="E2049" s="3">
        <v>0</v>
      </c>
      <c r="F2049" s="3">
        <v>0</v>
      </c>
      <c r="G2049" s="3">
        <v>30.48</v>
      </c>
      <c r="H2049" s="5">
        <v>0</v>
      </c>
      <c r="I2049" s="6">
        <v>1.3</v>
      </c>
      <c r="J2049" s="8">
        <f t="shared" si="62"/>
        <v>39.624000000000002</v>
      </c>
      <c r="K2049" s="12">
        <f t="shared" si="63"/>
        <v>58.935518399999992</v>
      </c>
    </row>
    <row r="2050" spans="1:11" ht="17.25" x14ac:dyDescent="0.25">
      <c r="A2050" s="2">
        <v>1063377</v>
      </c>
      <c r="B2050" s="3" t="s">
        <v>1819</v>
      </c>
      <c r="C2050" s="3" t="s">
        <v>117</v>
      </c>
      <c r="D2050" s="3" t="s">
        <v>117</v>
      </c>
      <c r="E2050" s="3">
        <v>0</v>
      </c>
      <c r="F2050" s="3">
        <v>0</v>
      </c>
      <c r="G2050" s="3">
        <v>2.2000000000000002</v>
      </c>
      <c r="H2050" s="5">
        <v>0</v>
      </c>
      <c r="I2050" s="6">
        <v>1.3</v>
      </c>
      <c r="J2050" s="8">
        <f t="shared" ref="J2050:J2113" si="64">+G2050*1.3</f>
        <v>2.8600000000000003</v>
      </c>
      <c r="K2050" s="12">
        <f t="shared" si="63"/>
        <v>4.2538759999999991</v>
      </c>
    </row>
    <row r="2051" spans="1:11" ht="17.25" x14ac:dyDescent="0.25">
      <c r="A2051" s="2">
        <v>1063366</v>
      </c>
      <c r="B2051" s="3" t="s">
        <v>1799</v>
      </c>
      <c r="C2051" s="3">
        <v>1</v>
      </c>
      <c r="D2051" s="3" t="s">
        <v>1800</v>
      </c>
      <c r="E2051" s="3">
        <v>0</v>
      </c>
      <c r="F2051" s="3">
        <v>0</v>
      </c>
      <c r="G2051" s="3">
        <v>30.48</v>
      </c>
      <c r="H2051" s="5">
        <v>0</v>
      </c>
      <c r="I2051" s="6">
        <v>1.3</v>
      </c>
      <c r="J2051" s="8">
        <f t="shared" si="64"/>
        <v>39.624000000000002</v>
      </c>
      <c r="K2051" s="12">
        <f t="shared" ref="K2051:K2114" si="65">G2051*1.21*0.85*1.88</f>
        <v>58.935518399999992</v>
      </c>
    </row>
    <row r="2052" spans="1:11" ht="17.25" x14ac:dyDescent="0.25">
      <c r="A2052" s="2">
        <v>1063365</v>
      </c>
      <c r="B2052" s="3" t="s">
        <v>1797</v>
      </c>
      <c r="C2052" s="3">
        <v>1</v>
      </c>
      <c r="D2052" s="3" t="s">
        <v>1798</v>
      </c>
      <c r="E2052" s="3">
        <v>0</v>
      </c>
      <c r="F2052" s="3">
        <v>0</v>
      </c>
      <c r="G2052" s="3">
        <v>30.48</v>
      </c>
      <c r="H2052" s="5">
        <v>0</v>
      </c>
      <c r="I2052" s="6">
        <v>1.3</v>
      </c>
      <c r="J2052" s="8">
        <f t="shared" si="64"/>
        <v>39.624000000000002</v>
      </c>
      <c r="K2052" s="12">
        <f t="shared" si="65"/>
        <v>58.935518399999992</v>
      </c>
    </row>
    <row r="2053" spans="1:11" ht="17.25" x14ac:dyDescent="0.25">
      <c r="A2053" s="2">
        <v>1063368</v>
      </c>
      <c r="B2053" s="3" t="s">
        <v>1803</v>
      </c>
      <c r="C2053" s="3">
        <v>1</v>
      </c>
      <c r="D2053" s="3" t="s">
        <v>1804</v>
      </c>
      <c r="E2053" s="3">
        <v>0</v>
      </c>
      <c r="F2053" s="3">
        <v>0</v>
      </c>
      <c r="G2053" s="3">
        <v>30.48</v>
      </c>
      <c r="H2053" s="5">
        <v>0</v>
      </c>
      <c r="I2053" s="6">
        <v>1.3</v>
      </c>
      <c r="J2053" s="8">
        <f t="shared" si="64"/>
        <v>39.624000000000002</v>
      </c>
      <c r="K2053" s="12">
        <f t="shared" si="65"/>
        <v>58.935518399999992</v>
      </c>
    </row>
    <row r="2054" spans="1:11" ht="17.25" x14ac:dyDescent="0.25">
      <c r="A2054" s="2">
        <v>1063374</v>
      </c>
      <c r="B2054" s="3" t="s">
        <v>1815</v>
      </c>
      <c r="C2054" s="3">
        <v>1</v>
      </c>
      <c r="D2054" s="3" t="s">
        <v>1816</v>
      </c>
      <c r="E2054" s="3">
        <v>0</v>
      </c>
      <c r="F2054" s="3">
        <v>0</v>
      </c>
      <c r="G2054" s="3">
        <v>30.48</v>
      </c>
      <c r="H2054" s="5">
        <v>0</v>
      </c>
      <c r="I2054" s="6">
        <v>1.3</v>
      </c>
      <c r="J2054" s="8">
        <f t="shared" si="64"/>
        <v>39.624000000000002</v>
      </c>
      <c r="K2054" s="12">
        <f t="shared" si="65"/>
        <v>58.935518399999992</v>
      </c>
    </row>
    <row r="2055" spans="1:11" ht="17.25" x14ac:dyDescent="0.25">
      <c r="A2055" s="2">
        <v>1063362</v>
      </c>
      <c r="B2055" s="3" t="s">
        <v>1791</v>
      </c>
      <c r="C2055" s="3">
        <v>1</v>
      </c>
      <c r="D2055" s="3" t="s">
        <v>1792</v>
      </c>
      <c r="E2055" s="3">
        <v>0</v>
      </c>
      <c r="F2055" s="3">
        <v>0</v>
      </c>
      <c r="G2055" s="3">
        <v>2.2599999999999998</v>
      </c>
      <c r="H2055" s="5">
        <v>0</v>
      </c>
      <c r="I2055" s="6">
        <v>1.3</v>
      </c>
      <c r="J2055" s="8">
        <f t="shared" si="64"/>
        <v>2.9379999999999997</v>
      </c>
      <c r="K2055" s="12">
        <f t="shared" si="65"/>
        <v>4.3698907999999985</v>
      </c>
    </row>
    <row r="2056" spans="1:11" ht="17.25" x14ac:dyDescent="0.25">
      <c r="A2056" s="2">
        <v>1063202</v>
      </c>
      <c r="B2056" s="3" t="s">
        <v>1707</v>
      </c>
      <c r="C2056" s="3">
        <v>1</v>
      </c>
      <c r="D2056" s="3" t="s">
        <v>1708</v>
      </c>
      <c r="E2056" s="3">
        <v>0</v>
      </c>
      <c r="F2056" s="3">
        <v>0</v>
      </c>
      <c r="G2056" s="3">
        <v>441.98</v>
      </c>
      <c r="H2056" s="5">
        <v>0</v>
      </c>
      <c r="I2056" s="6">
        <v>1.3</v>
      </c>
      <c r="J2056" s="8">
        <f t="shared" si="64"/>
        <v>574.57400000000007</v>
      </c>
      <c r="K2056" s="12">
        <f t="shared" si="65"/>
        <v>854.6036883999999</v>
      </c>
    </row>
    <row r="2057" spans="1:11" ht="17.25" x14ac:dyDescent="0.25">
      <c r="A2057" s="2">
        <v>1063266</v>
      </c>
      <c r="B2057" s="3" t="s">
        <v>1741</v>
      </c>
      <c r="C2057" s="3">
        <v>1</v>
      </c>
      <c r="D2057" s="3" t="s">
        <v>1742</v>
      </c>
      <c r="E2057" s="3">
        <v>0</v>
      </c>
      <c r="F2057" s="3">
        <v>0</v>
      </c>
      <c r="G2057" s="3">
        <v>19.809999999999999</v>
      </c>
      <c r="H2057" s="5">
        <v>0</v>
      </c>
      <c r="I2057" s="6">
        <v>1.3</v>
      </c>
      <c r="J2057" s="8">
        <f t="shared" si="64"/>
        <v>25.753</v>
      </c>
      <c r="K2057" s="12">
        <f t="shared" si="65"/>
        <v>38.304219799999998</v>
      </c>
    </row>
    <row r="2058" spans="1:11" ht="17.25" x14ac:dyDescent="0.25">
      <c r="A2058" s="2">
        <v>1063222</v>
      </c>
      <c r="B2058" s="3" t="s">
        <v>1721</v>
      </c>
      <c r="C2058" s="3">
        <v>1</v>
      </c>
      <c r="D2058" s="3" t="s">
        <v>1722</v>
      </c>
      <c r="E2058" s="3">
        <v>0</v>
      </c>
      <c r="F2058" s="3">
        <v>0</v>
      </c>
      <c r="G2058" s="3">
        <v>441.98</v>
      </c>
      <c r="H2058" s="5">
        <v>0</v>
      </c>
      <c r="I2058" s="6">
        <v>1.3</v>
      </c>
      <c r="J2058" s="8">
        <f t="shared" si="64"/>
        <v>574.57400000000007</v>
      </c>
      <c r="K2058" s="12">
        <f t="shared" si="65"/>
        <v>854.6036883999999</v>
      </c>
    </row>
    <row r="2059" spans="1:11" ht="17.25" x14ac:dyDescent="0.25">
      <c r="A2059" s="2">
        <v>1063221</v>
      </c>
      <c r="B2059" s="3" t="s">
        <v>1719</v>
      </c>
      <c r="C2059" s="3">
        <v>1</v>
      </c>
      <c r="D2059" s="3" t="s">
        <v>1720</v>
      </c>
      <c r="E2059" s="3">
        <v>0</v>
      </c>
      <c r="F2059" s="3">
        <v>0</v>
      </c>
      <c r="G2059" s="3">
        <v>441.98</v>
      </c>
      <c r="H2059" s="5">
        <v>0</v>
      </c>
      <c r="I2059" s="6">
        <v>1.3</v>
      </c>
      <c r="J2059" s="8">
        <f t="shared" si="64"/>
        <v>574.57400000000007</v>
      </c>
      <c r="K2059" s="12">
        <f t="shared" si="65"/>
        <v>854.6036883999999</v>
      </c>
    </row>
    <row r="2060" spans="1:11" ht="17.25" x14ac:dyDescent="0.25">
      <c r="A2060" s="2">
        <v>1063206</v>
      </c>
      <c r="B2060" s="3" t="s">
        <v>1709</v>
      </c>
      <c r="C2060" s="3">
        <v>1</v>
      </c>
      <c r="D2060" s="3" t="s">
        <v>1710</v>
      </c>
      <c r="E2060" s="3">
        <v>0</v>
      </c>
      <c r="F2060" s="3">
        <v>0</v>
      </c>
      <c r="G2060" s="3">
        <v>441.98</v>
      </c>
      <c r="H2060" s="5">
        <v>0</v>
      </c>
      <c r="I2060" s="6">
        <v>1.3</v>
      </c>
      <c r="J2060" s="8">
        <f t="shared" si="64"/>
        <v>574.57400000000007</v>
      </c>
      <c r="K2060" s="12">
        <f t="shared" si="65"/>
        <v>854.6036883999999</v>
      </c>
    </row>
    <row r="2061" spans="1:11" ht="17.25" x14ac:dyDescent="0.25">
      <c r="A2061" s="2">
        <v>1063262</v>
      </c>
      <c r="B2061" s="3" t="s">
        <v>1737</v>
      </c>
      <c r="C2061" s="3">
        <v>1</v>
      </c>
      <c r="D2061" s="3" t="s">
        <v>1738</v>
      </c>
      <c r="E2061" s="3">
        <v>0</v>
      </c>
      <c r="F2061" s="3">
        <v>0</v>
      </c>
      <c r="G2061" s="3">
        <v>19.809999999999999</v>
      </c>
      <c r="H2061" s="5">
        <v>0</v>
      </c>
      <c r="I2061" s="6">
        <v>1.3</v>
      </c>
      <c r="J2061" s="8">
        <f t="shared" si="64"/>
        <v>25.753</v>
      </c>
      <c r="K2061" s="12">
        <f t="shared" si="65"/>
        <v>38.304219799999998</v>
      </c>
    </row>
    <row r="2062" spans="1:11" ht="17.25" x14ac:dyDescent="0.25">
      <c r="A2062" s="2">
        <v>1063225</v>
      </c>
      <c r="B2062" s="3" t="s">
        <v>1727</v>
      </c>
      <c r="C2062" s="3">
        <v>1</v>
      </c>
      <c r="D2062" s="3" t="s">
        <v>1728</v>
      </c>
      <c r="E2062" s="3">
        <v>0</v>
      </c>
      <c r="F2062" s="3">
        <v>0</v>
      </c>
      <c r="G2062" s="3">
        <v>441.98</v>
      </c>
      <c r="H2062" s="5">
        <v>0</v>
      </c>
      <c r="I2062" s="6">
        <v>1.3</v>
      </c>
      <c r="J2062" s="8">
        <f t="shared" si="64"/>
        <v>574.57400000000007</v>
      </c>
      <c r="K2062" s="12">
        <f t="shared" si="65"/>
        <v>854.6036883999999</v>
      </c>
    </row>
    <row r="2063" spans="1:11" ht="17.25" x14ac:dyDescent="0.25">
      <c r="A2063" s="2">
        <v>1063226</v>
      </c>
      <c r="B2063" s="3" t="s">
        <v>1729</v>
      </c>
      <c r="C2063" s="3">
        <v>1</v>
      </c>
      <c r="D2063" s="3" t="s">
        <v>1730</v>
      </c>
      <c r="E2063" s="3">
        <v>0</v>
      </c>
      <c r="F2063" s="3">
        <v>0</v>
      </c>
      <c r="G2063" s="3">
        <v>441.98</v>
      </c>
      <c r="H2063" s="5">
        <v>0</v>
      </c>
      <c r="I2063" s="6">
        <v>1.3</v>
      </c>
      <c r="J2063" s="8">
        <f t="shared" si="64"/>
        <v>574.57400000000007</v>
      </c>
      <c r="K2063" s="12">
        <f t="shared" si="65"/>
        <v>854.6036883999999</v>
      </c>
    </row>
    <row r="2064" spans="1:11" ht="17.25" x14ac:dyDescent="0.25">
      <c r="A2064" s="2">
        <v>1063269</v>
      </c>
      <c r="B2064" s="3" t="s">
        <v>1743</v>
      </c>
      <c r="C2064" s="3">
        <v>1</v>
      </c>
      <c r="D2064" s="3" t="s">
        <v>1744</v>
      </c>
      <c r="E2064" s="3">
        <v>0</v>
      </c>
      <c r="F2064" s="3">
        <v>0</v>
      </c>
      <c r="G2064" s="3">
        <v>19.809999999999999</v>
      </c>
      <c r="H2064" s="5">
        <v>0</v>
      </c>
      <c r="I2064" s="6">
        <v>1.3</v>
      </c>
      <c r="J2064" s="8">
        <f t="shared" si="64"/>
        <v>25.753</v>
      </c>
      <c r="K2064" s="12">
        <f t="shared" si="65"/>
        <v>38.304219799999998</v>
      </c>
    </row>
    <row r="2065" spans="1:11" ht="17.25" x14ac:dyDescent="0.25">
      <c r="A2065" s="2">
        <v>1063256</v>
      </c>
      <c r="B2065" s="3" t="s">
        <v>1735</v>
      </c>
      <c r="C2065" s="3">
        <v>1</v>
      </c>
      <c r="D2065" s="3" t="s">
        <v>1736</v>
      </c>
      <c r="E2065" s="3">
        <v>0</v>
      </c>
      <c r="F2065" s="3">
        <v>0</v>
      </c>
      <c r="G2065" s="3">
        <v>10.53</v>
      </c>
      <c r="H2065" s="5">
        <v>0</v>
      </c>
      <c r="I2065" s="6">
        <v>1.3</v>
      </c>
      <c r="J2065" s="8">
        <f t="shared" si="64"/>
        <v>13.689</v>
      </c>
      <c r="K2065" s="12">
        <f t="shared" si="65"/>
        <v>20.3605974</v>
      </c>
    </row>
    <row r="2066" spans="1:11" ht="17.25" x14ac:dyDescent="0.25">
      <c r="A2066" s="2">
        <v>1063224</v>
      </c>
      <c r="B2066" s="3" t="s">
        <v>1725</v>
      </c>
      <c r="C2066" s="3">
        <v>1</v>
      </c>
      <c r="D2066" s="3" t="s">
        <v>1726</v>
      </c>
      <c r="E2066" s="3">
        <v>0</v>
      </c>
      <c r="F2066" s="3">
        <v>0</v>
      </c>
      <c r="G2066" s="3">
        <v>441.98</v>
      </c>
      <c r="H2066" s="5">
        <v>0</v>
      </c>
      <c r="I2066" s="6">
        <v>1.3</v>
      </c>
      <c r="J2066" s="8">
        <f t="shared" si="64"/>
        <v>574.57400000000007</v>
      </c>
      <c r="K2066" s="12">
        <f t="shared" si="65"/>
        <v>854.6036883999999</v>
      </c>
    </row>
    <row r="2067" spans="1:11" ht="17.25" x14ac:dyDescent="0.25">
      <c r="A2067" s="2">
        <v>1063229</v>
      </c>
      <c r="B2067" s="3" t="s">
        <v>1731</v>
      </c>
      <c r="C2067" s="3">
        <v>1</v>
      </c>
      <c r="D2067" s="3" t="s">
        <v>1732</v>
      </c>
      <c r="E2067" s="3">
        <v>0</v>
      </c>
      <c r="F2067" s="3">
        <v>0</v>
      </c>
      <c r="G2067" s="3">
        <v>458.79</v>
      </c>
      <c r="H2067" s="5">
        <v>0</v>
      </c>
      <c r="I2067" s="6">
        <v>1.3</v>
      </c>
      <c r="J2067" s="8">
        <f t="shared" si="64"/>
        <v>596.42700000000002</v>
      </c>
      <c r="K2067" s="12">
        <f t="shared" si="65"/>
        <v>887.10716819999982</v>
      </c>
    </row>
    <row r="2068" spans="1:11" ht="17.25" x14ac:dyDescent="0.25">
      <c r="A2068" s="2">
        <v>1063264</v>
      </c>
      <c r="B2068" s="3" t="s">
        <v>1739</v>
      </c>
      <c r="C2068" s="3">
        <v>1</v>
      </c>
      <c r="D2068" s="3" t="s">
        <v>1740</v>
      </c>
      <c r="E2068" s="3">
        <v>0</v>
      </c>
      <c r="F2068" s="3">
        <v>0</v>
      </c>
      <c r="G2068" s="3">
        <v>19.809999999999999</v>
      </c>
      <c r="H2068" s="5">
        <v>0</v>
      </c>
      <c r="I2068" s="6">
        <v>1.3</v>
      </c>
      <c r="J2068" s="8">
        <f t="shared" si="64"/>
        <v>25.753</v>
      </c>
      <c r="K2068" s="12">
        <f t="shared" si="65"/>
        <v>38.304219799999998</v>
      </c>
    </row>
    <row r="2069" spans="1:11" ht="17.25" x14ac:dyDescent="0.25">
      <c r="A2069" s="2">
        <v>1063208</v>
      </c>
      <c r="B2069" s="3" t="s">
        <v>1711</v>
      </c>
      <c r="C2069" s="3">
        <v>1</v>
      </c>
      <c r="D2069" s="3" t="s">
        <v>1712</v>
      </c>
      <c r="E2069" s="3">
        <v>0</v>
      </c>
      <c r="F2069" s="3">
        <v>0</v>
      </c>
      <c r="G2069" s="3">
        <v>441.98</v>
      </c>
      <c r="H2069" s="5">
        <v>0</v>
      </c>
      <c r="I2069" s="6">
        <v>1.3</v>
      </c>
      <c r="J2069" s="8">
        <f t="shared" si="64"/>
        <v>574.57400000000007</v>
      </c>
      <c r="K2069" s="12">
        <f t="shared" si="65"/>
        <v>854.6036883999999</v>
      </c>
    </row>
    <row r="2070" spans="1:11" ht="17.25" x14ac:dyDescent="0.25">
      <c r="A2070" s="2">
        <v>1063209</v>
      </c>
      <c r="B2070" s="3" t="s">
        <v>1713</v>
      </c>
      <c r="C2070" s="3">
        <v>1</v>
      </c>
      <c r="D2070" s="3" t="s">
        <v>1714</v>
      </c>
      <c r="E2070" s="3">
        <v>0</v>
      </c>
      <c r="F2070" s="3">
        <v>0</v>
      </c>
      <c r="G2070" s="3">
        <v>441.98</v>
      </c>
      <c r="H2070" s="5">
        <v>0</v>
      </c>
      <c r="I2070" s="6">
        <v>1.3</v>
      </c>
      <c r="J2070" s="8">
        <f t="shared" si="64"/>
        <v>574.57400000000007</v>
      </c>
      <c r="K2070" s="12">
        <f t="shared" si="65"/>
        <v>854.6036883999999</v>
      </c>
    </row>
    <row r="2071" spans="1:11" ht="17.25" x14ac:dyDescent="0.25">
      <c r="A2071" s="2">
        <v>1063210</v>
      </c>
      <c r="B2071" s="3" t="s">
        <v>1715</v>
      </c>
      <c r="C2071" s="3">
        <v>1</v>
      </c>
      <c r="D2071" s="3" t="s">
        <v>1716</v>
      </c>
      <c r="E2071" s="3">
        <v>0</v>
      </c>
      <c r="F2071" s="3">
        <v>0</v>
      </c>
      <c r="G2071" s="3">
        <v>441.98</v>
      </c>
      <c r="H2071" s="5">
        <v>0</v>
      </c>
      <c r="I2071" s="6">
        <v>1.3</v>
      </c>
      <c r="J2071" s="8">
        <f t="shared" si="64"/>
        <v>574.57400000000007</v>
      </c>
      <c r="K2071" s="12">
        <f t="shared" si="65"/>
        <v>854.6036883999999</v>
      </c>
    </row>
    <row r="2072" spans="1:11" ht="17.25" x14ac:dyDescent="0.25">
      <c r="A2072" s="2">
        <v>1063254</v>
      </c>
      <c r="B2072" s="3" t="s">
        <v>1733</v>
      </c>
      <c r="C2072" s="3">
        <v>1</v>
      </c>
      <c r="D2072" s="3" t="s">
        <v>1734</v>
      </c>
      <c r="E2072" s="3">
        <v>0</v>
      </c>
      <c r="F2072" s="3">
        <v>0</v>
      </c>
      <c r="G2072" s="3">
        <v>19.809999999999999</v>
      </c>
      <c r="H2072" s="5">
        <v>0</v>
      </c>
      <c r="I2072" s="6">
        <v>1.3</v>
      </c>
      <c r="J2072" s="8">
        <f t="shared" si="64"/>
        <v>25.753</v>
      </c>
      <c r="K2072" s="12">
        <f t="shared" si="65"/>
        <v>38.304219799999998</v>
      </c>
    </row>
    <row r="2073" spans="1:11" ht="17.25" x14ac:dyDescent="0.25">
      <c r="A2073" s="2">
        <v>1063223</v>
      </c>
      <c r="B2073" s="3" t="s">
        <v>1723</v>
      </c>
      <c r="C2073" s="3">
        <v>1</v>
      </c>
      <c r="D2073" s="3" t="s">
        <v>1724</v>
      </c>
      <c r="E2073" s="3">
        <v>0</v>
      </c>
      <c r="F2073" s="3">
        <v>0</v>
      </c>
      <c r="G2073" s="3">
        <v>441.98</v>
      </c>
      <c r="H2073" s="5">
        <v>0</v>
      </c>
      <c r="I2073" s="6">
        <v>1.3</v>
      </c>
      <c r="J2073" s="8">
        <f t="shared" si="64"/>
        <v>574.57400000000007</v>
      </c>
      <c r="K2073" s="12">
        <f t="shared" si="65"/>
        <v>854.6036883999999</v>
      </c>
    </row>
    <row r="2074" spans="1:11" ht="17.25" x14ac:dyDescent="0.25">
      <c r="A2074" s="2">
        <v>1063220</v>
      </c>
      <c r="B2074" s="3" t="s">
        <v>1717</v>
      </c>
      <c r="C2074" s="3">
        <v>1</v>
      </c>
      <c r="D2074" s="3" t="s">
        <v>1718</v>
      </c>
      <c r="E2074" s="3">
        <v>0</v>
      </c>
      <c r="F2074" s="3">
        <v>0</v>
      </c>
      <c r="G2074" s="3">
        <v>441.98</v>
      </c>
      <c r="H2074" s="5">
        <v>0</v>
      </c>
      <c r="I2074" s="6">
        <v>1.3</v>
      </c>
      <c r="J2074" s="8">
        <f t="shared" si="64"/>
        <v>574.57400000000007</v>
      </c>
      <c r="K2074" s="12">
        <f t="shared" si="65"/>
        <v>854.6036883999999</v>
      </c>
    </row>
    <row r="2075" spans="1:11" ht="17.25" x14ac:dyDescent="0.25">
      <c r="A2075" s="2">
        <v>1063068</v>
      </c>
      <c r="B2075" s="3" t="s">
        <v>1647</v>
      </c>
      <c r="C2075" s="3">
        <v>1</v>
      </c>
      <c r="D2075" s="3" t="s">
        <v>1648</v>
      </c>
      <c r="E2075" s="3">
        <v>0</v>
      </c>
      <c r="F2075" s="3">
        <v>0</v>
      </c>
      <c r="G2075" s="3">
        <v>16.25</v>
      </c>
      <c r="H2075" s="5">
        <v>0</v>
      </c>
      <c r="I2075" s="6">
        <v>1.3</v>
      </c>
      <c r="J2075" s="8">
        <f t="shared" si="64"/>
        <v>21.125</v>
      </c>
      <c r="K2075" s="12">
        <f t="shared" si="65"/>
        <v>31.420674999999996</v>
      </c>
    </row>
    <row r="2076" spans="1:11" ht="17.25" x14ac:dyDescent="0.25">
      <c r="A2076" s="2">
        <v>1063075</v>
      </c>
      <c r="B2076" s="3" t="s">
        <v>1657</v>
      </c>
      <c r="C2076" s="3">
        <v>1</v>
      </c>
      <c r="D2076" s="3" t="s">
        <v>1658</v>
      </c>
      <c r="E2076" s="3">
        <v>0</v>
      </c>
      <c r="F2076" s="3">
        <v>0</v>
      </c>
      <c r="G2076" s="3">
        <v>16.25</v>
      </c>
      <c r="H2076" s="5">
        <v>0</v>
      </c>
      <c r="I2076" s="6">
        <v>1.3</v>
      </c>
      <c r="J2076" s="8">
        <f t="shared" si="64"/>
        <v>21.125</v>
      </c>
      <c r="K2076" s="12">
        <f t="shared" si="65"/>
        <v>31.420674999999996</v>
      </c>
    </row>
    <row r="2077" spans="1:11" ht="17.25" x14ac:dyDescent="0.25">
      <c r="A2077" s="2">
        <v>1063065</v>
      </c>
      <c r="B2077" s="3" t="s">
        <v>1645</v>
      </c>
      <c r="C2077" s="3">
        <v>1</v>
      </c>
      <c r="D2077" s="3" t="s">
        <v>1646</v>
      </c>
      <c r="E2077" s="3">
        <v>0</v>
      </c>
      <c r="F2077" s="3">
        <v>0</v>
      </c>
      <c r="G2077" s="3">
        <v>16.25</v>
      </c>
      <c r="H2077" s="5">
        <v>0</v>
      </c>
      <c r="I2077" s="6">
        <v>1.3</v>
      </c>
      <c r="J2077" s="8">
        <f t="shared" si="64"/>
        <v>21.125</v>
      </c>
      <c r="K2077" s="12">
        <f t="shared" si="65"/>
        <v>31.420674999999996</v>
      </c>
    </row>
    <row r="2078" spans="1:11" ht="17.25" x14ac:dyDescent="0.25">
      <c r="A2078" s="2">
        <v>1063063</v>
      </c>
      <c r="B2078" s="3" t="s">
        <v>1643</v>
      </c>
      <c r="C2078" s="3">
        <v>1</v>
      </c>
      <c r="D2078" s="3" t="s">
        <v>1644</v>
      </c>
      <c r="E2078" s="3">
        <v>0</v>
      </c>
      <c r="F2078" s="3">
        <v>0</v>
      </c>
      <c r="G2078" s="3">
        <v>16.25</v>
      </c>
      <c r="H2078" s="5">
        <v>0</v>
      </c>
      <c r="I2078" s="6">
        <v>1.3</v>
      </c>
      <c r="J2078" s="8">
        <f t="shared" si="64"/>
        <v>21.125</v>
      </c>
      <c r="K2078" s="12">
        <f t="shared" si="65"/>
        <v>31.420674999999996</v>
      </c>
    </row>
    <row r="2079" spans="1:11" ht="17.25" x14ac:dyDescent="0.25">
      <c r="A2079" s="2">
        <v>1063060</v>
      </c>
      <c r="B2079" s="3" t="s">
        <v>1641</v>
      </c>
      <c r="C2079" s="3">
        <v>1</v>
      </c>
      <c r="D2079" s="3" t="s">
        <v>1642</v>
      </c>
      <c r="E2079" s="3">
        <v>0</v>
      </c>
      <c r="F2079" s="3">
        <v>0</v>
      </c>
      <c r="G2079" s="3">
        <v>16.25</v>
      </c>
      <c r="H2079" s="5">
        <v>0</v>
      </c>
      <c r="I2079" s="6">
        <v>1.3</v>
      </c>
      <c r="J2079" s="8">
        <f t="shared" si="64"/>
        <v>21.125</v>
      </c>
      <c r="K2079" s="12">
        <f t="shared" si="65"/>
        <v>31.420674999999996</v>
      </c>
    </row>
    <row r="2080" spans="1:11" ht="17.25" x14ac:dyDescent="0.25">
      <c r="A2080" s="2">
        <v>1063069</v>
      </c>
      <c r="B2080" s="3" t="s">
        <v>1649</v>
      </c>
      <c r="C2080" s="3">
        <v>1</v>
      </c>
      <c r="D2080" s="3" t="s">
        <v>1650</v>
      </c>
      <c r="E2080" s="3">
        <v>0</v>
      </c>
      <c r="F2080" s="3">
        <v>0</v>
      </c>
      <c r="G2080" s="3">
        <v>16.25</v>
      </c>
      <c r="H2080" s="5">
        <v>0</v>
      </c>
      <c r="I2080" s="6">
        <v>1.3</v>
      </c>
      <c r="J2080" s="8">
        <f t="shared" si="64"/>
        <v>21.125</v>
      </c>
      <c r="K2080" s="12">
        <f t="shared" si="65"/>
        <v>31.420674999999996</v>
      </c>
    </row>
    <row r="2081" spans="1:11" ht="17.25" x14ac:dyDescent="0.25">
      <c r="A2081" s="2">
        <v>1063077</v>
      </c>
      <c r="B2081" s="3" t="s">
        <v>1659</v>
      </c>
      <c r="C2081" s="3">
        <v>1</v>
      </c>
      <c r="D2081" s="3" t="s">
        <v>1660</v>
      </c>
      <c r="E2081" s="3">
        <v>0</v>
      </c>
      <c r="F2081" s="3">
        <v>0</v>
      </c>
      <c r="G2081" s="3">
        <v>16.25</v>
      </c>
      <c r="H2081" s="5">
        <v>0</v>
      </c>
      <c r="I2081" s="6">
        <v>1.3</v>
      </c>
      <c r="J2081" s="8">
        <f t="shared" si="64"/>
        <v>21.125</v>
      </c>
      <c r="K2081" s="12">
        <f t="shared" si="65"/>
        <v>31.420674999999996</v>
      </c>
    </row>
    <row r="2082" spans="1:11" ht="17.25" x14ac:dyDescent="0.25">
      <c r="A2082" s="2">
        <v>1063070</v>
      </c>
      <c r="B2082" s="3" t="s">
        <v>1651</v>
      </c>
      <c r="C2082" s="3">
        <v>1</v>
      </c>
      <c r="D2082" s="3" t="s">
        <v>1652</v>
      </c>
      <c r="E2082" s="3">
        <v>0</v>
      </c>
      <c r="F2082" s="3">
        <v>0</v>
      </c>
      <c r="G2082" s="3">
        <v>16.25</v>
      </c>
      <c r="H2082" s="5">
        <v>0</v>
      </c>
      <c r="I2082" s="6">
        <v>1.3</v>
      </c>
      <c r="J2082" s="8">
        <f t="shared" si="64"/>
        <v>21.125</v>
      </c>
      <c r="K2082" s="12">
        <f t="shared" si="65"/>
        <v>31.420674999999996</v>
      </c>
    </row>
    <row r="2083" spans="1:11" ht="17.25" x14ac:dyDescent="0.25">
      <c r="A2083" s="2">
        <v>1063073</v>
      </c>
      <c r="B2083" s="3" t="s">
        <v>1653</v>
      </c>
      <c r="C2083" s="3">
        <v>1</v>
      </c>
      <c r="D2083" s="3" t="s">
        <v>1654</v>
      </c>
      <c r="E2083" s="3">
        <v>0</v>
      </c>
      <c r="F2083" s="3">
        <v>0</v>
      </c>
      <c r="G2083" s="3">
        <v>16.25</v>
      </c>
      <c r="H2083" s="5">
        <v>0</v>
      </c>
      <c r="I2083" s="6">
        <v>1.3</v>
      </c>
      <c r="J2083" s="8">
        <f t="shared" si="64"/>
        <v>21.125</v>
      </c>
      <c r="K2083" s="12">
        <f t="shared" si="65"/>
        <v>31.420674999999996</v>
      </c>
    </row>
    <row r="2084" spans="1:11" ht="17.25" x14ac:dyDescent="0.25">
      <c r="A2084" s="2">
        <v>1063074</v>
      </c>
      <c r="B2084" s="3" t="s">
        <v>1655</v>
      </c>
      <c r="C2084" s="3">
        <v>1</v>
      </c>
      <c r="D2084" s="3" t="s">
        <v>1656</v>
      </c>
      <c r="E2084" s="3">
        <v>0</v>
      </c>
      <c r="F2084" s="3">
        <v>0</v>
      </c>
      <c r="G2084" s="3">
        <v>16.25</v>
      </c>
      <c r="H2084" s="5">
        <v>0</v>
      </c>
      <c r="I2084" s="6">
        <v>1.3</v>
      </c>
      <c r="J2084" s="8">
        <f t="shared" si="64"/>
        <v>21.125</v>
      </c>
      <c r="K2084" s="12">
        <f t="shared" si="65"/>
        <v>31.420674999999996</v>
      </c>
    </row>
    <row r="2085" spans="1:11" ht="17.25" x14ac:dyDescent="0.25">
      <c r="A2085" s="2">
        <v>1063036</v>
      </c>
      <c r="B2085" s="3" t="s">
        <v>1617</v>
      </c>
      <c r="C2085" s="3">
        <v>1</v>
      </c>
      <c r="D2085" s="3" t="s">
        <v>1618</v>
      </c>
      <c r="E2085" s="3">
        <v>0</v>
      </c>
      <c r="F2085" s="3">
        <v>0</v>
      </c>
      <c r="G2085" s="3">
        <v>16.25</v>
      </c>
      <c r="H2085" s="5">
        <v>0</v>
      </c>
      <c r="I2085" s="6">
        <v>1.3</v>
      </c>
      <c r="J2085" s="8">
        <f t="shared" si="64"/>
        <v>21.125</v>
      </c>
      <c r="K2085" s="12">
        <f t="shared" si="65"/>
        <v>31.420674999999996</v>
      </c>
    </row>
    <row r="2086" spans="1:11" ht="17.25" x14ac:dyDescent="0.25">
      <c r="A2086" s="2">
        <v>1063050</v>
      </c>
      <c r="B2086" s="3" t="s">
        <v>1627</v>
      </c>
      <c r="C2086" s="3">
        <v>1</v>
      </c>
      <c r="D2086" s="3" t="s">
        <v>1628</v>
      </c>
      <c r="E2086" s="3">
        <v>0</v>
      </c>
      <c r="F2086" s="3">
        <v>0</v>
      </c>
      <c r="G2086" s="3">
        <v>16.25</v>
      </c>
      <c r="H2086" s="5">
        <v>0</v>
      </c>
      <c r="I2086" s="6">
        <v>1.3</v>
      </c>
      <c r="J2086" s="8">
        <f t="shared" si="64"/>
        <v>21.125</v>
      </c>
      <c r="K2086" s="12">
        <f t="shared" si="65"/>
        <v>31.420674999999996</v>
      </c>
    </row>
    <row r="2087" spans="1:11" ht="17.25" x14ac:dyDescent="0.25">
      <c r="A2087" s="2">
        <v>1063051</v>
      </c>
      <c r="B2087" s="3" t="s">
        <v>1629</v>
      </c>
      <c r="C2087" s="3">
        <v>1</v>
      </c>
      <c r="D2087" s="3" t="s">
        <v>1630</v>
      </c>
      <c r="E2087" s="3">
        <v>0</v>
      </c>
      <c r="F2087" s="3">
        <v>0</v>
      </c>
      <c r="G2087" s="3">
        <v>16.25</v>
      </c>
      <c r="H2087" s="5">
        <v>0</v>
      </c>
      <c r="I2087" s="6">
        <v>1.3</v>
      </c>
      <c r="J2087" s="8">
        <f t="shared" si="64"/>
        <v>21.125</v>
      </c>
      <c r="K2087" s="12">
        <f t="shared" si="65"/>
        <v>31.420674999999996</v>
      </c>
    </row>
    <row r="2088" spans="1:11" ht="17.25" x14ac:dyDescent="0.25">
      <c r="A2088" s="2">
        <v>1063049</v>
      </c>
      <c r="B2088" s="3" t="s">
        <v>1625</v>
      </c>
      <c r="C2088" s="3">
        <v>1</v>
      </c>
      <c r="D2088" s="3" t="s">
        <v>1626</v>
      </c>
      <c r="E2088" s="3">
        <v>0</v>
      </c>
      <c r="F2088" s="3">
        <v>0</v>
      </c>
      <c r="G2088" s="3">
        <v>16.25</v>
      </c>
      <c r="H2088" s="5">
        <v>0</v>
      </c>
      <c r="I2088" s="6">
        <v>1.3</v>
      </c>
      <c r="J2088" s="8">
        <f t="shared" si="64"/>
        <v>21.125</v>
      </c>
      <c r="K2088" s="12">
        <f t="shared" si="65"/>
        <v>31.420674999999996</v>
      </c>
    </row>
    <row r="2089" spans="1:11" ht="17.25" x14ac:dyDescent="0.25">
      <c r="A2089" s="2">
        <v>1063052</v>
      </c>
      <c r="B2089" s="3" t="s">
        <v>1631</v>
      </c>
      <c r="C2089" s="3">
        <v>1</v>
      </c>
      <c r="D2089" s="3" t="s">
        <v>1632</v>
      </c>
      <c r="E2089" s="3">
        <v>0</v>
      </c>
      <c r="F2089" s="3">
        <v>0</v>
      </c>
      <c r="G2089" s="3">
        <v>16.25</v>
      </c>
      <c r="H2089" s="5">
        <v>0</v>
      </c>
      <c r="I2089" s="6">
        <v>1.3</v>
      </c>
      <c r="J2089" s="8">
        <f t="shared" si="64"/>
        <v>21.125</v>
      </c>
      <c r="K2089" s="12">
        <f t="shared" si="65"/>
        <v>31.420674999999996</v>
      </c>
    </row>
    <row r="2090" spans="1:11" ht="17.25" x14ac:dyDescent="0.25">
      <c r="A2090" s="2">
        <v>1063056</v>
      </c>
      <c r="B2090" s="3" t="s">
        <v>1633</v>
      </c>
      <c r="C2090" s="3">
        <v>1</v>
      </c>
      <c r="D2090" s="3" t="s">
        <v>1634</v>
      </c>
      <c r="E2090" s="3">
        <v>0</v>
      </c>
      <c r="F2090" s="3">
        <v>0</v>
      </c>
      <c r="G2090" s="3">
        <v>16.25</v>
      </c>
      <c r="H2090" s="5">
        <v>0</v>
      </c>
      <c r="I2090" s="6">
        <v>1.3</v>
      </c>
      <c r="J2090" s="8">
        <f t="shared" si="64"/>
        <v>21.125</v>
      </c>
      <c r="K2090" s="12">
        <f t="shared" si="65"/>
        <v>31.420674999999996</v>
      </c>
    </row>
    <row r="2091" spans="1:11" ht="17.25" x14ac:dyDescent="0.25">
      <c r="A2091" s="2">
        <v>1063057</v>
      </c>
      <c r="B2091" s="3" t="s">
        <v>1635</v>
      </c>
      <c r="C2091" s="3">
        <v>1</v>
      </c>
      <c r="D2091" s="3" t="s">
        <v>1636</v>
      </c>
      <c r="E2091" s="3">
        <v>0</v>
      </c>
      <c r="F2091" s="3">
        <v>0</v>
      </c>
      <c r="G2091" s="3">
        <v>16.25</v>
      </c>
      <c r="H2091" s="5">
        <v>0</v>
      </c>
      <c r="I2091" s="6">
        <v>1.3</v>
      </c>
      <c r="J2091" s="8">
        <f t="shared" si="64"/>
        <v>21.125</v>
      </c>
      <c r="K2091" s="12">
        <f t="shared" si="65"/>
        <v>31.420674999999996</v>
      </c>
    </row>
    <row r="2092" spans="1:11" ht="17.25" x14ac:dyDescent="0.25">
      <c r="A2092" s="2">
        <v>1063045</v>
      </c>
      <c r="B2092" s="3" t="s">
        <v>1621</v>
      </c>
      <c r="C2092" s="3">
        <v>1</v>
      </c>
      <c r="D2092" s="3" t="s">
        <v>1622</v>
      </c>
      <c r="E2092" s="3">
        <v>0</v>
      </c>
      <c r="F2092" s="3">
        <v>0</v>
      </c>
      <c r="G2092" s="3">
        <v>16.25</v>
      </c>
      <c r="H2092" s="5">
        <v>0</v>
      </c>
      <c r="I2092" s="6">
        <v>1.3</v>
      </c>
      <c r="J2092" s="8">
        <f t="shared" si="64"/>
        <v>21.125</v>
      </c>
      <c r="K2092" s="12">
        <f t="shared" si="65"/>
        <v>31.420674999999996</v>
      </c>
    </row>
    <row r="2093" spans="1:11" ht="17.25" x14ac:dyDescent="0.25">
      <c r="A2093" s="2">
        <v>1063044</v>
      </c>
      <c r="B2093" s="3" t="s">
        <v>1619</v>
      </c>
      <c r="C2093" s="3">
        <v>1</v>
      </c>
      <c r="D2093" s="3" t="s">
        <v>1620</v>
      </c>
      <c r="E2093" s="3">
        <v>0</v>
      </c>
      <c r="F2093" s="3">
        <v>0</v>
      </c>
      <c r="G2093" s="3">
        <v>16.25</v>
      </c>
      <c r="H2093" s="5">
        <v>0</v>
      </c>
      <c r="I2093" s="6">
        <v>1.3</v>
      </c>
      <c r="J2093" s="8">
        <f t="shared" si="64"/>
        <v>21.125</v>
      </c>
      <c r="K2093" s="12">
        <f t="shared" si="65"/>
        <v>31.420674999999996</v>
      </c>
    </row>
    <row r="2094" spans="1:11" ht="17.25" x14ac:dyDescent="0.25">
      <c r="A2094" s="2">
        <v>1063058</v>
      </c>
      <c r="B2094" s="3" t="s">
        <v>1637</v>
      </c>
      <c r="C2094" s="3">
        <v>1</v>
      </c>
      <c r="D2094" s="3" t="s">
        <v>1638</v>
      </c>
      <c r="E2094" s="3">
        <v>0</v>
      </c>
      <c r="F2094" s="3">
        <v>0</v>
      </c>
      <c r="G2094" s="3">
        <v>16.25</v>
      </c>
      <c r="H2094" s="5">
        <v>0</v>
      </c>
      <c r="I2094" s="6">
        <v>1.3</v>
      </c>
      <c r="J2094" s="8">
        <f t="shared" si="64"/>
        <v>21.125</v>
      </c>
      <c r="K2094" s="12">
        <f t="shared" si="65"/>
        <v>31.420674999999996</v>
      </c>
    </row>
    <row r="2095" spans="1:11" ht="17.25" x14ac:dyDescent="0.25">
      <c r="A2095" s="2">
        <v>1063059</v>
      </c>
      <c r="B2095" s="3" t="s">
        <v>1639</v>
      </c>
      <c r="C2095" s="3">
        <v>1</v>
      </c>
      <c r="D2095" s="3" t="s">
        <v>1640</v>
      </c>
      <c r="E2095" s="3">
        <v>0</v>
      </c>
      <c r="F2095" s="3">
        <v>0</v>
      </c>
      <c r="G2095" s="3">
        <v>16.25</v>
      </c>
      <c r="H2095" s="5">
        <v>0</v>
      </c>
      <c r="I2095" s="6">
        <v>1.3</v>
      </c>
      <c r="J2095" s="8">
        <f t="shared" si="64"/>
        <v>21.125</v>
      </c>
      <c r="K2095" s="12">
        <f t="shared" si="65"/>
        <v>31.420674999999996</v>
      </c>
    </row>
    <row r="2096" spans="1:11" ht="17.25" x14ac:dyDescent="0.25">
      <c r="A2096" s="2">
        <v>1063035</v>
      </c>
      <c r="B2096" s="3" t="s">
        <v>1615</v>
      </c>
      <c r="C2096" s="3">
        <v>1</v>
      </c>
      <c r="D2096" s="3" t="s">
        <v>1616</v>
      </c>
      <c r="E2096" s="3">
        <v>0</v>
      </c>
      <c r="F2096" s="3">
        <v>0</v>
      </c>
      <c r="G2096" s="3">
        <v>16.25</v>
      </c>
      <c r="H2096" s="5">
        <v>0</v>
      </c>
      <c r="I2096" s="6">
        <v>1.3</v>
      </c>
      <c r="J2096" s="8">
        <f t="shared" si="64"/>
        <v>21.125</v>
      </c>
      <c r="K2096" s="12">
        <f t="shared" si="65"/>
        <v>31.420674999999996</v>
      </c>
    </row>
    <row r="2097" spans="1:11" ht="17.25" x14ac:dyDescent="0.25">
      <c r="A2097" s="2">
        <v>1063082</v>
      </c>
      <c r="B2097" s="3" t="s">
        <v>1665</v>
      </c>
      <c r="C2097" s="3">
        <v>1</v>
      </c>
      <c r="D2097" s="3" t="s">
        <v>1666</v>
      </c>
      <c r="E2097" s="3">
        <v>0</v>
      </c>
      <c r="F2097" s="3">
        <v>0</v>
      </c>
      <c r="G2097" s="3">
        <v>16.25</v>
      </c>
      <c r="H2097" s="5">
        <v>0</v>
      </c>
      <c r="I2097" s="6">
        <v>1.3</v>
      </c>
      <c r="J2097" s="8">
        <f t="shared" si="64"/>
        <v>21.125</v>
      </c>
      <c r="K2097" s="12">
        <f t="shared" si="65"/>
        <v>31.420674999999996</v>
      </c>
    </row>
    <row r="2098" spans="1:11" ht="17.25" x14ac:dyDescent="0.25">
      <c r="A2098" s="2">
        <v>1063096</v>
      </c>
      <c r="B2098" s="3" t="s">
        <v>1681</v>
      </c>
      <c r="C2098" s="3">
        <v>1</v>
      </c>
      <c r="D2098" s="3" t="s">
        <v>1682</v>
      </c>
      <c r="E2098" s="3">
        <v>0</v>
      </c>
      <c r="F2098" s="3">
        <v>0</v>
      </c>
      <c r="G2098" s="3">
        <v>16.25</v>
      </c>
      <c r="H2098" s="5">
        <v>0</v>
      </c>
      <c r="I2098" s="6">
        <v>1.3</v>
      </c>
      <c r="J2098" s="8">
        <f t="shared" si="64"/>
        <v>21.125</v>
      </c>
      <c r="K2098" s="12">
        <f t="shared" si="65"/>
        <v>31.420674999999996</v>
      </c>
    </row>
    <row r="2099" spans="1:11" ht="17.25" x14ac:dyDescent="0.25">
      <c r="A2099" s="2">
        <v>1063083</v>
      </c>
      <c r="B2099" s="3" t="s">
        <v>1667</v>
      </c>
      <c r="C2099" s="3">
        <v>1</v>
      </c>
      <c r="D2099" s="3" t="s">
        <v>1668</v>
      </c>
      <c r="E2099" s="3">
        <v>0</v>
      </c>
      <c r="F2099" s="3">
        <v>0</v>
      </c>
      <c r="G2099" s="3">
        <v>16.25</v>
      </c>
      <c r="H2099" s="5">
        <v>0</v>
      </c>
      <c r="I2099" s="6">
        <v>1.3</v>
      </c>
      <c r="J2099" s="8">
        <f t="shared" si="64"/>
        <v>21.125</v>
      </c>
      <c r="K2099" s="12">
        <f t="shared" si="65"/>
        <v>31.420674999999996</v>
      </c>
    </row>
    <row r="2100" spans="1:11" ht="17.25" x14ac:dyDescent="0.25">
      <c r="A2100" s="2">
        <v>1063085</v>
      </c>
      <c r="B2100" s="3" t="s">
        <v>1669</v>
      </c>
      <c r="C2100" s="3">
        <v>1</v>
      </c>
      <c r="D2100" s="3" t="s">
        <v>1670</v>
      </c>
      <c r="E2100" s="3">
        <v>0</v>
      </c>
      <c r="F2100" s="3">
        <v>0</v>
      </c>
      <c r="G2100" s="3">
        <v>16.25</v>
      </c>
      <c r="H2100" s="5">
        <v>0</v>
      </c>
      <c r="I2100" s="6">
        <v>1.3</v>
      </c>
      <c r="J2100" s="8">
        <f t="shared" si="64"/>
        <v>21.125</v>
      </c>
      <c r="K2100" s="12">
        <f t="shared" si="65"/>
        <v>31.420674999999996</v>
      </c>
    </row>
    <row r="2101" spans="1:11" ht="17.25" x14ac:dyDescent="0.25">
      <c r="A2101" s="2">
        <v>1063095</v>
      </c>
      <c r="B2101" s="3" t="s">
        <v>1679</v>
      </c>
      <c r="C2101" s="3">
        <v>1</v>
      </c>
      <c r="D2101" s="3" t="s">
        <v>1680</v>
      </c>
      <c r="E2101" s="3">
        <v>0</v>
      </c>
      <c r="F2101" s="3">
        <v>0</v>
      </c>
      <c r="G2101" s="3">
        <v>16.25</v>
      </c>
      <c r="H2101" s="5">
        <v>0</v>
      </c>
      <c r="I2101" s="6">
        <v>1.3</v>
      </c>
      <c r="J2101" s="8">
        <f t="shared" si="64"/>
        <v>21.125</v>
      </c>
      <c r="K2101" s="12">
        <f t="shared" si="65"/>
        <v>31.420674999999996</v>
      </c>
    </row>
    <row r="2102" spans="1:11" ht="17.25" x14ac:dyDescent="0.25">
      <c r="A2102" s="2">
        <v>1063094</v>
      </c>
      <c r="B2102" s="3" t="s">
        <v>1677</v>
      </c>
      <c r="C2102" s="3">
        <v>1</v>
      </c>
      <c r="D2102" s="3" t="s">
        <v>1678</v>
      </c>
      <c r="E2102" s="3">
        <v>0</v>
      </c>
      <c r="F2102" s="3">
        <v>0</v>
      </c>
      <c r="G2102" s="3">
        <v>16.25</v>
      </c>
      <c r="H2102" s="5">
        <v>0</v>
      </c>
      <c r="I2102" s="6">
        <v>1.3</v>
      </c>
      <c r="J2102" s="8">
        <f t="shared" si="64"/>
        <v>21.125</v>
      </c>
      <c r="K2102" s="12">
        <f t="shared" si="65"/>
        <v>31.420674999999996</v>
      </c>
    </row>
    <row r="2103" spans="1:11" ht="17.25" x14ac:dyDescent="0.25">
      <c r="A2103" s="2">
        <v>1063080</v>
      </c>
      <c r="B2103" s="3" t="s">
        <v>1661</v>
      </c>
      <c r="C2103" s="3">
        <v>1</v>
      </c>
      <c r="D2103" s="3" t="s">
        <v>1662</v>
      </c>
      <c r="E2103" s="3">
        <v>0</v>
      </c>
      <c r="F2103" s="3">
        <v>0</v>
      </c>
      <c r="G2103" s="3">
        <v>16.25</v>
      </c>
      <c r="H2103" s="5">
        <v>0</v>
      </c>
      <c r="I2103" s="6">
        <v>1.3</v>
      </c>
      <c r="J2103" s="8">
        <f t="shared" si="64"/>
        <v>21.125</v>
      </c>
      <c r="K2103" s="12">
        <f t="shared" si="65"/>
        <v>31.420674999999996</v>
      </c>
    </row>
    <row r="2104" spans="1:11" ht="17.25" x14ac:dyDescent="0.25">
      <c r="A2104" s="2">
        <v>1063081</v>
      </c>
      <c r="B2104" s="3" t="s">
        <v>1663</v>
      </c>
      <c r="C2104" s="3">
        <v>1</v>
      </c>
      <c r="D2104" s="3" t="s">
        <v>1664</v>
      </c>
      <c r="E2104" s="3">
        <v>0</v>
      </c>
      <c r="F2104" s="3">
        <v>0</v>
      </c>
      <c r="G2104" s="3">
        <v>16.25</v>
      </c>
      <c r="H2104" s="5">
        <v>0</v>
      </c>
      <c r="I2104" s="6">
        <v>1.3</v>
      </c>
      <c r="J2104" s="8">
        <f t="shared" si="64"/>
        <v>21.125</v>
      </c>
      <c r="K2104" s="12">
        <f t="shared" si="65"/>
        <v>31.420674999999996</v>
      </c>
    </row>
    <row r="2105" spans="1:11" ht="17.25" x14ac:dyDescent="0.25">
      <c r="A2105" s="2">
        <v>1063093</v>
      </c>
      <c r="B2105" s="3" t="s">
        <v>1675</v>
      </c>
      <c r="C2105" s="3">
        <v>1</v>
      </c>
      <c r="D2105" s="3" t="s">
        <v>1676</v>
      </c>
      <c r="E2105" s="3">
        <v>0</v>
      </c>
      <c r="F2105" s="3">
        <v>0</v>
      </c>
      <c r="G2105" s="3">
        <v>16.25</v>
      </c>
      <c r="H2105" s="5">
        <v>0</v>
      </c>
      <c r="I2105" s="6">
        <v>1.3</v>
      </c>
      <c r="J2105" s="8">
        <f t="shared" si="64"/>
        <v>21.125</v>
      </c>
      <c r="K2105" s="12">
        <f t="shared" si="65"/>
        <v>31.420674999999996</v>
      </c>
    </row>
    <row r="2106" spans="1:11" ht="17.25" x14ac:dyDescent="0.25">
      <c r="A2106" s="2">
        <v>1063097</v>
      </c>
      <c r="B2106" s="3" t="s">
        <v>1683</v>
      </c>
      <c r="C2106" s="3">
        <v>1</v>
      </c>
      <c r="D2106" s="3" t="s">
        <v>1684</v>
      </c>
      <c r="E2106" s="3">
        <v>0</v>
      </c>
      <c r="F2106" s="3">
        <v>0</v>
      </c>
      <c r="G2106" s="3">
        <v>16.25</v>
      </c>
      <c r="H2106" s="5">
        <v>0</v>
      </c>
      <c r="I2106" s="6">
        <v>1.3</v>
      </c>
      <c r="J2106" s="8">
        <f t="shared" si="64"/>
        <v>21.125</v>
      </c>
      <c r="K2106" s="12">
        <f t="shared" si="65"/>
        <v>31.420674999999996</v>
      </c>
    </row>
    <row r="2107" spans="1:11" ht="17.25" x14ac:dyDescent="0.25">
      <c r="A2107" s="2">
        <v>1063091</v>
      </c>
      <c r="B2107" s="3" t="s">
        <v>1673</v>
      </c>
      <c r="C2107" s="3">
        <v>1</v>
      </c>
      <c r="D2107" s="3" t="s">
        <v>1674</v>
      </c>
      <c r="E2107" s="3">
        <v>0</v>
      </c>
      <c r="F2107" s="3">
        <v>0</v>
      </c>
      <c r="G2107" s="3">
        <v>91.65</v>
      </c>
      <c r="H2107" s="5">
        <v>0</v>
      </c>
      <c r="I2107" s="6">
        <v>1.3</v>
      </c>
      <c r="J2107" s="8">
        <f t="shared" si="64"/>
        <v>119.14500000000001</v>
      </c>
      <c r="K2107" s="12">
        <f t="shared" si="65"/>
        <v>177.21260699999999</v>
      </c>
    </row>
    <row r="2108" spans="1:11" ht="17.25" x14ac:dyDescent="0.25">
      <c r="A2108" s="2">
        <v>1063090</v>
      </c>
      <c r="B2108" s="3" t="s">
        <v>1671</v>
      </c>
      <c r="C2108" s="3">
        <v>1</v>
      </c>
      <c r="D2108" s="3" t="s">
        <v>1672</v>
      </c>
      <c r="E2108" s="3">
        <v>0</v>
      </c>
      <c r="F2108" s="3">
        <v>0</v>
      </c>
      <c r="G2108" s="3">
        <v>91.65</v>
      </c>
      <c r="H2108" s="5">
        <v>0</v>
      </c>
      <c r="I2108" s="6">
        <v>1.3</v>
      </c>
      <c r="J2108" s="8">
        <f t="shared" si="64"/>
        <v>119.14500000000001</v>
      </c>
      <c r="K2108" s="12">
        <f t="shared" si="65"/>
        <v>177.21260699999999</v>
      </c>
    </row>
    <row r="2109" spans="1:11" ht="17.25" x14ac:dyDescent="0.25">
      <c r="A2109" s="2">
        <v>1063003</v>
      </c>
      <c r="B2109" s="3" t="s">
        <v>1611</v>
      </c>
      <c r="C2109" s="3">
        <v>1</v>
      </c>
      <c r="D2109" s="3" t="s">
        <v>1612</v>
      </c>
      <c r="E2109" s="3">
        <v>0</v>
      </c>
      <c r="F2109" s="3">
        <v>0</v>
      </c>
      <c r="G2109" s="3">
        <v>14.17</v>
      </c>
      <c r="H2109" s="5">
        <v>0</v>
      </c>
      <c r="I2109" s="6">
        <v>1.3</v>
      </c>
      <c r="J2109" s="8">
        <f t="shared" si="64"/>
        <v>18.420999999999999</v>
      </c>
      <c r="K2109" s="12">
        <f t="shared" si="65"/>
        <v>27.398828599999995</v>
      </c>
    </row>
    <row r="2110" spans="1:11" ht="17.25" x14ac:dyDescent="0.25">
      <c r="A2110" s="2">
        <v>1063002</v>
      </c>
      <c r="B2110" s="3" t="s">
        <v>1609</v>
      </c>
      <c r="C2110" s="3">
        <v>1</v>
      </c>
      <c r="D2110" s="3" t="s">
        <v>1610</v>
      </c>
      <c r="E2110" s="3">
        <v>0</v>
      </c>
      <c r="F2110" s="3">
        <v>0</v>
      </c>
      <c r="G2110" s="3">
        <v>200.59</v>
      </c>
      <c r="H2110" s="5">
        <v>0</v>
      </c>
      <c r="I2110" s="6">
        <v>1.3</v>
      </c>
      <c r="J2110" s="8">
        <f t="shared" si="64"/>
        <v>260.767</v>
      </c>
      <c r="K2110" s="12">
        <f t="shared" si="65"/>
        <v>387.85681219999998</v>
      </c>
    </row>
    <row r="2111" spans="1:11" ht="17.25" x14ac:dyDescent="0.25">
      <c r="A2111" s="2">
        <v>1063112</v>
      </c>
      <c r="B2111" s="3" t="s">
        <v>1695</v>
      </c>
      <c r="C2111" s="3">
        <v>1</v>
      </c>
      <c r="D2111" s="3" t="s">
        <v>1696</v>
      </c>
      <c r="E2111" s="3">
        <v>0</v>
      </c>
      <c r="F2111" s="3">
        <v>0</v>
      </c>
      <c r="G2111" s="3">
        <v>200.59</v>
      </c>
      <c r="H2111" s="5">
        <v>0</v>
      </c>
      <c r="I2111" s="6">
        <v>1.3</v>
      </c>
      <c r="J2111" s="8">
        <f t="shared" si="64"/>
        <v>260.767</v>
      </c>
      <c r="K2111" s="12">
        <f t="shared" si="65"/>
        <v>387.85681219999998</v>
      </c>
    </row>
    <row r="2112" spans="1:11" ht="17.25" x14ac:dyDescent="0.25">
      <c r="A2112" s="2">
        <v>1063119</v>
      </c>
      <c r="B2112" s="3" t="s">
        <v>1705</v>
      </c>
      <c r="C2112" s="3">
        <v>1</v>
      </c>
      <c r="D2112" s="3" t="s">
        <v>1706</v>
      </c>
      <c r="E2112" s="3">
        <v>0</v>
      </c>
      <c r="F2112" s="3">
        <v>0</v>
      </c>
      <c r="G2112" s="3">
        <v>200.59</v>
      </c>
      <c r="H2112" s="5">
        <v>0</v>
      </c>
      <c r="I2112" s="6">
        <v>1.3</v>
      </c>
      <c r="J2112" s="8">
        <f t="shared" si="64"/>
        <v>260.767</v>
      </c>
      <c r="K2112" s="12">
        <f t="shared" si="65"/>
        <v>387.85681219999998</v>
      </c>
    </row>
    <row r="2113" spans="1:11" ht="17.25" x14ac:dyDescent="0.25">
      <c r="A2113" s="2">
        <v>1063005</v>
      </c>
      <c r="B2113" s="3" t="s">
        <v>1613</v>
      </c>
      <c r="C2113" s="3">
        <v>1</v>
      </c>
      <c r="D2113" s="3" t="s">
        <v>1614</v>
      </c>
      <c r="E2113" s="3">
        <v>0</v>
      </c>
      <c r="F2113" s="3">
        <v>0</v>
      </c>
      <c r="G2113" s="3">
        <v>200.59</v>
      </c>
      <c r="H2113" s="5">
        <v>0</v>
      </c>
      <c r="I2113" s="6">
        <v>1.3</v>
      </c>
      <c r="J2113" s="8">
        <f t="shared" si="64"/>
        <v>260.767</v>
      </c>
      <c r="K2113" s="12">
        <f t="shared" si="65"/>
        <v>387.85681219999998</v>
      </c>
    </row>
    <row r="2114" spans="1:11" ht="17.25" x14ac:dyDescent="0.25">
      <c r="A2114" s="2">
        <v>1063107</v>
      </c>
      <c r="B2114" s="3" t="s">
        <v>1685</v>
      </c>
      <c r="C2114" s="3">
        <v>1</v>
      </c>
      <c r="D2114" s="3" t="s">
        <v>1686</v>
      </c>
      <c r="E2114" s="3">
        <v>0</v>
      </c>
      <c r="F2114" s="3">
        <v>0</v>
      </c>
      <c r="G2114" s="3">
        <v>200.59</v>
      </c>
      <c r="H2114" s="5">
        <v>0</v>
      </c>
      <c r="I2114" s="6">
        <v>1.3</v>
      </c>
      <c r="J2114" s="8">
        <f t="shared" ref="J2114:J2177" si="66">+G2114*1.3</f>
        <v>260.767</v>
      </c>
      <c r="K2114" s="12">
        <f t="shared" si="65"/>
        <v>387.85681219999998</v>
      </c>
    </row>
    <row r="2115" spans="1:11" ht="17.25" x14ac:dyDescent="0.25">
      <c r="A2115" s="2">
        <v>1063118</v>
      </c>
      <c r="B2115" s="3" t="s">
        <v>1703</v>
      </c>
      <c r="C2115" s="3">
        <v>1</v>
      </c>
      <c r="D2115" s="3" t="s">
        <v>1704</v>
      </c>
      <c r="E2115" s="3">
        <v>0</v>
      </c>
      <c r="F2115" s="3">
        <v>0</v>
      </c>
      <c r="G2115" s="3">
        <v>200.59</v>
      </c>
      <c r="H2115" s="5">
        <v>0</v>
      </c>
      <c r="I2115" s="6">
        <v>1.3</v>
      </c>
      <c r="J2115" s="8">
        <f t="shared" si="66"/>
        <v>260.767</v>
      </c>
      <c r="K2115" s="12">
        <f t="shared" ref="K2115:K2178" si="67">G2115*1.21*0.85*1.88</f>
        <v>387.85681219999998</v>
      </c>
    </row>
    <row r="2116" spans="1:11" ht="17.25" x14ac:dyDescent="0.25">
      <c r="A2116" s="2">
        <v>1063109</v>
      </c>
      <c r="B2116" s="3" t="s">
        <v>1689</v>
      </c>
      <c r="C2116" s="3">
        <v>1</v>
      </c>
      <c r="D2116" s="3" t="s">
        <v>1690</v>
      </c>
      <c r="E2116" s="3">
        <v>0</v>
      </c>
      <c r="F2116" s="3">
        <v>0</v>
      </c>
      <c r="G2116" s="3">
        <v>200.59</v>
      </c>
      <c r="H2116" s="5">
        <v>0</v>
      </c>
      <c r="I2116" s="6">
        <v>1.3</v>
      </c>
      <c r="J2116" s="8">
        <f t="shared" si="66"/>
        <v>260.767</v>
      </c>
      <c r="K2116" s="12">
        <f t="shared" si="67"/>
        <v>387.85681219999998</v>
      </c>
    </row>
    <row r="2117" spans="1:11" ht="17.25" x14ac:dyDescent="0.25">
      <c r="A2117" s="2">
        <v>1063110</v>
      </c>
      <c r="B2117" s="3" t="s">
        <v>1691</v>
      </c>
      <c r="C2117" s="3">
        <v>1</v>
      </c>
      <c r="D2117" s="3" t="s">
        <v>1692</v>
      </c>
      <c r="E2117" s="3">
        <v>0</v>
      </c>
      <c r="F2117" s="3">
        <v>0</v>
      </c>
      <c r="G2117" s="3">
        <v>200.59</v>
      </c>
      <c r="H2117" s="5">
        <v>0</v>
      </c>
      <c r="I2117" s="6">
        <v>1.3</v>
      </c>
      <c r="J2117" s="8">
        <f t="shared" si="66"/>
        <v>260.767</v>
      </c>
      <c r="K2117" s="12">
        <f t="shared" si="67"/>
        <v>387.85681219999998</v>
      </c>
    </row>
    <row r="2118" spans="1:11" ht="17.25" x14ac:dyDescent="0.25">
      <c r="A2118" s="2">
        <v>1063113</v>
      </c>
      <c r="B2118" s="3" t="s">
        <v>1697</v>
      </c>
      <c r="C2118" s="3">
        <v>1</v>
      </c>
      <c r="D2118" s="3" t="s">
        <v>1698</v>
      </c>
      <c r="E2118" s="3">
        <v>0</v>
      </c>
      <c r="F2118" s="3">
        <v>0</v>
      </c>
      <c r="G2118" s="3">
        <v>200.59</v>
      </c>
      <c r="H2118" s="5">
        <v>0</v>
      </c>
      <c r="I2118" s="6">
        <v>1.3</v>
      </c>
      <c r="J2118" s="8">
        <f t="shared" si="66"/>
        <v>260.767</v>
      </c>
      <c r="K2118" s="12">
        <f t="shared" si="67"/>
        <v>387.85681219999998</v>
      </c>
    </row>
    <row r="2119" spans="1:11" ht="17.25" x14ac:dyDescent="0.25">
      <c r="A2119" s="2">
        <v>1063111</v>
      </c>
      <c r="B2119" s="3" t="s">
        <v>1693</v>
      </c>
      <c r="C2119" s="3">
        <v>1</v>
      </c>
      <c r="D2119" s="3" t="s">
        <v>1694</v>
      </c>
      <c r="E2119" s="3">
        <v>0</v>
      </c>
      <c r="F2119" s="3">
        <v>0</v>
      </c>
      <c r="G2119" s="3">
        <v>200.59</v>
      </c>
      <c r="H2119" s="5">
        <v>0</v>
      </c>
      <c r="I2119" s="6">
        <v>1.3</v>
      </c>
      <c r="J2119" s="8">
        <f t="shared" si="66"/>
        <v>260.767</v>
      </c>
      <c r="K2119" s="12">
        <f t="shared" si="67"/>
        <v>387.85681219999998</v>
      </c>
    </row>
    <row r="2120" spans="1:11" ht="17.25" x14ac:dyDescent="0.25">
      <c r="A2120" s="2">
        <v>1063108</v>
      </c>
      <c r="B2120" s="3" t="s">
        <v>1687</v>
      </c>
      <c r="C2120" s="3">
        <v>1</v>
      </c>
      <c r="D2120" s="3" t="s">
        <v>1688</v>
      </c>
      <c r="E2120" s="3">
        <v>0</v>
      </c>
      <c r="F2120" s="3">
        <v>0</v>
      </c>
      <c r="G2120" s="3">
        <v>200.59</v>
      </c>
      <c r="H2120" s="5">
        <v>0</v>
      </c>
      <c r="I2120" s="6">
        <v>1.3</v>
      </c>
      <c r="J2120" s="8">
        <f t="shared" si="66"/>
        <v>260.767</v>
      </c>
      <c r="K2120" s="12">
        <f t="shared" si="67"/>
        <v>387.85681219999998</v>
      </c>
    </row>
    <row r="2121" spans="1:11" ht="17.25" x14ac:dyDescent="0.25">
      <c r="A2121" s="2">
        <v>1063116</v>
      </c>
      <c r="B2121" s="3" t="s">
        <v>1701</v>
      </c>
      <c r="C2121" s="3">
        <v>1</v>
      </c>
      <c r="D2121" s="3" t="s">
        <v>1702</v>
      </c>
      <c r="E2121" s="3">
        <v>0</v>
      </c>
      <c r="F2121" s="3">
        <v>0</v>
      </c>
      <c r="G2121" s="3">
        <v>200.59</v>
      </c>
      <c r="H2121" s="5">
        <v>0</v>
      </c>
      <c r="I2121" s="6">
        <v>1.3</v>
      </c>
      <c r="J2121" s="8">
        <f t="shared" si="66"/>
        <v>260.767</v>
      </c>
      <c r="K2121" s="12">
        <f t="shared" si="67"/>
        <v>387.85681219999998</v>
      </c>
    </row>
    <row r="2122" spans="1:11" ht="17.25" x14ac:dyDescent="0.25">
      <c r="A2122" s="2">
        <v>1063114</v>
      </c>
      <c r="B2122" s="3" t="s">
        <v>1699</v>
      </c>
      <c r="C2122" s="3">
        <v>1</v>
      </c>
      <c r="D2122" s="3" t="s">
        <v>1700</v>
      </c>
      <c r="E2122" s="3">
        <v>0</v>
      </c>
      <c r="F2122" s="3">
        <v>0</v>
      </c>
      <c r="G2122" s="3">
        <v>200.59</v>
      </c>
      <c r="H2122" s="5">
        <v>0</v>
      </c>
      <c r="I2122" s="6">
        <v>1.3</v>
      </c>
      <c r="J2122" s="8">
        <f t="shared" si="66"/>
        <v>260.767</v>
      </c>
      <c r="K2122" s="12">
        <f t="shared" si="67"/>
        <v>387.85681219999998</v>
      </c>
    </row>
    <row r="2123" spans="1:11" ht="17.25" x14ac:dyDescent="0.25">
      <c r="A2123" s="2">
        <v>1063048</v>
      </c>
      <c r="B2123" s="3" t="s">
        <v>1623</v>
      </c>
      <c r="C2123" s="3">
        <v>1</v>
      </c>
      <c r="D2123" s="3" t="s">
        <v>1624</v>
      </c>
      <c r="E2123" s="3">
        <v>0</v>
      </c>
      <c r="F2123" s="3">
        <v>0</v>
      </c>
      <c r="G2123" s="3">
        <v>88.73</v>
      </c>
      <c r="H2123" s="5">
        <v>0</v>
      </c>
      <c r="I2123" s="6">
        <v>1.3</v>
      </c>
      <c r="J2123" s="8">
        <f t="shared" si="66"/>
        <v>115.349</v>
      </c>
      <c r="K2123" s="12">
        <f t="shared" si="67"/>
        <v>171.56655339999998</v>
      </c>
    </row>
    <row r="2124" spans="1:11" ht="17.25" x14ac:dyDescent="0.25">
      <c r="A2124" s="2">
        <v>1063359</v>
      </c>
      <c r="B2124" s="3" t="s">
        <v>1789</v>
      </c>
      <c r="C2124" s="3">
        <v>1</v>
      </c>
      <c r="D2124" s="3" t="s">
        <v>1790</v>
      </c>
      <c r="E2124" s="3">
        <v>0</v>
      </c>
      <c r="F2124" s="3">
        <v>0</v>
      </c>
      <c r="G2124" s="3">
        <v>24.11</v>
      </c>
      <c r="H2124" s="5">
        <v>0</v>
      </c>
      <c r="I2124" s="6">
        <v>1.3</v>
      </c>
      <c r="J2124" s="8">
        <f t="shared" si="66"/>
        <v>31.343</v>
      </c>
      <c r="K2124" s="12">
        <f t="shared" si="67"/>
        <v>46.618613799999991</v>
      </c>
    </row>
    <row r="2125" spans="1:11" ht="17.25" x14ac:dyDescent="0.25">
      <c r="A2125" s="2">
        <v>1763013</v>
      </c>
      <c r="B2125" s="3" t="s">
        <v>12262</v>
      </c>
      <c r="C2125" s="3">
        <v>1</v>
      </c>
      <c r="D2125" s="3" t="s">
        <v>12263</v>
      </c>
      <c r="E2125" s="3">
        <v>0</v>
      </c>
      <c r="F2125" s="3">
        <v>0</v>
      </c>
      <c r="G2125" s="3">
        <v>106.54</v>
      </c>
      <c r="H2125" s="5">
        <v>0</v>
      </c>
      <c r="I2125" s="6">
        <v>1.3</v>
      </c>
      <c r="J2125" s="8">
        <f t="shared" si="66"/>
        <v>138.50200000000001</v>
      </c>
      <c r="K2125" s="12">
        <f t="shared" si="67"/>
        <v>206.00361319999996</v>
      </c>
    </row>
    <row r="2126" spans="1:11" ht="17.25" x14ac:dyDescent="0.25">
      <c r="A2126" s="2">
        <v>2806005</v>
      </c>
      <c r="B2126" s="3" t="s">
        <v>13877</v>
      </c>
      <c r="C2126" s="3">
        <v>1</v>
      </c>
      <c r="D2126" s="3" t="s">
        <v>13878</v>
      </c>
      <c r="E2126" s="3">
        <v>0</v>
      </c>
      <c r="F2126" s="3">
        <v>0</v>
      </c>
      <c r="G2126" s="3">
        <v>29.06</v>
      </c>
      <c r="H2126" s="5">
        <v>0</v>
      </c>
      <c r="I2126" s="6">
        <v>1.3</v>
      </c>
      <c r="J2126" s="8">
        <f t="shared" si="66"/>
        <v>37.777999999999999</v>
      </c>
      <c r="K2126" s="12">
        <f t="shared" si="67"/>
        <v>56.189834799999993</v>
      </c>
    </row>
    <row r="2127" spans="1:11" ht="17.25" x14ac:dyDescent="0.25">
      <c r="A2127" s="2">
        <v>2590038</v>
      </c>
      <c r="B2127" s="3" t="s">
        <v>13566</v>
      </c>
      <c r="C2127" s="3">
        <v>1</v>
      </c>
      <c r="D2127" s="3" t="s">
        <v>13567</v>
      </c>
      <c r="E2127" s="3">
        <v>0</v>
      </c>
      <c r="F2127" s="3">
        <v>0</v>
      </c>
      <c r="G2127" s="3">
        <v>38.950000000000003</v>
      </c>
      <c r="H2127" s="5">
        <v>0</v>
      </c>
      <c r="I2127" s="6">
        <v>1.3</v>
      </c>
      <c r="J2127" s="8">
        <f t="shared" si="66"/>
        <v>50.635000000000005</v>
      </c>
      <c r="K2127" s="12">
        <f t="shared" si="67"/>
        <v>75.312940999999995</v>
      </c>
    </row>
    <row r="2128" spans="1:11" ht="17.25" x14ac:dyDescent="0.25">
      <c r="A2128" s="2">
        <v>2590050</v>
      </c>
      <c r="B2128" s="3" t="s">
        <v>13568</v>
      </c>
      <c r="C2128" s="3">
        <v>1</v>
      </c>
      <c r="D2128" s="3" t="s">
        <v>13569</v>
      </c>
      <c r="E2128" s="3">
        <v>0</v>
      </c>
      <c r="F2128" s="3">
        <v>0</v>
      </c>
      <c r="G2128" s="3">
        <v>826.16</v>
      </c>
      <c r="H2128" s="5">
        <v>0</v>
      </c>
      <c r="I2128" s="6">
        <v>1.3</v>
      </c>
      <c r="J2128" s="8">
        <f t="shared" si="66"/>
        <v>1074.008</v>
      </c>
      <c r="K2128" s="12">
        <f t="shared" si="67"/>
        <v>1597.4464527999999</v>
      </c>
    </row>
    <row r="2129" spans="1:11" ht="17.25" x14ac:dyDescent="0.25">
      <c r="A2129" s="2">
        <v>2740023</v>
      </c>
      <c r="B2129" s="3" t="s">
        <v>13826</v>
      </c>
      <c r="C2129" s="3" t="s">
        <v>117</v>
      </c>
      <c r="D2129" s="3" t="s">
        <v>117</v>
      </c>
      <c r="E2129" s="3">
        <v>0</v>
      </c>
      <c r="F2129" s="3">
        <v>0</v>
      </c>
      <c r="G2129" s="3">
        <v>12954.77</v>
      </c>
      <c r="H2129" s="5">
        <v>0</v>
      </c>
      <c r="I2129" s="6">
        <v>1.3</v>
      </c>
      <c r="J2129" s="8">
        <f t="shared" si="66"/>
        <v>16841.201000000001</v>
      </c>
      <c r="K2129" s="12">
        <f t="shared" si="67"/>
        <v>25049.084176599998</v>
      </c>
    </row>
    <row r="2130" spans="1:11" ht="17.25" x14ac:dyDescent="0.25">
      <c r="A2130" s="2">
        <v>2740034</v>
      </c>
      <c r="B2130" s="3" t="s">
        <v>13827</v>
      </c>
      <c r="C2130" s="3" t="s">
        <v>117</v>
      </c>
      <c r="D2130" s="3" t="s">
        <v>117</v>
      </c>
      <c r="E2130" s="3">
        <v>0</v>
      </c>
      <c r="F2130" s="3">
        <v>0</v>
      </c>
      <c r="G2130" s="3">
        <v>1492.46</v>
      </c>
      <c r="H2130" s="5">
        <v>0</v>
      </c>
      <c r="I2130" s="6">
        <v>1.3</v>
      </c>
      <c r="J2130" s="8">
        <f t="shared" si="66"/>
        <v>1940.1980000000001</v>
      </c>
      <c r="K2130" s="12">
        <f t="shared" si="67"/>
        <v>2885.7908068000002</v>
      </c>
    </row>
    <row r="2131" spans="1:11" ht="17.25" x14ac:dyDescent="0.25">
      <c r="A2131" s="2">
        <v>2740040</v>
      </c>
      <c r="B2131" s="3" t="s">
        <v>13828</v>
      </c>
      <c r="C2131" s="3" t="s">
        <v>117</v>
      </c>
      <c r="D2131" s="3" t="s">
        <v>117</v>
      </c>
      <c r="E2131" s="3">
        <v>0</v>
      </c>
      <c r="F2131" s="3">
        <v>0</v>
      </c>
      <c r="G2131" s="3">
        <v>13674.73</v>
      </c>
      <c r="H2131" s="5">
        <v>0</v>
      </c>
      <c r="I2131" s="6">
        <v>1.3</v>
      </c>
      <c r="J2131" s="8">
        <f t="shared" si="66"/>
        <v>17777.149000000001</v>
      </c>
      <c r="K2131" s="12">
        <f t="shared" si="67"/>
        <v>26441.184433399994</v>
      </c>
    </row>
    <row r="2132" spans="1:11" ht="17.25" x14ac:dyDescent="0.25">
      <c r="A2132" s="2">
        <v>1686014</v>
      </c>
      <c r="B2132" s="3" t="s">
        <v>11950</v>
      </c>
      <c r="C2132" s="3">
        <v>1</v>
      </c>
      <c r="D2132" s="3" t="s">
        <v>11951</v>
      </c>
      <c r="E2132" s="3">
        <v>0</v>
      </c>
      <c r="F2132" s="3">
        <v>0</v>
      </c>
      <c r="G2132" s="3">
        <v>450.18</v>
      </c>
      <c r="H2132" s="5">
        <v>0</v>
      </c>
      <c r="I2132" s="6">
        <v>1.3</v>
      </c>
      <c r="J2132" s="8">
        <f t="shared" si="66"/>
        <v>585.23400000000004</v>
      </c>
      <c r="K2132" s="12">
        <f t="shared" si="67"/>
        <v>870.45904439999993</v>
      </c>
    </row>
    <row r="2133" spans="1:11" ht="17.25" x14ac:dyDescent="0.25">
      <c r="A2133" s="2">
        <v>1686057</v>
      </c>
      <c r="B2133" s="3" t="s">
        <v>11978</v>
      </c>
      <c r="C2133" s="3">
        <v>1</v>
      </c>
      <c r="D2133" s="3" t="s">
        <v>11979</v>
      </c>
      <c r="E2133" s="3">
        <v>0</v>
      </c>
      <c r="F2133" s="3">
        <v>0</v>
      </c>
      <c r="G2133" s="3">
        <v>42.74</v>
      </c>
      <c r="H2133" s="5">
        <v>0</v>
      </c>
      <c r="I2133" s="6">
        <v>1.3</v>
      </c>
      <c r="J2133" s="8">
        <f t="shared" si="66"/>
        <v>55.562000000000005</v>
      </c>
      <c r="K2133" s="12">
        <f t="shared" si="67"/>
        <v>82.641209199999992</v>
      </c>
    </row>
    <row r="2134" spans="1:11" ht="17.25" x14ac:dyDescent="0.25">
      <c r="A2134" s="2">
        <v>1686052</v>
      </c>
      <c r="B2134" s="3" t="s">
        <v>11974</v>
      </c>
      <c r="C2134" s="3">
        <v>1</v>
      </c>
      <c r="D2134" s="3" t="s">
        <v>11975</v>
      </c>
      <c r="E2134" s="3">
        <v>0</v>
      </c>
      <c r="F2134" s="3">
        <v>0</v>
      </c>
      <c r="G2134" s="3">
        <v>113.15</v>
      </c>
      <c r="H2134" s="5">
        <v>0</v>
      </c>
      <c r="I2134" s="6">
        <v>1.3</v>
      </c>
      <c r="J2134" s="8">
        <f t="shared" si="66"/>
        <v>147.095</v>
      </c>
      <c r="K2134" s="12">
        <f t="shared" si="67"/>
        <v>218.78457699999996</v>
      </c>
    </row>
    <row r="2135" spans="1:11" ht="17.25" x14ac:dyDescent="0.25">
      <c r="A2135" s="2">
        <v>1686041</v>
      </c>
      <c r="B2135" s="3" t="s">
        <v>11964</v>
      </c>
      <c r="C2135" s="3">
        <v>1</v>
      </c>
      <c r="D2135" s="3" t="s">
        <v>11965</v>
      </c>
      <c r="E2135" s="3">
        <v>0</v>
      </c>
      <c r="F2135" s="3">
        <v>0</v>
      </c>
      <c r="G2135" s="3">
        <v>96.86</v>
      </c>
      <c r="H2135" s="5">
        <v>0</v>
      </c>
      <c r="I2135" s="6">
        <v>1.3</v>
      </c>
      <c r="J2135" s="8">
        <f t="shared" si="66"/>
        <v>125.91800000000001</v>
      </c>
      <c r="K2135" s="12">
        <f t="shared" si="67"/>
        <v>187.28655879999999</v>
      </c>
    </row>
    <row r="2136" spans="1:11" ht="17.25" x14ac:dyDescent="0.25">
      <c r="A2136" s="2">
        <v>1686061</v>
      </c>
      <c r="B2136" s="3" t="s">
        <v>11984</v>
      </c>
      <c r="C2136" s="3">
        <v>1</v>
      </c>
      <c r="D2136" s="3" t="s">
        <v>11985</v>
      </c>
      <c r="E2136" s="3">
        <v>0</v>
      </c>
      <c r="F2136" s="3">
        <v>0</v>
      </c>
      <c r="G2136" s="3">
        <v>411.95</v>
      </c>
      <c r="H2136" s="5">
        <v>0</v>
      </c>
      <c r="I2136" s="6">
        <v>1.3</v>
      </c>
      <c r="J2136" s="8">
        <f t="shared" si="66"/>
        <v>535.53499999999997</v>
      </c>
      <c r="K2136" s="12">
        <f t="shared" si="67"/>
        <v>796.53828099999987</v>
      </c>
    </row>
    <row r="2137" spans="1:11" ht="17.25" x14ac:dyDescent="0.25">
      <c r="A2137" s="2">
        <v>1686046</v>
      </c>
      <c r="B2137" s="3" t="s">
        <v>11972</v>
      </c>
      <c r="C2137" s="3">
        <v>1</v>
      </c>
      <c r="D2137" s="3" t="s">
        <v>11973</v>
      </c>
      <c r="E2137" s="3">
        <v>0</v>
      </c>
      <c r="F2137" s="3">
        <v>0</v>
      </c>
      <c r="G2137" s="3">
        <v>299.33999999999997</v>
      </c>
      <c r="H2137" s="5">
        <v>0</v>
      </c>
      <c r="I2137" s="6">
        <v>1.3</v>
      </c>
      <c r="J2137" s="8">
        <f t="shared" si="66"/>
        <v>389.142</v>
      </c>
      <c r="K2137" s="12">
        <f t="shared" si="67"/>
        <v>578.79783719999989</v>
      </c>
    </row>
    <row r="2138" spans="1:11" ht="17.25" x14ac:dyDescent="0.25">
      <c r="A2138" s="2">
        <v>1686038</v>
      </c>
      <c r="B2138" s="3" t="s">
        <v>11962</v>
      </c>
      <c r="C2138" s="3">
        <v>1</v>
      </c>
      <c r="D2138" s="3" t="s">
        <v>11963</v>
      </c>
      <c r="E2138" s="3">
        <v>0</v>
      </c>
      <c r="F2138" s="3">
        <v>0</v>
      </c>
      <c r="G2138" s="3">
        <v>128.79</v>
      </c>
      <c r="H2138" s="5">
        <v>0</v>
      </c>
      <c r="I2138" s="6">
        <v>1.3</v>
      </c>
      <c r="J2138" s="8">
        <f t="shared" si="66"/>
        <v>167.42699999999999</v>
      </c>
      <c r="K2138" s="12">
        <f t="shared" si="67"/>
        <v>249.02576819999996</v>
      </c>
    </row>
    <row r="2139" spans="1:11" ht="17.25" x14ac:dyDescent="0.25">
      <c r="A2139" s="2">
        <v>1686044</v>
      </c>
      <c r="B2139" s="3" t="s">
        <v>11968</v>
      </c>
      <c r="C2139" s="3">
        <v>1</v>
      </c>
      <c r="D2139" s="3" t="s">
        <v>11969</v>
      </c>
      <c r="E2139" s="3">
        <v>0</v>
      </c>
      <c r="F2139" s="3">
        <v>0</v>
      </c>
      <c r="G2139" s="3">
        <v>269.61</v>
      </c>
      <c r="H2139" s="5">
        <v>0</v>
      </c>
      <c r="I2139" s="6">
        <v>1.3</v>
      </c>
      <c r="J2139" s="8">
        <f t="shared" si="66"/>
        <v>350.49300000000005</v>
      </c>
      <c r="K2139" s="12">
        <f t="shared" si="67"/>
        <v>521.31250379999994</v>
      </c>
    </row>
    <row r="2140" spans="1:11" ht="17.25" x14ac:dyDescent="0.25">
      <c r="A2140" s="2">
        <v>1686043</v>
      </c>
      <c r="B2140" s="3" t="s">
        <v>11966</v>
      </c>
      <c r="C2140" s="3">
        <v>1</v>
      </c>
      <c r="D2140" s="3" t="s">
        <v>11967</v>
      </c>
      <c r="E2140" s="3">
        <v>0</v>
      </c>
      <c r="F2140" s="3">
        <v>0</v>
      </c>
      <c r="G2140" s="3">
        <v>436.73</v>
      </c>
      <c r="H2140" s="5">
        <v>0</v>
      </c>
      <c r="I2140" s="6">
        <v>1.3</v>
      </c>
      <c r="J2140" s="8">
        <f t="shared" si="66"/>
        <v>567.74900000000002</v>
      </c>
      <c r="K2140" s="12">
        <f t="shared" si="67"/>
        <v>844.45239340000001</v>
      </c>
    </row>
    <row r="2141" spans="1:11" ht="17.25" x14ac:dyDescent="0.25">
      <c r="A2141" s="2">
        <v>1686045</v>
      </c>
      <c r="B2141" s="3" t="s">
        <v>11970</v>
      </c>
      <c r="C2141" s="3">
        <v>1</v>
      </c>
      <c r="D2141" s="3" t="s">
        <v>11971</v>
      </c>
      <c r="E2141" s="3">
        <v>0</v>
      </c>
      <c r="F2141" s="3">
        <v>0</v>
      </c>
      <c r="G2141" s="3">
        <v>105.98</v>
      </c>
      <c r="H2141" s="5">
        <v>0</v>
      </c>
      <c r="I2141" s="6">
        <v>1.3</v>
      </c>
      <c r="J2141" s="8">
        <f t="shared" si="66"/>
        <v>137.774</v>
      </c>
      <c r="K2141" s="12">
        <f t="shared" si="67"/>
        <v>204.9208084</v>
      </c>
    </row>
    <row r="2142" spans="1:11" ht="17.25" x14ac:dyDescent="0.25">
      <c r="A2142" s="2">
        <v>1686013</v>
      </c>
      <c r="B2142" s="3" t="s">
        <v>11948</v>
      </c>
      <c r="C2142" s="3">
        <v>1</v>
      </c>
      <c r="D2142" s="3" t="s">
        <v>11949</v>
      </c>
      <c r="E2142" s="3">
        <v>0</v>
      </c>
      <c r="F2142" s="3">
        <v>0</v>
      </c>
      <c r="G2142" s="3">
        <v>89.82</v>
      </c>
      <c r="H2142" s="5">
        <v>0</v>
      </c>
      <c r="I2142" s="6">
        <v>1.3</v>
      </c>
      <c r="J2142" s="8">
        <f t="shared" si="66"/>
        <v>116.76599999999999</v>
      </c>
      <c r="K2142" s="12">
        <f t="shared" si="67"/>
        <v>173.67415559999998</v>
      </c>
    </row>
    <row r="2143" spans="1:11" ht="17.25" x14ac:dyDescent="0.25">
      <c r="A2143" s="2">
        <v>1686053</v>
      </c>
      <c r="B2143" s="3" t="s">
        <v>11976</v>
      </c>
      <c r="C2143" s="3">
        <v>1</v>
      </c>
      <c r="D2143" s="3" t="s">
        <v>11977</v>
      </c>
      <c r="E2143" s="3">
        <v>0</v>
      </c>
      <c r="F2143" s="3">
        <v>0</v>
      </c>
      <c r="G2143" s="3">
        <v>43.15</v>
      </c>
      <c r="H2143" s="5">
        <v>0</v>
      </c>
      <c r="I2143" s="6">
        <v>1.3</v>
      </c>
      <c r="J2143" s="8">
        <f t="shared" si="66"/>
        <v>56.094999999999999</v>
      </c>
      <c r="K2143" s="12">
        <f t="shared" si="67"/>
        <v>83.433976999999985</v>
      </c>
    </row>
    <row r="2144" spans="1:11" ht="17.25" x14ac:dyDescent="0.25">
      <c r="A2144" s="2">
        <v>1686058</v>
      </c>
      <c r="B2144" s="3" t="s">
        <v>11980</v>
      </c>
      <c r="C2144" s="3">
        <v>1</v>
      </c>
      <c r="D2144" s="3" t="s">
        <v>11981</v>
      </c>
      <c r="E2144" s="3">
        <v>0</v>
      </c>
      <c r="F2144" s="3">
        <v>0</v>
      </c>
      <c r="G2144" s="3">
        <v>66.81</v>
      </c>
      <c r="H2144" s="5">
        <v>0</v>
      </c>
      <c r="I2144" s="6">
        <v>1.3</v>
      </c>
      <c r="J2144" s="8">
        <f t="shared" si="66"/>
        <v>86.853000000000009</v>
      </c>
      <c r="K2144" s="12">
        <f t="shared" si="67"/>
        <v>129.18247979999998</v>
      </c>
    </row>
    <row r="2145" spans="1:11" ht="17.25" x14ac:dyDescent="0.25">
      <c r="A2145" s="2">
        <v>1686059</v>
      </c>
      <c r="B2145" s="3" t="s">
        <v>11982</v>
      </c>
      <c r="C2145" s="3">
        <v>1</v>
      </c>
      <c r="D2145" s="3" t="s">
        <v>11983</v>
      </c>
      <c r="E2145" s="3">
        <v>0</v>
      </c>
      <c r="F2145" s="3">
        <v>0</v>
      </c>
      <c r="G2145" s="3">
        <v>126.32</v>
      </c>
      <c r="H2145" s="5">
        <v>0</v>
      </c>
      <c r="I2145" s="6">
        <v>1.3</v>
      </c>
      <c r="J2145" s="8">
        <f t="shared" si="66"/>
        <v>164.21600000000001</v>
      </c>
      <c r="K2145" s="12">
        <f t="shared" si="67"/>
        <v>244.24982559999998</v>
      </c>
    </row>
    <row r="2146" spans="1:11" ht="17.25" x14ac:dyDescent="0.25">
      <c r="A2146" s="2">
        <v>1686037</v>
      </c>
      <c r="B2146" s="3" t="s">
        <v>11960</v>
      </c>
      <c r="C2146" s="3">
        <v>1</v>
      </c>
      <c r="D2146" s="3" t="s">
        <v>11961</v>
      </c>
      <c r="E2146" s="3">
        <v>0</v>
      </c>
      <c r="F2146" s="3">
        <v>0</v>
      </c>
      <c r="G2146" s="3">
        <v>66.81</v>
      </c>
      <c r="H2146" s="5">
        <v>0</v>
      </c>
      <c r="I2146" s="6">
        <v>1.3</v>
      </c>
      <c r="J2146" s="8">
        <f t="shared" si="66"/>
        <v>86.853000000000009</v>
      </c>
      <c r="K2146" s="12">
        <f t="shared" si="67"/>
        <v>129.18247979999998</v>
      </c>
    </row>
    <row r="2147" spans="1:11" ht="17.25" x14ac:dyDescent="0.25">
      <c r="A2147" s="2">
        <v>1686028</v>
      </c>
      <c r="B2147" s="3" t="s">
        <v>11958</v>
      </c>
      <c r="C2147" s="3">
        <v>1</v>
      </c>
      <c r="D2147" s="3" t="s">
        <v>11959</v>
      </c>
      <c r="E2147" s="3">
        <v>0</v>
      </c>
      <c r="F2147" s="3">
        <v>0</v>
      </c>
      <c r="G2147" s="3">
        <v>159.94</v>
      </c>
      <c r="H2147" s="5">
        <v>0</v>
      </c>
      <c r="I2147" s="6">
        <v>1.3</v>
      </c>
      <c r="J2147" s="8">
        <f t="shared" si="66"/>
        <v>207.922</v>
      </c>
      <c r="K2147" s="12">
        <f t="shared" si="67"/>
        <v>309.25678519999997</v>
      </c>
    </row>
    <row r="2148" spans="1:11" ht="17.25" x14ac:dyDescent="0.25">
      <c r="A2148" s="2">
        <v>1686026</v>
      </c>
      <c r="B2148" s="3" t="s">
        <v>11956</v>
      </c>
      <c r="C2148" s="3">
        <v>1</v>
      </c>
      <c r="D2148" s="3" t="s">
        <v>11957</v>
      </c>
      <c r="E2148" s="3">
        <v>0</v>
      </c>
      <c r="F2148" s="3">
        <v>0</v>
      </c>
      <c r="G2148" s="3">
        <v>134.22</v>
      </c>
      <c r="H2148" s="5">
        <v>0</v>
      </c>
      <c r="I2148" s="6">
        <v>1.3</v>
      </c>
      <c r="J2148" s="8">
        <f t="shared" si="66"/>
        <v>174.48600000000002</v>
      </c>
      <c r="K2148" s="12">
        <f t="shared" si="67"/>
        <v>259.52510759999996</v>
      </c>
    </row>
    <row r="2149" spans="1:11" ht="17.25" x14ac:dyDescent="0.25">
      <c r="A2149" s="2">
        <v>1686025</v>
      </c>
      <c r="B2149" s="3" t="s">
        <v>11954</v>
      </c>
      <c r="C2149" s="3">
        <v>1</v>
      </c>
      <c r="D2149" s="3" t="s">
        <v>11955</v>
      </c>
      <c r="E2149" s="3">
        <v>0</v>
      </c>
      <c r="F2149" s="3">
        <v>0</v>
      </c>
      <c r="G2149" s="3">
        <v>123.75</v>
      </c>
      <c r="H2149" s="5">
        <v>0</v>
      </c>
      <c r="I2149" s="6">
        <v>1.3</v>
      </c>
      <c r="J2149" s="8">
        <f t="shared" si="66"/>
        <v>160.875</v>
      </c>
      <c r="K2149" s="12">
        <f t="shared" si="67"/>
        <v>239.28052499999995</v>
      </c>
    </row>
    <row r="2150" spans="1:11" ht="17.25" x14ac:dyDescent="0.25">
      <c r="A2150" s="2">
        <v>1686022</v>
      </c>
      <c r="B2150" s="3" t="s">
        <v>11952</v>
      </c>
      <c r="C2150" s="3">
        <v>1</v>
      </c>
      <c r="D2150" s="3" t="s">
        <v>11953</v>
      </c>
      <c r="E2150" s="3">
        <v>0</v>
      </c>
      <c r="F2150" s="3">
        <v>0</v>
      </c>
      <c r="G2150" s="3">
        <v>113.03</v>
      </c>
      <c r="H2150" s="5">
        <v>0</v>
      </c>
      <c r="I2150" s="6">
        <v>1.3</v>
      </c>
      <c r="J2150" s="8">
        <f t="shared" si="66"/>
        <v>146.93899999999999</v>
      </c>
      <c r="K2150" s="12">
        <f t="shared" si="67"/>
        <v>218.55254740000001</v>
      </c>
    </row>
    <row r="2151" spans="1:11" ht="17.25" x14ac:dyDescent="0.25">
      <c r="A2151" s="2">
        <v>3105081</v>
      </c>
      <c r="B2151" s="3" t="s">
        <v>14200</v>
      </c>
      <c r="C2151" s="3">
        <v>1</v>
      </c>
      <c r="D2151" s="3" t="s">
        <v>14201</v>
      </c>
      <c r="E2151" s="3">
        <v>0</v>
      </c>
      <c r="F2151" s="3">
        <v>0</v>
      </c>
      <c r="G2151" s="3">
        <v>298.17</v>
      </c>
      <c r="H2151" s="5">
        <v>0</v>
      </c>
      <c r="I2151" s="6">
        <v>1.3</v>
      </c>
      <c r="J2151" s="8">
        <f t="shared" si="66"/>
        <v>387.62100000000004</v>
      </c>
      <c r="K2151" s="12">
        <f t="shared" si="67"/>
        <v>576.53554859999997</v>
      </c>
    </row>
    <row r="2152" spans="1:11" ht="17.25" x14ac:dyDescent="0.25">
      <c r="A2152" s="2">
        <v>3105085</v>
      </c>
      <c r="B2152" s="3" t="s">
        <v>14206</v>
      </c>
      <c r="C2152" s="3">
        <v>1</v>
      </c>
      <c r="D2152" s="3" t="s">
        <v>14207</v>
      </c>
      <c r="E2152" s="3">
        <v>0</v>
      </c>
      <c r="F2152" s="3">
        <v>0</v>
      </c>
      <c r="G2152" s="3">
        <v>298.17</v>
      </c>
      <c r="H2152" s="5">
        <v>0</v>
      </c>
      <c r="I2152" s="6">
        <v>1.3</v>
      </c>
      <c r="J2152" s="8">
        <f t="shared" si="66"/>
        <v>387.62100000000004</v>
      </c>
      <c r="K2152" s="12">
        <f t="shared" si="67"/>
        <v>576.53554859999997</v>
      </c>
    </row>
    <row r="2153" spans="1:11" ht="17.25" x14ac:dyDescent="0.25">
      <c r="A2153" s="2">
        <v>3105084</v>
      </c>
      <c r="B2153" s="3" t="s">
        <v>14204</v>
      </c>
      <c r="C2153" s="3">
        <v>1</v>
      </c>
      <c r="D2153" s="3" t="s">
        <v>14205</v>
      </c>
      <c r="E2153" s="3">
        <v>0</v>
      </c>
      <c r="F2153" s="3">
        <v>0</v>
      </c>
      <c r="G2153" s="3">
        <v>298.17</v>
      </c>
      <c r="H2153" s="5">
        <v>0</v>
      </c>
      <c r="I2153" s="6">
        <v>1.3</v>
      </c>
      <c r="J2153" s="8">
        <f t="shared" si="66"/>
        <v>387.62100000000004</v>
      </c>
      <c r="K2153" s="12">
        <f t="shared" si="67"/>
        <v>576.53554859999997</v>
      </c>
    </row>
    <row r="2154" spans="1:11" ht="17.25" x14ac:dyDescent="0.25">
      <c r="A2154" s="2">
        <v>3105082</v>
      </c>
      <c r="B2154" s="3" t="s">
        <v>14202</v>
      </c>
      <c r="C2154" s="3">
        <v>1</v>
      </c>
      <c r="D2154" s="3" t="s">
        <v>14203</v>
      </c>
      <c r="E2154" s="3">
        <v>0</v>
      </c>
      <c r="F2154" s="3">
        <v>0</v>
      </c>
      <c r="G2154" s="3">
        <v>298.17</v>
      </c>
      <c r="H2154" s="5">
        <v>0</v>
      </c>
      <c r="I2154" s="6">
        <v>1.3</v>
      </c>
      <c r="J2154" s="8">
        <f t="shared" si="66"/>
        <v>387.62100000000004</v>
      </c>
      <c r="K2154" s="12">
        <f t="shared" si="67"/>
        <v>576.53554859999997</v>
      </c>
    </row>
    <row r="2155" spans="1:11" ht="17.25" x14ac:dyDescent="0.25">
      <c r="A2155" s="2">
        <v>3105028</v>
      </c>
      <c r="B2155" s="3" t="s">
        <v>14196</v>
      </c>
      <c r="C2155" s="3">
        <v>1</v>
      </c>
      <c r="D2155" s="3" t="s">
        <v>14197</v>
      </c>
      <c r="E2155" s="3">
        <v>0</v>
      </c>
      <c r="F2155" s="3">
        <v>0</v>
      </c>
      <c r="G2155" s="3">
        <v>309.73</v>
      </c>
      <c r="H2155" s="5">
        <v>0</v>
      </c>
      <c r="I2155" s="6">
        <v>1.3</v>
      </c>
      <c r="J2155" s="8">
        <f t="shared" si="66"/>
        <v>402.64900000000006</v>
      </c>
      <c r="K2155" s="12">
        <f t="shared" si="67"/>
        <v>598.88773339999989</v>
      </c>
    </row>
    <row r="2156" spans="1:11" ht="17.25" x14ac:dyDescent="0.25">
      <c r="A2156" s="2">
        <v>3105021</v>
      </c>
      <c r="B2156" s="3" t="s">
        <v>14192</v>
      </c>
      <c r="C2156" s="3">
        <v>1</v>
      </c>
      <c r="D2156" s="3" t="s">
        <v>14193</v>
      </c>
      <c r="E2156" s="3">
        <v>0</v>
      </c>
      <c r="F2156" s="3">
        <v>0</v>
      </c>
      <c r="G2156" s="3">
        <v>309.73</v>
      </c>
      <c r="H2156" s="5">
        <v>0</v>
      </c>
      <c r="I2156" s="6">
        <v>1.3</v>
      </c>
      <c r="J2156" s="8">
        <f t="shared" si="66"/>
        <v>402.64900000000006</v>
      </c>
      <c r="K2156" s="12">
        <f t="shared" si="67"/>
        <v>598.88773339999989</v>
      </c>
    </row>
    <row r="2157" spans="1:11" ht="17.25" x14ac:dyDescent="0.25">
      <c r="A2157" s="2">
        <v>3105027</v>
      </c>
      <c r="B2157" s="3" t="s">
        <v>14194</v>
      </c>
      <c r="C2157" s="3">
        <v>1</v>
      </c>
      <c r="D2157" s="3" t="s">
        <v>14195</v>
      </c>
      <c r="E2157" s="3">
        <v>0</v>
      </c>
      <c r="F2157" s="3">
        <v>0</v>
      </c>
      <c r="G2157" s="3">
        <v>309.73</v>
      </c>
      <c r="H2157" s="5">
        <v>0</v>
      </c>
      <c r="I2157" s="6">
        <v>1.3</v>
      </c>
      <c r="J2157" s="8">
        <f t="shared" si="66"/>
        <v>402.64900000000006</v>
      </c>
      <c r="K2157" s="12">
        <f t="shared" si="67"/>
        <v>598.88773339999989</v>
      </c>
    </row>
    <row r="2158" spans="1:11" ht="17.25" x14ac:dyDescent="0.25">
      <c r="A2158" s="2">
        <v>3105050</v>
      </c>
      <c r="B2158" s="3" t="s">
        <v>14198</v>
      </c>
      <c r="C2158" s="3">
        <v>1</v>
      </c>
      <c r="D2158" s="3" t="s">
        <v>14199</v>
      </c>
      <c r="E2158" s="3">
        <v>0</v>
      </c>
      <c r="F2158" s="3">
        <v>0</v>
      </c>
      <c r="G2158" s="3">
        <v>508.52</v>
      </c>
      <c r="H2158" s="5">
        <v>0</v>
      </c>
      <c r="I2158" s="6">
        <v>1.3</v>
      </c>
      <c r="J2158" s="8">
        <f t="shared" si="66"/>
        <v>661.07600000000002</v>
      </c>
      <c r="K2158" s="12">
        <f t="shared" si="67"/>
        <v>983.26410159999978</v>
      </c>
    </row>
    <row r="2159" spans="1:11" ht="17.25" x14ac:dyDescent="0.25">
      <c r="A2159" s="2">
        <v>3105007</v>
      </c>
      <c r="B2159" s="3" t="s">
        <v>14188</v>
      </c>
      <c r="C2159" s="3">
        <v>1</v>
      </c>
      <c r="D2159" s="3" t="s">
        <v>14189</v>
      </c>
      <c r="E2159" s="3">
        <v>0</v>
      </c>
      <c r="F2159" s="3">
        <v>0</v>
      </c>
      <c r="G2159" s="3">
        <v>169.85</v>
      </c>
      <c r="H2159" s="5">
        <v>0</v>
      </c>
      <c r="I2159" s="6">
        <v>1.3</v>
      </c>
      <c r="J2159" s="8">
        <f t="shared" si="66"/>
        <v>220.80500000000001</v>
      </c>
      <c r="K2159" s="12">
        <f t="shared" si="67"/>
        <v>328.41856299999995</v>
      </c>
    </row>
    <row r="2160" spans="1:11" ht="17.25" x14ac:dyDescent="0.25">
      <c r="A2160" s="2">
        <v>3105015</v>
      </c>
      <c r="B2160" s="3" t="s">
        <v>14190</v>
      </c>
      <c r="C2160" s="3">
        <v>1</v>
      </c>
      <c r="D2160" s="3" t="s">
        <v>14191</v>
      </c>
      <c r="E2160" s="3">
        <v>0</v>
      </c>
      <c r="F2160" s="3">
        <v>0</v>
      </c>
      <c r="G2160" s="3">
        <v>285.77999999999997</v>
      </c>
      <c r="H2160" s="5">
        <v>0</v>
      </c>
      <c r="I2160" s="6">
        <v>1.3</v>
      </c>
      <c r="J2160" s="8">
        <f t="shared" si="66"/>
        <v>371.51399999999995</v>
      </c>
      <c r="K2160" s="12">
        <f t="shared" si="67"/>
        <v>552.57849239999985</v>
      </c>
    </row>
    <row r="2161" spans="1:11" ht="17.25" x14ac:dyDescent="0.25">
      <c r="A2161" s="2">
        <v>1106005</v>
      </c>
      <c r="B2161" s="3" t="s">
        <v>3621</v>
      </c>
      <c r="C2161" s="3">
        <v>1</v>
      </c>
      <c r="D2161" s="3" t="s">
        <v>3622</v>
      </c>
      <c r="E2161" s="3">
        <v>0</v>
      </c>
      <c r="F2161" s="3">
        <v>0</v>
      </c>
      <c r="G2161" s="3">
        <v>7.1</v>
      </c>
      <c r="H2161" s="5">
        <v>0</v>
      </c>
      <c r="I2161" s="6">
        <v>1.3</v>
      </c>
      <c r="J2161" s="8">
        <f t="shared" si="66"/>
        <v>9.23</v>
      </c>
      <c r="K2161" s="12">
        <f t="shared" si="67"/>
        <v>13.728417999999998</v>
      </c>
    </row>
    <row r="2162" spans="1:11" ht="17.25" x14ac:dyDescent="0.25">
      <c r="A2162" s="2">
        <v>1106010</v>
      </c>
      <c r="B2162" s="3" t="s">
        <v>3623</v>
      </c>
      <c r="C2162" s="3">
        <v>1</v>
      </c>
      <c r="D2162" s="3" t="s">
        <v>3624</v>
      </c>
      <c r="E2162" s="3">
        <v>0</v>
      </c>
      <c r="F2162" s="3">
        <v>0</v>
      </c>
      <c r="G2162" s="3">
        <v>9.52</v>
      </c>
      <c r="H2162" s="5">
        <v>0</v>
      </c>
      <c r="I2162" s="6">
        <v>1.3</v>
      </c>
      <c r="J2162" s="8">
        <f t="shared" si="66"/>
        <v>12.375999999999999</v>
      </c>
      <c r="K2162" s="12">
        <f t="shared" si="67"/>
        <v>18.407681599999997</v>
      </c>
    </row>
    <row r="2163" spans="1:11" ht="17.25" x14ac:dyDescent="0.25">
      <c r="A2163" s="2">
        <v>1106015</v>
      </c>
      <c r="B2163" s="3" t="s">
        <v>3625</v>
      </c>
      <c r="C2163" s="3">
        <v>1</v>
      </c>
      <c r="D2163" s="3" t="s">
        <v>3626</v>
      </c>
      <c r="E2163" s="3">
        <v>0</v>
      </c>
      <c r="F2163" s="3">
        <v>0</v>
      </c>
      <c r="G2163" s="3">
        <v>16.63</v>
      </c>
      <c r="H2163" s="5">
        <v>0</v>
      </c>
      <c r="I2163" s="6">
        <v>1.3</v>
      </c>
      <c r="J2163" s="8">
        <f t="shared" si="66"/>
        <v>21.619</v>
      </c>
      <c r="K2163" s="12">
        <f t="shared" si="67"/>
        <v>32.155435399999995</v>
      </c>
    </row>
    <row r="2164" spans="1:11" ht="17.25" x14ac:dyDescent="0.25">
      <c r="A2164" s="2">
        <v>1107019</v>
      </c>
      <c r="B2164" s="3" t="s">
        <v>3627</v>
      </c>
      <c r="C2164" s="3">
        <v>1</v>
      </c>
      <c r="D2164" s="3" t="s">
        <v>3628</v>
      </c>
      <c r="E2164" s="3">
        <v>0</v>
      </c>
      <c r="F2164" s="3">
        <v>0</v>
      </c>
      <c r="G2164" s="3">
        <v>141.85</v>
      </c>
      <c r="H2164" s="5">
        <v>0</v>
      </c>
      <c r="I2164" s="6">
        <v>1.3</v>
      </c>
      <c r="J2164" s="8">
        <f t="shared" si="66"/>
        <v>184.405</v>
      </c>
      <c r="K2164" s="12">
        <f t="shared" si="67"/>
        <v>274.27832299999994</v>
      </c>
    </row>
    <row r="2165" spans="1:11" ht="17.25" x14ac:dyDescent="0.25">
      <c r="A2165" s="2">
        <v>1107366</v>
      </c>
      <c r="B2165" s="3" t="s">
        <v>3651</v>
      </c>
      <c r="C2165" s="3">
        <v>1</v>
      </c>
      <c r="D2165" s="3" t="s">
        <v>3652</v>
      </c>
      <c r="E2165" s="3">
        <v>0</v>
      </c>
      <c r="F2165" s="3">
        <v>1</v>
      </c>
      <c r="G2165" s="3">
        <v>9.02</v>
      </c>
      <c r="H2165" s="5">
        <v>9.02</v>
      </c>
      <c r="I2165" s="6">
        <v>1.3</v>
      </c>
      <c r="J2165" s="8">
        <f t="shared" si="66"/>
        <v>11.725999999999999</v>
      </c>
      <c r="K2165" s="12">
        <f t="shared" si="67"/>
        <v>17.440891599999997</v>
      </c>
    </row>
    <row r="2166" spans="1:11" ht="17.25" x14ac:dyDescent="0.25">
      <c r="A2166" s="2">
        <v>1107366</v>
      </c>
      <c r="B2166" s="3" t="s">
        <v>3651</v>
      </c>
      <c r="C2166" s="3">
        <v>1</v>
      </c>
      <c r="D2166" s="3" t="s">
        <v>3652</v>
      </c>
      <c r="E2166" s="3">
        <v>2</v>
      </c>
      <c r="F2166" s="3">
        <v>72</v>
      </c>
      <c r="G2166" s="3">
        <v>9.02</v>
      </c>
      <c r="H2166" s="5">
        <v>8.84</v>
      </c>
      <c r="I2166" s="6">
        <v>1.3</v>
      </c>
      <c r="J2166" s="8">
        <f t="shared" si="66"/>
        <v>11.725999999999999</v>
      </c>
      <c r="K2166" s="12">
        <f t="shared" si="67"/>
        <v>17.440891599999997</v>
      </c>
    </row>
    <row r="2167" spans="1:11" ht="17.25" x14ac:dyDescent="0.25">
      <c r="A2167" s="2">
        <v>1107366</v>
      </c>
      <c r="B2167" s="3" t="s">
        <v>3651</v>
      </c>
      <c r="C2167" s="3">
        <v>1</v>
      </c>
      <c r="D2167" s="3" t="s">
        <v>3652</v>
      </c>
      <c r="E2167" s="3">
        <v>5</v>
      </c>
      <c r="F2167" s="3">
        <v>72</v>
      </c>
      <c r="G2167" s="3">
        <v>9.02</v>
      </c>
      <c r="H2167" s="5">
        <v>8.57</v>
      </c>
      <c r="I2167" s="6">
        <v>1.3</v>
      </c>
      <c r="J2167" s="8">
        <f t="shared" si="66"/>
        <v>11.725999999999999</v>
      </c>
      <c r="K2167" s="12">
        <f t="shared" si="67"/>
        <v>17.440891599999997</v>
      </c>
    </row>
    <row r="2168" spans="1:11" ht="17.25" x14ac:dyDescent="0.25">
      <c r="A2168" s="2">
        <v>1107367</v>
      </c>
      <c r="B2168" s="3" t="s">
        <v>3653</v>
      </c>
      <c r="C2168" s="3">
        <v>1</v>
      </c>
      <c r="D2168" s="3" t="s">
        <v>3654</v>
      </c>
      <c r="E2168" s="3">
        <v>0</v>
      </c>
      <c r="F2168" s="3">
        <v>1</v>
      </c>
      <c r="G2168" s="3">
        <v>17.22</v>
      </c>
      <c r="H2168" s="5">
        <v>17.22</v>
      </c>
      <c r="I2168" s="6">
        <v>1.3</v>
      </c>
      <c r="J2168" s="8">
        <f t="shared" si="66"/>
        <v>22.385999999999999</v>
      </c>
      <c r="K2168" s="12">
        <f t="shared" si="67"/>
        <v>33.296247599999994</v>
      </c>
    </row>
    <row r="2169" spans="1:11" ht="17.25" x14ac:dyDescent="0.25">
      <c r="A2169" s="2">
        <v>1107367</v>
      </c>
      <c r="B2169" s="3" t="s">
        <v>3653</v>
      </c>
      <c r="C2169" s="3">
        <v>1</v>
      </c>
      <c r="D2169" s="3" t="s">
        <v>3654</v>
      </c>
      <c r="E2169" s="3">
        <v>2</v>
      </c>
      <c r="F2169" s="3">
        <v>36</v>
      </c>
      <c r="G2169" s="3">
        <v>17.22</v>
      </c>
      <c r="H2169" s="5">
        <v>16.88</v>
      </c>
      <c r="I2169" s="6">
        <v>1.3</v>
      </c>
      <c r="J2169" s="8">
        <f t="shared" si="66"/>
        <v>22.385999999999999</v>
      </c>
      <c r="K2169" s="12">
        <f t="shared" si="67"/>
        <v>33.296247599999994</v>
      </c>
    </row>
    <row r="2170" spans="1:11" ht="17.25" x14ac:dyDescent="0.25">
      <c r="A2170" s="2">
        <v>1107367</v>
      </c>
      <c r="B2170" s="3" t="s">
        <v>3653</v>
      </c>
      <c r="C2170" s="3">
        <v>1</v>
      </c>
      <c r="D2170" s="3" t="s">
        <v>3654</v>
      </c>
      <c r="E2170" s="3">
        <v>5</v>
      </c>
      <c r="F2170" s="3">
        <v>36</v>
      </c>
      <c r="G2170" s="3">
        <v>17.22</v>
      </c>
      <c r="H2170" s="5">
        <v>16.36</v>
      </c>
      <c r="I2170" s="6">
        <v>1.3</v>
      </c>
      <c r="J2170" s="8">
        <f t="shared" si="66"/>
        <v>22.385999999999999</v>
      </c>
      <c r="K2170" s="12">
        <f t="shared" si="67"/>
        <v>33.296247599999994</v>
      </c>
    </row>
    <row r="2171" spans="1:11" ht="17.25" x14ac:dyDescent="0.25">
      <c r="A2171" s="2">
        <v>1107368</v>
      </c>
      <c r="B2171" s="3" t="s">
        <v>3655</v>
      </c>
      <c r="C2171" s="3">
        <v>1</v>
      </c>
      <c r="D2171" s="3" t="s">
        <v>3656</v>
      </c>
      <c r="E2171" s="3">
        <v>0</v>
      </c>
      <c r="F2171" s="3">
        <v>1</v>
      </c>
      <c r="G2171" s="3">
        <v>12.71</v>
      </c>
      <c r="H2171" s="5">
        <v>12.71</v>
      </c>
      <c r="I2171" s="6">
        <v>1.3</v>
      </c>
      <c r="J2171" s="8">
        <f t="shared" si="66"/>
        <v>16.523000000000003</v>
      </c>
      <c r="K2171" s="12">
        <f t="shared" si="67"/>
        <v>24.575801800000001</v>
      </c>
    </row>
    <row r="2172" spans="1:11" ht="17.25" x14ac:dyDescent="0.25">
      <c r="A2172" s="2">
        <v>1107368</v>
      </c>
      <c r="B2172" s="3" t="s">
        <v>3655</v>
      </c>
      <c r="C2172" s="3">
        <v>1</v>
      </c>
      <c r="D2172" s="3" t="s">
        <v>3656</v>
      </c>
      <c r="E2172" s="3">
        <v>2</v>
      </c>
      <c r="F2172" s="3">
        <v>48</v>
      </c>
      <c r="G2172" s="3">
        <v>12.71</v>
      </c>
      <c r="H2172" s="5">
        <v>12.46</v>
      </c>
      <c r="I2172" s="6">
        <v>1.3</v>
      </c>
      <c r="J2172" s="8">
        <f t="shared" si="66"/>
        <v>16.523000000000003</v>
      </c>
      <c r="K2172" s="12">
        <f t="shared" si="67"/>
        <v>24.575801800000001</v>
      </c>
    </row>
    <row r="2173" spans="1:11" ht="17.25" x14ac:dyDescent="0.25">
      <c r="A2173" s="2">
        <v>1107368</v>
      </c>
      <c r="B2173" s="3" t="s">
        <v>3655</v>
      </c>
      <c r="C2173" s="3">
        <v>1</v>
      </c>
      <c r="D2173" s="3" t="s">
        <v>3656</v>
      </c>
      <c r="E2173" s="3">
        <v>5</v>
      </c>
      <c r="F2173" s="3">
        <v>48</v>
      </c>
      <c r="G2173" s="3">
        <v>12.71</v>
      </c>
      <c r="H2173" s="5">
        <v>12.07</v>
      </c>
      <c r="I2173" s="6">
        <v>1.3</v>
      </c>
      <c r="J2173" s="8">
        <f t="shared" si="66"/>
        <v>16.523000000000003</v>
      </c>
      <c r="K2173" s="12">
        <f t="shared" si="67"/>
        <v>24.575801800000001</v>
      </c>
    </row>
    <row r="2174" spans="1:11" ht="17.25" x14ac:dyDescent="0.25">
      <c r="A2174" s="2">
        <v>1107369</v>
      </c>
      <c r="B2174" s="3" t="s">
        <v>3657</v>
      </c>
      <c r="C2174" s="3">
        <v>1</v>
      </c>
      <c r="D2174" s="3" t="s">
        <v>3658</v>
      </c>
      <c r="E2174" s="3">
        <v>0</v>
      </c>
      <c r="F2174" s="3">
        <v>1</v>
      </c>
      <c r="G2174" s="3">
        <v>24.6</v>
      </c>
      <c r="H2174" s="5">
        <v>24.6</v>
      </c>
      <c r="I2174" s="6">
        <v>1.3</v>
      </c>
      <c r="J2174" s="8">
        <f t="shared" si="66"/>
        <v>31.980000000000004</v>
      </c>
      <c r="K2174" s="12">
        <f t="shared" si="67"/>
        <v>47.566068000000001</v>
      </c>
    </row>
    <row r="2175" spans="1:11" ht="17.25" x14ac:dyDescent="0.25">
      <c r="A2175" s="2">
        <v>1107369</v>
      </c>
      <c r="B2175" s="3" t="s">
        <v>3657</v>
      </c>
      <c r="C2175" s="3">
        <v>1</v>
      </c>
      <c r="D2175" s="3" t="s">
        <v>3658</v>
      </c>
      <c r="E2175" s="3">
        <v>2</v>
      </c>
      <c r="F2175" s="3">
        <v>24</v>
      </c>
      <c r="G2175" s="3">
        <v>24.6</v>
      </c>
      <c r="H2175" s="5">
        <v>24.11</v>
      </c>
      <c r="I2175" s="6">
        <v>1.3</v>
      </c>
      <c r="J2175" s="8">
        <f t="shared" si="66"/>
        <v>31.980000000000004</v>
      </c>
      <c r="K2175" s="12">
        <f t="shared" si="67"/>
        <v>47.566068000000001</v>
      </c>
    </row>
    <row r="2176" spans="1:11" ht="17.25" x14ac:dyDescent="0.25">
      <c r="A2176" s="2">
        <v>1107369</v>
      </c>
      <c r="B2176" s="3" t="s">
        <v>3657</v>
      </c>
      <c r="C2176" s="3">
        <v>1</v>
      </c>
      <c r="D2176" s="3" t="s">
        <v>3658</v>
      </c>
      <c r="E2176" s="3">
        <v>5</v>
      </c>
      <c r="F2176" s="3">
        <v>24</v>
      </c>
      <c r="G2176" s="3">
        <v>24.6</v>
      </c>
      <c r="H2176" s="5">
        <v>23.37</v>
      </c>
      <c r="I2176" s="6">
        <v>1.3</v>
      </c>
      <c r="J2176" s="8">
        <f t="shared" si="66"/>
        <v>31.980000000000004</v>
      </c>
      <c r="K2176" s="12">
        <f t="shared" si="67"/>
        <v>47.566068000000001</v>
      </c>
    </row>
    <row r="2177" spans="1:11" ht="17.25" x14ac:dyDescent="0.25">
      <c r="A2177" s="2">
        <v>1107260</v>
      </c>
      <c r="B2177" s="3" t="s">
        <v>3639</v>
      </c>
      <c r="C2177" s="3">
        <v>1</v>
      </c>
      <c r="D2177" s="3" t="s">
        <v>3640</v>
      </c>
      <c r="E2177" s="3">
        <v>0</v>
      </c>
      <c r="F2177" s="3">
        <v>0</v>
      </c>
      <c r="G2177" s="3">
        <v>25.46</v>
      </c>
      <c r="H2177" s="5">
        <v>0</v>
      </c>
      <c r="I2177" s="6">
        <v>1.3</v>
      </c>
      <c r="J2177" s="8">
        <f t="shared" si="66"/>
        <v>33.097999999999999</v>
      </c>
      <c r="K2177" s="12">
        <f t="shared" si="67"/>
        <v>49.228946799999996</v>
      </c>
    </row>
    <row r="2178" spans="1:11" ht="17.25" x14ac:dyDescent="0.25">
      <c r="A2178" s="2">
        <v>1107469</v>
      </c>
      <c r="B2178" s="3" t="s">
        <v>3685</v>
      </c>
      <c r="C2178" s="3">
        <v>1</v>
      </c>
      <c r="D2178" s="3" t="s">
        <v>3686</v>
      </c>
      <c r="E2178" s="3">
        <v>0</v>
      </c>
      <c r="F2178" s="3">
        <v>0</v>
      </c>
      <c r="G2178" s="3">
        <v>130.54</v>
      </c>
      <c r="H2178" s="5">
        <v>0</v>
      </c>
      <c r="I2178" s="6">
        <v>1.3</v>
      </c>
      <c r="J2178" s="8">
        <f t="shared" ref="J2178:J2241" si="68">+G2178*1.3</f>
        <v>169.702</v>
      </c>
      <c r="K2178" s="12">
        <f t="shared" si="67"/>
        <v>252.40953319999994</v>
      </c>
    </row>
    <row r="2179" spans="1:11" ht="17.25" x14ac:dyDescent="0.25">
      <c r="A2179" s="2">
        <v>1107256</v>
      </c>
      <c r="B2179" s="3" t="s">
        <v>3637</v>
      </c>
      <c r="C2179" s="3">
        <v>1</v>
      </c>
      <c r="D2179" s="3" t="s">
        <v>3638</v>
      </c>
      <c r="E2179" s="3">
        <v>0</v>
      </c>
      <c r="F2179" s="3">
        <v>0</v>
      </c>
      <c r="G2179" s="3">
        <v>31.51</v>
      </c>
      <c r="H2179" s="5">
        <v>0</v>
      </c>
      <c r="I2179" s="6">
        <v>1.3</v>
      </c>
      <c r="J2179" s="8">
        <f t="shared" si="68"/>
        <v>40.963000000000001</v>
      </c>
      <c r="K2179" s="12">
        <f t="shared" ref="K2179:K2242" si="69">G2179*1.21*0.85*1.88</f>
        <v>60.927105799999993</v>
      </c>
    </row>
    <row r="2180" spans="1:11" ht="17.25" x14ac:dyDescent="0.25">
      <c r="A2180" s="2">
        <v>1107027</v>
      </c>
      <c r="B2180" s="3" t="s">
        <v>3629</v>
      </c>
      <c r="C2180" s="3">
        <v>1</v>
      </c>
      <c r="D2180" s="3" t="s">
        <v>3630</v>
      </c>
      <c r="E2180" s="3">
        <v>0</v>
      </c>
      <c r="F2180" s="3">
        <v>0</v>
      </c>
      <c r="G2180" s="3">
        <v>110.75</v>
      </c>
      <c r="H2180" s="5">
        <v>0</v>
      </c>
      <c r="I2180" s="6">
        <v>1.3</v>
      </c>
      <c r="J2180" s="8">
        <f t="shared" si="68"/>
        <v>143.97499999999999</v>
      </c>
      <c r="K2180" s="12">
        <f t="shared" si="69"/>
        <v>214.14398499999999</v>
      </c>
    </row>
    <row r="2181" spans="1:11" ht="17.25" x14ac:dyDescent="0.25">
      <c r="A2181" s="2">
        <v>1107405</v>
      </c>
      <c r="B2181" s="3" t="s">
        <v>3661</v>
      </c>
      <c r="C2181" s="3">
        <v>1</v>
      </c>
      <c r="D2181" s="3" t="s">
        <v>3662</v>
      </c>
      <c r="E2181" s="3">
        <v>0</v>
      </c>
      <c r="F2181" s="3">
        <v>0</v>
      </c>
      <c r="G2181" s="3">
        <v>28.7</v>
      </c>
      <c r="H2181" s="5">
        <v>0</v>
      </c>
      <c r="I2181" s="6">
        <v>1.3</v>
      </c>
      <c r="J2181" s="8">
        <f t="shared" si="68"/>
        <v>37.31</v>
      </c>
      <c r="K2181" s="12">
        <f t="shared" si="69"/>
        <v>55.493745999999987</v>
      </c>
    </row>
    <row r="2182" spans="1:11" ht="17.25" x14ac:dyDescent="0.25">
      <c r="A2182" s="2">
        <v>1107403</v>
      </c>
      <c r="B2182" s="3" t="s">
        <v>3659</v>
      </c>
      <c r="C2182" s="3">
        <v>1</v>
      </c>
      <c r="D2182" s="3" t="s">
        <v>3660</v>
      </c>
      <c r="E2182" s="3">
        <v>0</v>
      </c>
      <c r="F2182" s="3">
        <v>0</v>
      </c>
      <c r="G2182" s="3">
        <v>28.7</v>
      </c>
      <c r="H2182" s="5">
        <v>0</v>
      </c>
      <c r="I2182" s="6">
        <v>1.3</v>
      </c>
      <c r="J2182" s="8">
        <f t="shared" si="68"/>
        <v>37.31</v>
      </c>
      <c r="K2182" s="12">
        <f t="shared" si="69"/>
        <v>55.493745999999987</v>
      </c>
    </row>
    <row r="2183" spans="1:11" ht="17.25" x14ac:dyDescent="0.25">
      <c r="A2183" s="2">
        <v>1107410</v>
      </c>
      <c r="B2183" s="3" t="s">
        <v>3663</v>
      </c>
      <c r="C2183" s="3">
        <v>1</v>
      </c>
      <c r="D2183" s="3" t="s">
        <v>3664</v>
      </c>
      <c r="E2183" s="3">
        <v>0</v>
      </c>
      <c r="F2183" s="3">
        <v>0</v>
      </c>
      <c r="G2183" s="3">
        <v>44.28</v>
      </c>
      <c r="H2183" s="5">
        <v>0</v>
      </c>
      <c r="I2183" s="6">
        <v>1.3</v>
      </c>
      <c r="J2183" s="8">
        <f t="shared" si="68"/>
        <v>57.564</v>
      </c>
      <c r="K2183" s="12">
        <f t="shared" si="69"/>
        <v>85.618922400000002</v>
      </c>
    </row>
    <row r="2184" spans="1:11" ht="17.25" x14ac:dyDescent="0.25">
      <c r="A2184" s="2">
        <v>1107411</v>
      </c>
      <c r="B2184" s="3" t="s">
        <v>3665</v>
      </c>
      <c r="C2184" s="3">
        <v>1</v>
      </c>
      <c r="D2184" s="3" t="s">
        <v>3666</v>
      </c>
      <c r="E2184" s="3">
        <v>0</v>
      </c>
      <c r="F2184" s="3">
        <v>0</v>
      </c>
      <c r="G2184" s="3">
        <v>44.28</v>
      </c>
      <c r="H2184" s="5">
        <v>0</v>
      </c>
      <c r="I2184" s="6">
        <v>1.3</v>
      </c>
      <c r="J2184" s="8">
        <f t="shared" si="68"/>
        <v>57.564</v>
      </c>
      <c r="K2184" s="12">
        <f t="shared" si="69"/>
        <v>85.618922400000002</v>
      </c>
    </row>
    <row r="2185" spans="1:11" ht="17.25" x14ac:dyDescent="0.25">
      <c r="A2185" s="2">
        <v>1107414</v>
      </c>
      <c r="B2185" s="3" t="s">
        <v>3667</v>
      </c>
      <c r="C2185" s="3">
        <v>1</v>
      </c>
      <c r="D2185" s="3" t="s">
        <v>3668</v>
      </c>
      <c r="E2185" s="3">
        <v>0</v>
      </c>
      <c r="F2185" s="3">
        <v>0</v>
      </c>
      <c r="G2185" s="3">
        <v>104.14</v>
      </c>
      <c r="H2185" s="5">
        <v>0</v>
      </c>
      <c r="I2185" s="6">
        <v>1.3</v>
      </c>
      <c r="J2185" s="8">
        <f t="shared" si="68"/>
        <v>135.38200000000001</v>
      </c>
      <c r="K2185" s="12">
        <f t="shared" si="69"/>
        <v>201.36302119999999</v>
      </c>
    </row>
    <row r="2186" spans="1:11" ht="17.25" x14ac:dyDescent="0.25">
      <c r="A2186" s="2">
        <v>1107470</v>
      </c>
      <c r="B2186" s="3" t="s">
        <v>3687</v>
      </c>
      <c r="C2186" s="3">
        <v>1</v>
      </c>
      <c r="D2186" s="3" t="s">
        <v>3688</v>
      </c>
      <c r="E2186" s="3">
        <v>0</v>
      </c>
      <c r="F2186" s="3">
        <v>0</v>
      </c>
      <c r="G2186" s="3">
        <v>111.93</v>
      </c>
      <c r="H2186" s="5">
        <v>0</v>
      </c>
      <c r="I2186" s="6">
        <v>1.3</v>
      </c>
      <c r="J2186" s="8">
        <f t="shared" si="68"/>
        <v>145.50900000000001</v>
      </c>
      <c r="K2186" s="12">
        <f t="shared" si="69"/>
        <v>216.42560940000001</v>
      </c>
    </row>
    <row r="2187" spans="1:11" ht="17.25" x14ac:dyDescent="0.25">
      <c r="A2187" s="2">
        <v>1107415</v>
      </c>
      <c r="B2187" s="3" t="s">
        <v>3669</v>
      </c>
      <c r="C2187" s="3">
        <v>1</v>
      </c>
      <c r="D2187" s="3" t="s">
        <v>3670</v>
      </c>
      <c r="E2187" s="3">
        <v>0</v>
      </c>
      <c r="F2187" s="3">
        <v>0</v>
      </c>
      <c r="G2187" s="3">
        <v>49.61</v>
      </c>
      <c r="H2187" s="5">
        <v>0</v>
      </c>
      <c r="I2187" s="6">
        <v>1.3</v>
      </c>
      <c r="J2187" s="8">
        <f t="shared" si="68"/>
        <v>64.492999999999995</v>
      </c>
      <c r="K2187" s="12">
        <f t="shared" si="69"/>
        <v>95.924903799999981</v>
      </c>
    </row>
    <row r="2188" spans="1:11" ht="17.25" x14ac:dyDescent="0.25">
      <c r="A2188" s="2">
        <v>1107420</v>
      </c>
      <c r="B2188" s="3" t="s">
        <v>3671</v>
      </c>
      <c r="C2188" s="3">
        <v>1</v>
      </c>
      <c r="D2188" s="3" t="s">
        <v>3672</v>
      </c>
      <c r="E2188" s="3">
        <v>0</v>
      </c>
      <c r="F2188" s="3">
        <v>0</v>
      </c>
      <c r="G2188" s="3">
        <v>49.61</v>
      </c>
      <c r="H2188" s="5">
        <v>0</v>
      </c>
      <c r="I2188" s="6">
        <v>1.3</v>
      </c>
      <c r="J2188" s="8">
        <f t="shared" si="68"/>
        <v>64.492999999999995</v>
      </c>
      <c r="K2188" s="12">
        <f t="shared" si="69"/>
        <v>95.924903799999981</v>
      </c>
    </row>
    <row r="2189" spans="1:11" ht="17.25" x14ac:dyDescent="0.25">
      <c r="A2189" s="2">
        <v>1107493</v>
      </c>
      <c r="B2189" s="3" t="s">
        <v>3701</v>
      </c>
      <c r="C2189" s="3">
        <v>1</v>
      </c>
      <c r="D2189" s="3" t="s">
        <v>3702</v>
      </c>
      <c r="E2189" s="3">
        <v>0</v>
      </c>
      <c r="F2189" s="3">
        <v>0</v>
      </c>
      <c r="G2189" s="3">
        <v>73.8</v>
      </c>
      <c r="H2189" s="5">
        <v>0</v>
      </c>
      <c r="I2189" s="6">
        <v>1.3</v>
      </c>
      <c r="J2189" s="8">
        <f t="shared" si="68"/>
        <v>95.94</v>
      </c>
      <c r="K2189" s="12">
        <f t="shared" si="69"/>
        <v>142.69820399999998</v>
      </c>
    </row>
    <row r="2190" spans="1:11" ht="17.25" x14ac:dyDescent="0.25">
      <c r="A2190" s="2">
        <v>1107467</v>
      </c>
      <c r="B2190" s="3" t="s">
        <v>3683</v>
      </c>
      <c r="C2190" s="3">
        <v>1</v>
      </c>
      <c r="D2190" s="3" t="s">
        <v>3684</v>
      </c>
      <c r="E2190" s="3">
        <v>0</v>
      </c>
      <c r="F2190" s="3">
        <v>0</v>
      </c>
      <c r="G2190" s="3">
        <v>34.54</v>
      </c>
      <c r="H2190" s="5">
        <v>0</v>
      </c>
      <c r="I2190" s="6">
        <v>1.3</v>
      </c>
      <c r="J2190" s="8">
        <f t="shared" si="68"/>
        <v>44.902000000000001</v>
      </c>
      <c r="K2190" s="12">
        <f t="shared" si="69"/>
        <v>66.785853199999991</v>
      </c>
    </row>
    <row r="2191" spans="1:11" ht="17.25" x14ac:dyDescent="0.25">
      <c r="A2191" s="2">
        <v>1107466</v>
      </c>
      <c r="B2191" s="3" t="s">
        <v>3681</v>
      </c>
      <c r="C2191" s="3">
        <v>1</v>
      </c>
      <c r="D2191" s="3" t="s">
        <v>3682</v>
      </c>
      <c r="E2191" s="3">
        <v>0</v>
      </c>
      <c r="F2191" s="3">
        <v>0</v>
      </c>
      <c r="G2191" s="3">
        <v>34.54</v>
      </c>
      <c r="H2191" s="5">
        <v>0</v>
      </c>
      <c r="I2191" s="6">
        <v>1.3</v>
      </c>
      <c r="J2191" s="8">
        <f t="shared" si="68"/>
        <v>44.902000000000001</v>
      </c>
      <c r="K2191" s="12">
        <f t="shared" si="69"/>
        <v>66.785853199999991</v>
      </c>
    </row>
    <row r="2192" spans="1:11" ht="17.25" x14ac:dyDescent="0.25">
      <c r="A2192" s="2">
        <v>1107487</v>
      </c>
      <c r="B2192" s="3" t="s">
        <v>3699</v>
      </c>
      <c r="C2192" s="3">
        <v>1</v>
      </c>
      <c r="D2192" s="3" t="s">
        <v>3700</v>
      </c>
      <c r="E2192" s="3">
        <v>0</v>
      </c>
      <c r="F2192" s="3">
        <v>0</v>
      </c>
      <c r="G2192" s="3">
        <v>26.5</v>
      </c>
      <c r="H2192" s="5">
        <v>0</v>
      </c>
      <c r="I2192" s="6">
        <v>1.3</v>
      </c>
      <c r="J2192" s="8">
        <f t="shared" si="68"/>
        <v>34.450000000000003</v>
      </c>
      <c r="K2192" s="12">
        <f t="shared" si="69"/>
        <v>51.239869999999989</v>
      </c>
    </row>
    <row r="2193" spans="1:11" ht="17.25" x14ac:dyDescent="0.25">
      <c r="A2193" s="2">
        <v>1107479</v>
      </c>
      <c r="B2193" s="3" t="s">
        <v>3691</v>
      </c>
      <c r="C2193" s="3">
        <v>1</v>
      </c>
      <c r="D2193" s="3" t="s">
        <v>3692</v>
      </c>
      <c r="E2193" s="3">
        <v>0</v>
      </c>
      <c r="F2193" s="3">
        <v>1</v>
      </c>
      <c r="G2193" s="3">
        <v>17.22</v>
      </c>
      <c r="H2193" s="5">
        <v>17.22</v>
      </c>
      <c r="I2193" s="6">
        <v>1.3</v>
      </c>
      <c r="J2193" s="8">
        <f t="shared" si="68"/>
        <v>22.385999999999999</v>
      </c>
      <c r="K2193" s="12">
        <f t="shared" si="69"/>
        <v>33.296247599999994</v>
      </c>
    </row>
    <row r="2194" spans="1:11" ht="17.25" x14ac:dyDescent="0.25">
      <c r="A2194" s="2">
        <v>1107479</v>
      </c>
      <c r="B2194" s="3" t="s">
        <v>3691</v>
      </c>
      <c r="C2194" s="3">
        <v>1</v>
      </c>
      <c r="D2194" s="3" t="s">
        <v>3692</v>
      </c>
      <c r="E2194" s="3">
        <v>2</v>
      </c>
      <c r="F2194" s="3">
        <v>72</v>
      </c>
      <c r="G2194" s="3">
        <v>17.22</v>
      </c>
      <c r="H2194" s="5">
        <v>16.88</v>
      </c>
      <c r="I2194" s="6">
        <v>1.3</v>
      </c>
      <c r="J2194" s="8">
        <f t="shared" si="68"/>
        <v>22.385999999999999</v>
      </c>
      <c r="K2194" s="12">
        <f t="shared" si="69"/>
        <v>33.296247599999994</v>
      </c>
    </row>
    <row r="2195" spans="1:11" ht="17.25" x14ac:dyDescent="0.25">
      <c r="A2195" s="2">
        <v>1107479</v>
      </c>
      <c r="B2195" s="3" t="s">
        <v>3691</v>
      </c>
      <c r="C2195" s="3">
        <v>1</v>
      </c>
      <c r="D2195" s="3" t="s">
        <v>3692</v>
      </c>
      <c r="E2195" s="3">
        <v>5</v>
      </c>
      <c r="F2195" s="3">
        <v>72</v>
      </c>
      <c r="G2195" s="3">
        <v>17.22</v>
      </c>
      <c r="H2195" s="5">
        <v>16.36</v>
      </c>
      <c r="I2195" s="6">
        <v>1.3</v>
      </c>
      <c r="J2195" s="8">
        <f t="shared" si="68"/>
        <v>22.385999999999999</v>
      </c>
      <c r="K2195" s="12">
        <f t="shared" si="69"/>
        <v>33.296247599999994</v>
      </c>
    </row>
    <row r="2196" spans="1:11" ht="17.25" x14ac:dyDescent="0.25">
      <c r="A2196" s="2">
        <v>1107478</v>
      </c>
      <c r="B2196" s="3" t="s">
        <v>3689</v>
      </c>
      <c r="C2196" s="3">
        <v>1</v>
      </c>
      <c r="D2196" s="3" t="s">
        <v>3690</v>
      </c>
      <c r="E2196" s="3">
        <v>0</v>
      </c>
      <c r="F2196" s="3">
        <v>1</v>
      </c>
      <c r="G2196" s="3">
        <v>17.22</v>
      </c>
      <c r="H2196" s="5">
        <v>17.22</v>
      </c>
      <c r="I2196" s="6">
        <v>1.3</v>
      </c>
      <c r="J2196" s="8">
        <f t="shared" si="68"/>
        <v>22.385999999999999</v>
      </c>
      <c r="K2196" s="12">
        <f t="shared" si="69"/>
        <v>33.296247599999994</v>
      </c>
    </row>
    <row r="2197" spans="1:11" ht="17.25" x14ac:dyDescent="0.25">
      <c r="A2197" s="2">
        <v>1107478</v>
      </c>
      <c r="B2197" s="3" t="s">
        <v>3689</v>
      </c>
      <c r="C2197" s="3">
        <v>1</v>
      </c>
      <c r="D2197" s="3" t="s">
        <v>3690</v>
      </c>
      <c r="E2197" s="3">
        <v>2</v>
      </c>
      <c r="F2197" s="3">
        <v>72</v>
      </c>
      <c r="G2197" s="3">
        <v>17.22</v>
      </c>
      <c r="H2197" s="5">
        <v>16.88</v>
      </c>
      <c r="I2197" s="6">
        <v>1.3</v>
      </c>
      <c r="J2197" s="8">
        <f t="shared" si="68"/>
        <v>22.385999999999999</v>
      </c>
      <c r="K2197" s="12">
        <f t="shared" si="69"/>
        <v>33.296247599999994</v>
      </c>
    </row>
    <row r="2198" spans="1:11" ht="17.25" x14ac:dyDescent="0.25">
      <c r="A2198" s="2">
        <v>1107478</v>
      </c>
      <c r="B2198" s="3" t="s">
        <v>3689</v>
      </c>
      <c r="C2198" s="3">
        <v>1</v>
      </c>
      <c r="D2198" s="3" t="s">
        <v>3690</v>
      </c>
      <c r="E2198" s="3">
        <v>5</v>
      </c>
      <c r="F2198" s="3">
        <v>72</v>
      </c>
      <c r="G2198" s="3">
        <v>17.22</v>
      </c>
      <c r="H2198" s="5">
        <v>16.36</v>
      </c>
      <c r="I2198" s="6">
        <v>1.3</v>
      </c>
      <c r="J2198" s="8">
        <f t="shared" si="68"/>
        <v>22.385999999999999</v>
      </c>
      <c r="K2198" s="12">
        <f t="shared" si="69"/>
        <v>33.296247599999994</v>
      </c>
    </row>
    <row r="2199" spans="1:11" ht="17.25" x14ac:dyDescent="0.25">
      <c r="A2199" s="2">
        <v>1107481</v>
      </c>
      <c r="B2199" s="3" t="s">
        <v>3695</v>
      </c>
      <c r="C2199" s="3">
        <v>1</v>
      </c>
      <c r="D2199" s="3" t="s">
        <v>3696</v>
      </c>
      <c r="E2199" s="3">
        <v>0</v>
      </c>
      <c r="F2199" s="3">
        <v>1</v>
      </c>
      <c r="G2199" s="3">
        <v>29.52</v>
      </c>
      <c r="H2199" s="5">
        <v>29.52</v>
      </c>
      <c r="I2199" s="6">
        <v>1.3</v>
      </c>
      <c r="J2199" s="8">
        <f t="shared" si="68"/>
        <v>38.375999999999998</v>
      </c>
      <c r="K2199" s="12">
        <f t="shared" si="69"/>
        <v>57.079281599999995</v>
      </c>
    </row>
    <row r="2200" spans="1:11" ht="17.25" x14ac:dyDescent="0.25">
      <c r="A2200" s="2">
        <v>1107481</v>
      </c>
      <c r="B2200" s="3" t="s">
        <v>3695</v>
      </c>
      <c r="C2200" s="3">
        <v>1</v>
      </c>
      <c r="D2200" s="3" t="s">
        <v>3696</v>
      </c>
      <c r="E2200" s="3">
        <v>2</v>
      </c>
      <c r="F2200" s="3">
        <v>72</v>
      </c>
      <c r="G2200" s="3">
        <v>29.52</v>
      </c>
      <c r="H2200" s="5">
        <v>28.93</v>
      </c>
      <c r="I2200" s="6">
        <v>1.3</v>
      </c>
      <c r="J2200" s="8">
        <f t="shared" si="68"/>
        <v>38.375999999999998</v>
      </c>
      <c r="K2200" s="12">
        <f t="shared" si="69"/>
        <v>57.079281599999995</v>
      </c>
    </row>
    <row r="2201" spans="1:11" ht="17.25" x14ac:dyDescent="0.25">
      <c r="A2201" s="2">
        <v>1107481</v>
      </c>
      <c r="B2201" s="3" t="s">
        <v>3695</v>
      </c>
      <c r="C2201" s="3">
        <v>1</v>
      </c>
      <c r="D2201" s="3" t="s">
        <v>3696</v>
      </c>
      <c r="E2201" s="3">
        <v>5</v>
      </c>
      <c r="F2201" s="3">
        <v>72</v>
      </c>
      <c r="G2201" s="3">
        <v>29.52</v>
      </c>
      <c r="H2201" s="5">
        <v>28.04</v>
      </c>
      <c r="I2201" s="6">
        <v>1.3</v>
      </c>
      <c r="J2201" s="8">
        <f t="shared" si="68"/>
        <v>38.375999999999998</v>
      </c>
      <c r="K2201" s="12">
        <f t="shared" si="69"/>
        <v>57.079281599999995</v>
      </c>
    </row>
    <row r="2202" spans="1:11" ht="17.25" x14ac:dyDescent="0.25">
      <c r="A2202" s="2">
        <v>1107480</v>
      </c>
      <c r="B2202" s="3" t="s">
        <v>3693</v>
      </c>
      <c r="C2202" s="3">
        <v>1</v>
      </c>
      <c r="D2202" s="3" t="s">
        <v>3694</v>
      </c>
      <c r="E2202" s="3">
        <v>0</v>
      </c>
      <c r="F2202" s="3">
        <v>1</v>
      </c>
      <c r="G2202" s="3">
        <v>29.52</v>
      </c>
      <c r="H2202" s="5">
        <v>29.52</v>
      </c>
      <c r="I2202" s="6">
        <v>1.3</v>
      </c>
      <c r="J2202" s="8">
        <f t="shared" si="68"/>
        <v>38.375999999999998</v>
      </c>
      <c r="K2202" s="12">
        <f t="shared" si="69"/>
        <v>57.079281599999995</v>
      </c>
    </row>
    <row r="2203" spans="1:11" ht="17.25" x14ac:dyDescent="0.25">
      <c r="A2203" s="2">
        <v>1107480</v>
      </c>
      <c r="B2203" s="3" t="s">
        <v>3693</v>
      </c>
      <c r="C2203" s="3">
        <v>1</v>
      </c>
      <c r="D2203" s="3" t="s">
        <v>3694</v>
      </c>
      <c r="E2203" s="3">
        <v>2</v>
      </c>
      <c r="F2203" s="3">
        <v>72</v>
      </c>
      <c r="G2203" s="3">
        <v>29.52</v>
      </c>
      <c r="H2203" s="5">
        <v>28.93</v>
      </c>
      <c r="I2203" s="6">
        <v>1.3</v>
      </c>
      <c r="J2203" s="8">
        <f t="shared" si="68"/>
        <v>38.375999999999998</v>
      </c>
      <c r="K2203" s="12">
        <f t="shared" si="69"/>
        <v>57.079281599999995</v>
      </c>
    </row>
    <row r="2204" spans="1:11" ht="17.25" x14ac:dyDescent="0.25">
      <c r="A2204" s="2">
        <v>1107480</v>
      </c>
      <c r="B2204" s="3" t="s">
        <v>3693</v>
      </c>
      <c r="C2204" s="3">
        <v>1</v>
      </c>
      <c r="D2204" s="3" t="s">
        <v>3694</v>
      </c>
      <c r="E2204" s="3">
        <v>5</v>
      </c>
      <c r="F2204" s="3">
        <v>72</v>
      </c>
      <c r="G2204" s="3">
        <v>29.52</v>
      </c>
      <c r="H2204" s="5">
        <v>28.04</v>
      </c>
      <c r="I2204" s="6">
        <v>1.3</v>
      </c>
      <c r="J2204" s="8">
        <f t="shared" si="68"/>
        <v>38.375999999999998</v>
      </c>
      <c r="K2204" s="12">
        <f t="shared" si="69"/>
        <v>57.079281599999995</v>
      </c>
    </row>
    <row r="2205" spans="1:11" ht="17.25" x14ac:dyDescent="0.25">
      <c r="A2205" s="2">
        <v>1107485</v>
      </c>
      <c r="B2205" s="3" t="s">
        <v>3697</v>
      </c>
      <c r="C2205" s="3">
        <v>1</v>
      </c>
      <c r="D2205" s="3" t="s">
        <v>3698</v>
      </c>
      <c r="E2205" s="3">
        <v>0</v>
      </c>
      <c r="F2205" s="3">
        <v>0</v>
      </c>
      <c r="G2205" s="3">
        <v>40.65</v>
      </c>
      <c r="H2205" s="5">
        <v>0</v>
      </c>
      <c r="I2205" s="6">
        <v>1.3</v>
      </c>
      <c r="J2205" s="8">
        <f t="shared" si="68"/>
        <v>52.844999999999999</v>
      </c>
      <c r="K2205" s="12">
        <f t="shared" si="69"/>
        <v>78.600026999999983</v>
      </c>
    </row>
    <row r="2206" spans="1:11" ht="17.25" x14ac:dyDescent="0.25">
      <c r="A2206" s="2">
        <v>1107426</v>
      </c>
      <c r="B2206" s="3" t="s">
        <v>3675</v>
      </c>
      <c r="C2206" s="3">
        <v>1</v>
      </c>
      <c r="D2206" s="3" t="s">
        <v>3676</v>
      </c>
      <c r="E2206" s="3">
        <v>0</v>
      </c>
      <c r="F2206" s="3">
        <v>0</v>
      </c>
      <c r="G2206" s="3">
        <v>65.599999999999994</v>
      </c>
      <c r="H2206" s="5">
        <v>0</v>
      </c>
      <c r="I2206" s="6">
        <v>1.3</v>
      </c>
      <c r="J2206" s="8">
        <f t="shared" si="68"/>
        <v>85.28</v>
      </c>
      <c r="K2206" s="12">
        <f t="shared" si="69"/>
        <v>126.84284799999996</v>
      </c>
    </row>
    <row r="2207" spans="1:11" ht="17.25" x14ac:dyDescent="0.25">
      <c r="A2207" s="2">
        <v>1107427</v>
      </c>
      <c r="B2207" s="3" t="s">
        <v>3677</v>
      </c>
      <c r="C2207" s="3">
        <v>1</v>
      </c>
      <c r="D2207" s="3" t="s">
        <v>3678</v>
      </c>
      <c r="E2207" s="3">
        <v>0</v>
      </c>
      <c r="F2207" s="3">
        <v>0</v>
      </c>
      <c r="G2207" s="3">
        <v>65.599999999999994</v>
      </c>
      <c r="H2207" s="5">
        <v>0</v>
      </c>
      <c r="I2207" s="6">
        <v>1.3</v>
      </c>
      <c r="J2207" s="8">
        <f t="shared" si="68"/>
        <v>85.28</v>
      </c>
      <c r="K2207" s="12">
        <f t="shared" si="69"/>
        <v>126.84284799999996</v>
      </c>
    </row>
    <row r="2208" spans="1:11" ht="17.25" x14ac:dyDescent="0.25">
      <c r="A2208" s="2">
        <v>1107425</v>
      </c>
      <c r="B2208" s="3" t="s">
        <v>3673</v>
      </c>
      <c r="C2208" s="3">
        <v>1</v>
      </c>
      <c r="D2208" s="3" t="s">
        <v>3674</v>
      </c>
      <c r="E2208" s="3">
        <v>0</v>
      </c>
      <c r="F2208" s="3">
        <v>0</v>
      </c>
      <c r="G2208" s="3">
        <v>65.599999999999994</v>
      </c>
      <c r="H2208" s="5">
        <v>0</v>
      </c>
      <c r="I2208" s="6">
        <v>1.3</v>
      </c>
      <c r="J2208" s="8">
        <f t="shared" si="68"/>
        <v>85.28</v>
      </c>
      <c r="K2208" s="12">
        <f t="shared" si="69"/>
        <v>126.84284799999996</v>
      </c>
    </row>
    <row r="2209" spans="1:11" ht="17.25" x14ac:dyDescent="0.25">
      <c r="A2209" s="2">
        <v>1107428</v>
      </c>
      <c r="B2209" s="3" t="s">
        <v>3679</v>
      </c>
      <c r="C2209" s="3">
        <v>1</v>
      </c>
      <c r="D2209" s="3" t="s">
        <v>3680</v>
      </c>
      <c r="E2209" s="3">
        <v>0</v>
      </c>
      <c r="F2209" s="3">
        <v>0</v>
      </c>
      <c r="G2209" s="3">
        <v>65.599999999999994</v>
      </c>
      <c r="H2209" s="5">
        <v>0</v>
      </c>
      <c r="I2209" s="6">
        <v>1.3</v>
      </c>
      <c r="J2209" s="8">
        <f t="shared" si="68"/>
        <v>85.28</v>
      </c>
      <c r="K2209" s="12">
        <f t="shared" si="69"/>
        <v>126.84284799999996</v>
      </c>
    </row>
    <row r="2210" spans="1:11" ht="17.25" x14ac:dyDescent="0.25">
      <c r="A2210" s="2">
        <v>1107109</v>
      </c>
      <c r="B2210" s="3" t="s">
        <v>3631</v>
      </c>
      <c r="C2210" s="3">
        <v>1</v>
      </c>
      <c r="D2210" s="3" t="s">
        <v>3632</v>
      </c>
      <c r="E2210" s="3">
        <v>0</v>
      </c>
      <c r="F2210" s="3">
        <v>0</v>
      </c>
      <c r="G2210" s="3">
        <v>26.65</v>
      </c>
      <c r="H2210" s="5">
        <v>0</v>
      </c>
      <c r="I2210" s="6">
        <v>1.3</v>
      </c>
      <c r="J2210" s="8">
        <f t="shared" si="68"/>
        <v>34.644999999999996</v>
      </c>
      <c r="K2210" s="12">
        <f t="shared" si="69"/>
        <v>51.529906999999994</v>
      </c>
    </row>
    <row r="2211" spans="1:11" ht="17.25" x14ac:dyDescent="0.25">
      <c r="A2211" s="2">
        <v>1107153</v>
      </c>
      <c r="B2211" s="3" t="s">
        <v>3633</v>
      </c>
      <c r="C2211" s="3">
        <v>1</v>
      </c>
      <c r="D2211" s="3" t="s">
        <v>3634</v>
      </c>
      <c r="E2211" s="3">
        <v>0</v>
      </c>
      <c r="F2211" s="3">
        <v>0</v>
      </c>
      <c r="G2211" s="3">
        <v>222.63</v>
      </c>
      <c r="H2211" s="5">
        <v>0</v>
      </c>
      <c r="I2211" s="6">
        <v>1.3</v>
      </c>
      <c r="J2211" s="8">
        <f t="shared" si="68"/>
        <v>289.41899999999998</v>
      </c>
      <c r="K2211" s="12">
        <f t="shared" si="69"/>
        <v>430.47291539999998</v>
      </c>
    </row>
    <row r="2212" spans="1:11" ht="17.25" x14ac:dyDescent="0.25">
      <c r="A2212" s="2">
        <v>1107160</v>
      </c>
      <c r="B2212" s="3" t="s">
        <v>3635</v>
      </c>
      <c r="C2212" s="3">
        <v>1</v>
      </c>
      <c r="D2212" s="3" t="s">
        <v>3636</v>
      </c>
      <c r="E2212" s="3">
        <v>0</v>
      </c>
      <c r="F2212" s="3">
        <v>0</v>
      </c>
      <c r="G2212" s="3">
        <v>282.89999999999998</v>
      </c>
      <c r="H2212" s="5">
        <v>0</v>
      </c>
      <c r="I2212" s="6">
        <v>1.3</v>
      </c>
      <c r="J2212" s="8">
        <f t="shared" si="68"/>
        <v>367.77</v>
      </c>
      <c r="K2212" s="12">
        <f t="shared" si="69"/>
        <v>547.00978199999986</v>
      </c>
    </row>
    <row r="2213" spans="1:11" ht="17.25" x14ac:dyDescent="0.25">
      <c r="A2213" s="2">
        <v>1107315</v>
      </c>
      <c r="B2213" s="3" t="s">
        <v>3643</v>
      </c>
      <c r="C2213" s="3">
        <v>1</v>
      </c>
      <c r="D2213" s="3" t="s">
        <v>3644</v>
      </c>
      <c r="E2213" s="3">
        <v>0</v>
      </c>
      <c r="F2213" s="3">
        <v>0</v>
      </c>
      <c r="G2213" s="3">
        <v>5.33</v>
      </c>
      <c r="H2213" s="5">
        <v>0</v>
      </c>
      <c r="I2213" s="6">
        <v>1.3</v>
      </c>
      <c r="J2213" s="8">
        <f t="shared" si="68"/>
        <v>6.9290000000000003</v>
      </c>
      <c r="K2213" s="12">
        <f t="shared" si="69"/>
        <v>10.3059814</v>
      </c>
    </row>
    <row r="2214" spans="1:11" ht="17.25" x14ac:dyDescent="0.25">
      <c r="A2214" s="2">
        <v>1107365</v>
      </c>
      <c r="B2214" s="3" t="s">
        <v>3649</v>
      </c>
      <c r="C2214" s="3">
        <v>1</v>
      </c>
      <c r="D2214" s="3" t="s">
        <v>3650</v>
      </c>
      <c r="E2214" s="3">
        <v>0</v>
      </c>
      <c r="F2214" s="3">
        <v>0</v>
      </c>
      <c r="G2214" s="3">
        <v>13.53</v>
      </c>
      <c r="H2214" s="5">
        <v>0</v>
      </c>
      <c r="I2214" s="6">
        <v>1.3</v>
      </c>
      <c r="J2214" s="8">
        <f t="shared" si="68"/>
        <v>17.588999999999999</v>
      </c>
      <c r="K2214" s="12">
        <f t="shared" si="69"/>
        <v>26.161337399999994</v>
      </c>
    </row>
    <row r="2215" spans="1:11" ht="17.25" x14ac:dyDescent="0.25">
      <c r="A2215" s="2">
        <v>1107360</v>
      </c>
      <c r="B2215" s="3" t="s">
        <v>3647</v>
      </c>
      <c r="C2215" s="3">
        <v>1</v>
      </c>
      <c r="D2215" s="3" t="s">
        <v>3648</v>
      </c>
      <c r="E2215" s="3">
        <v>0</v>
      </c>
      <c r="F2215" s="3">
        <v>0</v>
      </c>
      <c r="G2215" s="3">
        <v>19.68</v>
      </c>
      <c r="H2215" s="5">
        <v>0</v>
      </c>
      <c r="I2215" s="6">
        <v>1.3</v>
      </c>
      <c r="J2215" s="8">
        <f t="shared" si="68"/>
        <v>25.584</v>
      </c>
      <c r="K2215" s="12">
        <f t="shared" si="69"/>
        <v>38.052854400000001</v>
      </c>
    </row>
    <row r="2216" spans="1:11" ht="17.25" x14ac:dyDescent="0.25">
      <c r="A2216" s="2">
        <v>1107305</v>
      </c>
      <c r="B2216" s="3" t="s">
        <v>3641</v>
      </c>
      <c r="C2216" s="3">
        <v>1</v>
      </c>
      <c r="D2216" s="3" t="s">
        <v>3642</v>
      </c>
      <c r="E2216" s="3">
        <v>0</v>
      </c>
      <c r="F2216" s="3">
        <v>0</v>
      </c>
      <c r="G2216" s="3">
        <v>73.39</v>
      </c>
      <c r="H2216" s="5">
        <v>0</v>
      </c>
      <c r="I2216" s="6">
        <v>1.3</v>
      </c>
      <c r="J2216" s="8">
        <f t="shared" si="68"/>
        <v>95.407000000000011</v>
      </c>
      <c r="K2216" s="12">
        <f t="shared" si="69"/>
        <v>141.9054362</v>
      </c>
    </row>
    <row r="2217" spans="1:11" ht="17.25" x14ac:dyDescent="0.25">
      <c r="A2217" s="2">
        <v>1107351</v>
      </c>
      <c r="B2217" s="3" t="s">
        <v>3645</v>
      </c>
      <c r="C2217" s="3">
        <v>1</v>
      </c>
      <c r="D2217" s="3" t="s">
        <v>3646</v>
      </c>
      <c r="E2217" s="3">
        <v>0</v>
      </c>
      <c r="F2217" s="3">
        <v>0</v>
      </c>
      <c r="G2217" s="3">
        <v>18.04</v>
      </c>
      <c r="H2217" s="5">
        <v>0</v>
      </c>
      <c r="I2217" s="6">
        <v>1.3</v>
      </c>
      <c r="J2217" s="8">
        <f t="shared" si="68"/>
        <v>23.451999999999998</v>
      </c>
      <c r="K2217" s="12">
        <f t="shared" si="69"/>
        <v>34.881783199999994</v>
      </c>
    </row>
    <row r="2218" spans="1:11" ht="17.25" x14ac:dyDescent="0.25">
      <c r="A2218" s="2">
        <v>1543086</v>
      </c>
      <c r="B2218" s="3" t="s">
        <v>11452</v>
      </c>
      <c r="C2218" s="3">
        <v>1</v>
      </c>
      <c r="D2218" s="3" t="s">
        <v>11453</v>
      </c>
      <c r="E2218" s="3">
        <v>0</v>
      </c>
      <c r="F2218" s="3">
        <v>0</v>
      </c>
      <c r="G2218" s="3">
        <v>3.45</v>
      </c>
      <c r="H2218" s="5">
        <v>0</v>
      </c>
      <c r="I2218" s="6">
        <v>1.3</v>
      </c>
      <c r="J2218" s="8">
        <f t="shared" si="68"/>
        <v>4.4850000000000003</v>
      </c>
      <c r="K2218" s="12">
        <f t="shared" si="69"/>
        <v>6.6708509999999999</v>
      </c>
    </row>
    <row r="2219" spans="1:11" ht="17.25" x14ac:dyDescent="0.25">
      <c r="A2219" s="2">
        <v>1451020</v>
      </c>
      <c r="B2219" s="3" t="s">
        <v>10619</v>
      </c>
      <c r="C2219" s="3">
        <v>1</v>
      </c>
      <c r="D2219" s="3" t="s">
        <v>10620</v>
      </c>
      <c r="E2219" s="3">
        <v>0</v>
      </c>
      <c r="F2219" s="3">
        <v>0</v>
      </c>
      <c r="G2219" s="3">
        <v>1310.3599999999999</v>
      </c>
      <c r="H2219" s="5">
        <v>0</v>
      </c>
      <c r="I2219" s="6">
        <v>1.3</v>
      </c>
      <c r="J2219" s="8">
        <f t="shared" si="68"/>
        <v>1703.4679999999998</v>
      </c>
      <c r="K2219" s="12">
        <f t="shared" si="69"/>
        <v>2533.6858887999997</v>
      </c>
    </row>
    <row r="2220" spans="1:11" ht="17.25" x14ac:dyDescent="0.25">
      <c r="A2220" s="2">
        <v>1797060</v>
      </c>
      <c r="B2220" s="3" t="s">
        <v>12441</v>
      </c>
      <c r="C2220" s="3">
        <v>1</v>
      </c>
      <c r="D2220" s="3" t="s">
        <v>12442</v>
      </c>
      <c r="E2220" s="3">
        <v>0</v>
      </c>
      <c r="F2220" s="3">
        <v>0</v>
      </c>
      <c r="G2220" s="3">
        <v>703.56</v>
      </c>
      <c r="H2220" s="5">
        <v>0</v>
      </c>
      <c r="I2220" s="6">
        <v>1.3</v>
      </c>
      <c r="J2220" s="8">
        <f t="shared" si="68"/>
        <v>914.62799999999993</v>
      </c>
      <c r="K2220" s="12">
        <f t="shared" si="69"/>
        <v>1360.3895447999996</v>
      </c>
    </row>
    <row r="2221" spans="1:11" ht="17.25" x14ac:dyDescent="0.25">
      <c r="A2221" s="2">
        <v>1797002</v>
      </c>
      <c r="B2221" s="3" t="s">
        <v>12439</v>
      </c>
      <c r="C2221" s="3">
        <v>1</v>
      </c>
      <c r="D2221" s="3" t="s">
        <v>12440</v>
      </c>
      <c r="E2221" s="3">
        <v>0</v>
      </c>
      <c r="F2221" s="3">
        <v>0</v>
      </c>
      <c r="G2221" s="3">
        <v>66.010000000000005</v>
      </c>
      <c r="H2221" s="5">
        <v>0</v>
      </c>
      <c r="I2221" s="6">
        <v>1.3</v>
      </c>
      <c r="J2221" s="8">
        <f t="shared" si="68"/>
        <v>85.813000000000017</v>
      </c>
      <c r="K2221" s="12">
        <f t="shared" si="69"/>
        <v>127.63561579999998</v>
      </c>
    </row>
    <row r="2222" spans="1:11" ht="17.25" x14ac:dyDescent="0.25">
      <c r="A2222" s="2">
        <v>1141040</v>
      </c>
      <c r="B2222" s="3" t="s">
        <v>4350</v>
      </c>
      <c r="C2222" s="3">
        <v>1</v>
      </c>
      <c r="D2222" s="3" t="s">
        <v>4351</v>
      </c>
      <c r="E2222" s="3">
        <v>0</v>
      </c>
      <c r="F2222" s="3">
        <v>0</v>
      </c>
      <c r="G2222" s="3">
        <v>33.299999999999997</v>
      </c>
      <c r="H2222" s="5">
        <v>0</v>
      </c>
      <c r="I2222" s="6">
        <v>1.3</v>
      </c>
      <c r="J2222" s="8">
        <f t="shared" si="68"/>
        <v>43.29</v>
      </c>
      <c r="K2222" s="12">
        <f t="shared" si="69"/>
        <v>64.388213999999977</v>
      </c>
    </row>
    <row r="2223" spans="1:11" ht="17.25" x14ac:dyDescent="0.25">
      <c r="A2223" s="2">
        <v>1141041</v>
      </c>
      <c r="B2223" s="3" t="s">
        <v>4352</v>
      </c>
      <c r="C2223" s="3">
        <v>1</v>
      </c>
      <c r="D2223" s="3" t="s">
        <v>4353</v>
      </c>
      <c r="E2223" s="3">
        <v>0</v>
      </c>
      <c r="F2223" s="3">
        <v>0</v>
      </c>
      <c r="G2223" s="3">
        <v>41.62</v>
      </c>
      <c r="H2223" s="5">
        <v>0</v>
      </c>
      <c r="I2223" s="6">
        <v>1.3</v>
      </c>
      <c r="J2223" s="8">
        <f t="shared" si="68"/>
        <v>54.106000000000002</v>
      </c>
      <c r="K2223" s="12">
        <f t="shared" si="69"/>
        <v>80.475599599999981</v>
      </c>
    </row>
    <row r="2224" spans="1:11" ht="17.25" x14ac:dyDescent="0.25">
      <c r="A2224" s="2">
        <v>1141044</v>
      </c>
      <c r="B2224" s="3" t="s">
        <v>4358</v>
      </c>
      <c r="C2224" s="3">
        <v>1</v>
      </c>
      <c r="D2224" s="3" t="s">
        <v>4359</v>
      </c>
      <c r="E2224" s="3">
        <v>0</v>
      </c>
      <c r="F2224" s="3">
        <v>0</v>
      </c>
      <c r="G2224" s="3">
        <v>55.53</v>
      </c>
      <c r="H2224" s="5">
        <v>0</v>
      </c>
      <c r="I2224" s="6">
        <v>1.3</v>
      </c>
      <c r="J2224" s="8">
        <f t="shared" si="68"/>
        <v>72.189000000000007</v>
      </c>
      <c r="K2224" s="12">
        <f t="shared" si="69"/>
        <v>107.37169739999999</v>
      </c>
    </row>
    <row r="2225" spans="1:11" ht="17.25" x14ac:dyDescent="0.25">
      <c r="A2225" s="2">
        <v>1141042</v>
      </c>
      <c r="B2225" s="3" t="s">
        <v>4354</v>
      </c>
      <c r="C2225" s="3">
        <v>1</v>
      </c>
      <c r="D2225" s="3" t="s">
        <v>4355</v>
      </c>
      <c r="E2225" s="3">
        <v>0</v>
      </c>
      <c r="F2225" s="3">
        <v>0</v>
      </c>
      <c r="G2225" s="3">
        <v>83.92</v>
      </c>
      <c r="H2225" s="5">
        <v>0</v>
      </c>
      <c r="I2225" s="6">
        <v>1.3</v>
      </c>
      <c r="J2225" s="8">
        <f t="shared" si="68"/>
        <v>109.096</v>
      </c>
      <c r="K2225" s="12">
        <f t="shared" si="69"/>
        <v>162.26603359999999</v>
      </c>
    </row>
    <row r="2226" spans="1:11" ht="17.25" x14ac:dyDescent="0.25">
      <c r="A2226" s="2">
        <v>1141043</v>
      </c>
      <c r="B2226" s="3" t="s">
        <v>4356</v>
      </c>
      <c r="C2226" s="3">
        <v>1</v>
      </c>
      <c r="D2226" s="3" t="s">
        <v>4357</v>
      </c>
      <c r="E2226" s="3">
        <v>0</v>
      </c>
      <c r="F2226" s="3">
        <v>0</v>
      </c>
      <c r="G2226" s="3">
        <v>111.54</v>
      </c>
      <c r="H2226" s="5">
        <v>0</v>
      </c>
      <c r="I2226" s="6">
        <v>1.3</v>
      </c>
      <c r="J2226" s="8">
        <f t="shared" si="68"/>
        <v>145.00200000000001</v>
      </c>
      <c r="K2226" s="12">
        <f t="shared" si="69"/>
        <v>215.67151319999999</v>
      </c>
    </row>
    <row r="2227" spans="1:11" ht="17.25" x14ac:dyDescent="0.25">
      <c r="A2227" s="2">
        <v>1141046</v>
      </c>
      <c r="B2227" s="3" t="s">
        <v>4360</v>
      </c>
      <c r="C2227" s="3">
        <v>1</v>
      </c>
      <c r="D2227" s="3" t="s">
        <v>4361</v>
      </c>
      <c r="E2227" s="3">
        <v>0</v>
      </c>
      <c r="F2227" s="3">
        <v>0</v>
      </c>
      <c r="G2227" s="3">
        <v>153.5</v>
      </c>
      <c r="H2227" s="5">
        <v>0</v>
      </c>
      <c r="I2227" s="6">
        <v>1.3</v>
      </c>
      <c r="J2227" s="8">
        <f t="shared" si="68"/>
        <v>199.55</v>
      </c>
      <c r="K2227" s="12">
        <f t="shared" si="69"/>
        <v>296.80452999999994</v>
      </c>
    </row>
    <row r="2228" spans="1:11" ht="17.25" x14ac:dyDescent="0.25">
      <c r="A2228" s="2">
        <v>1141047</v>
      </c>
      <c r="B2228" s="3" t="s">
        <v>4362</v>
      </c>
      <c r="C2228" s="3">
        <v>1</v>
      </c>
      <c r="D2228" s="3" t="s">
        <v>4363</v>
      </c>
      <c r="E2228" s="3">
        <v>0</v>
      </c>
      <c r="F2228" s="3">
        <v>0</v>
      </c>
      <c r="G2228" s="3">
        <v>205.8</v>
      </c>
      <c r="H2228" s="5">
        <v>0</v>
      </c>
      <c r="I2228" s="6">
        <v>1.3</v>
      </c>
      <c r="J2228" s="8">
        <f t="shared" si="68"/>
        <v>267.54000000000002</v>
      </c>
      <c r="K2228" s="12">
        <f t="shared" si="69"/>
        <v>397.93076399999995</v>
      </c>
    </row>
    <row r="2229" spans="1:11" ht="17.25" x14ac:dyDescent="0.25">
      <c r="A2229" s="2">
        <v>1141010</v>
      </c>
      <c r="B2229" s="3" t="s">
        <v>4340</v>
      </c>
      <c r="C2229" s="3">
        <v>1</v>
      </c>
      <c r="D2229" s="3" t="s">
        <v>4341</v>
      </c>
      <c r="E2229" s="3">
        <v>0</v>
      </c>
      <c r="F2229" s="3">
        <v>0</v>
      </c>
      <c r="G2229" s="3">
        <v>43.05</v>
      </c>
      <c r="H2229" s="5">
        <v>0</v>
      </c>
      <c r="I2229" s="6">
        <v>1.3</v>
      </c>
      <c r="J2229" s="8">
        <f t="shared" si="68"/>
        <v>55.964999999999996</v>
      </c>
      <c r="K2229" s="12">
        <f t="shared" si="69"/>
        <v>83.240618999999981</v>
      </c>
    </row>
    <row r="2230" spans="1:11" ht="17.25" x14ac:dyDescent="0.25">
      <c r="A2230" s="2">
        <v>1141011</v>
      </c>
      <c r="B2230" s="3" t="s">
        <v>4342</v>
      </c>
      <c r="C2230" s="3">
        <v>1</v>
      </c>
      <c r="D2230" s="3" t="s">
        <v>4343</v>
      </c>
      <c r="E2230" s="3">
        <v>0</v>
      </c>
      <c r="F2230" s="3">
        <v>0</v>
      </c>
      <c r="G2230" s="3">
        <v>59.45</v>
      </c>
      <c r="H2230" s="5">
        <v>0</v>
      </c>
      <c r="I2230" s="6">
        <v>1.3</v>
      </c>
      <c r="J2230" s="8">
        <f t="shared" si="68"/>
        <v>77.285000000000011</v>
      </c>
      <c r="K2230" s="12">
        <f t="shared" si="69"/>
        <v>114.95133099999998</v>
      </c>
    </row>
    <row r="2231" spans="1:11" ht="17.25" x14ac:dyDescent="0.25">
      <c r="A2231" s="2">
        <v>1141012</v>
      </c>
      <c r="B2231" s="3" t="s">
        <v>4344</v>
      </c>
      <c r="C2231" s="3">
        <v>1</v>
      </c>
      <c r="D2231" s="3" t="s">
        <v>4345</v>
      </c>
      <c r="E2231" s="3">
        <v>0</v>
      </c>
      <c r="F2231" s="3">
        <v>0</v>
      </c>
      <c r="G2231" s="3">
        <v>79.540000000000006</v>
      </c>
      <c r="H2231" s="5">
        <v>0</v>
      </c>
      <c r="I2231" s="6">
        <v>1.3</v>
      </c>
      <c r="J2231" s="8">
        <f t="shared" si="68"/>
        <v>103.40200000000002</v>
      </c>
      <c r="K2231" s="12">
        <f t="shared" si="69"/>
        <v>153.79695320000002</v>
      </c>
    </row>
    <row r="2232" spans="1:11" ht="17.25" x14ac:dyDescent="0.25">
      <c r="A2232" s="2">
        <v>1141014</v>
      </c>
      <c r="B2232" s="3" t="s">
        <v>4348</v>
      </c>
      <c r="C2232" s="3">
        <v>1</v>
      </c>
      <c r="D2232" s="3" t="s">
        <v>4349</v>
      </c>
      <c r="E2232" s="3">
        <v>0</v>
      </c>
      <c r="F2232" s="3">
        <v>0</v>
      </c>
      <c r="G2232" s="3">
        <v>118.49</v>
      </c>
      <c r="H2232" s="5">
        <v>0</v>
      </c>
      <c r="I2232" s="6">
        <v>1.3</v>
      </c>
      <c r="J2232" s="8">
        <f t="shared" si="68"/>
        <v>154.03700000000001</v>
      </c>
      <c r="K2232" s="12">
        <f t="shared" si="69"/>
        <v>229.10989419999996</v>
      </c>
    </row>
    <row r="2233" spans="1:11" ht="17.25" x14ac:dyDescent="0.25">
      <c r="A2233" s="2">
        <v>1141013</v>
      </c>
      <c r="B2233" s="3" t="s">
        <v>4346</v>
      </c>
      <c r="C2233" s="3">
        <v>1</v>
      </c>
      <c r="D2233" s="3" t="s">
        <v>4347</v>
      </c>
      <c r="E2233" s="3">
        <v>0</v>
      </c>
      <c r="F2233" s="3">
        <v>0</v>
      </c>
      <c r="G2233" s="3">
        <v>159.08000000000001</v>
      </c>
      <c r="H2233" s="5">
        <v>0</v>
      </c>
      <c r="I2233" s="6">
        <v>1.3</v>
      </c>
      <c r="J2233" s="8">
        <f t="shared" si="68"/>
        <v>206.80400000000003</v>
      </c>
      <c r="K2233" s="12">
        <f t="shared" si="69"/>
        <v>307.59390640000004</v>
      </c>
    </row>
    <row r="2234" spans="1:11" ht="17.25" x14ac:dyDescent="0.25">
      <c r="A2234" s="2">
        <v>1117204</v>
      </c>
      <c r="B2234" s="3" t="s">
        <v>3750</v>
      </c>
      <c r="C2234" s="3">
        <v>1</v>
      </c>
      <c r="D2234" s="3" t="s">
        <v>3751</v>
      </c>
      <c r="E2234" s="3">
        <v>0</v>
      </c>
      <c r="F2234" s="3">
        <v>0</v>
      </c>
      <c r="G2234" s="3">
        <v>167.42</v>
      </c>
      <c r="H2234" s="5">
        <v>0</v>
      </c>
      <c r="I2234" s="6">
        <v>1.3</v>
      </c>
      <c r="J2234" s="8">
        <f t="shared" si="68"/>
        <v>217.64599999999999</v>
      </c>
      <c r="K2234" s="12">
        <f t="shared" si="69"/>
        <v>323.71996359999997</v>
      </c>
    </row>
    <row r="2235" spans="1:11" ht="17.25" x14ac:dyDescent="0.25">
      <c r="A2235" s="2">
        <v>1117001</v>
      </c>
      <c r="B2235" s="3" t="s">
        <v>3743</v>
      </c>
      <c r="C2235" s="3" t="s">
        <v>117</v>
      </c>
      <c r="D2235" s="3" t="s">
        <v>117</v>
      </c>
      <c r="E2235" s="3">
        <v>0</v>
      </c>
      <c r="F2235" s="3">
        <v>0</v>
      </c>
      <c r="G2235" s="3">
        <v>78.27</v>
      </c>
      <c r="H2235" s="5">
        <v>0</v>
      </c>
      <c r="I2235" s="6">
        <v>1.3</v>
      </c>
      <c r="J2235" s="8">
        <f t="shared" si="68"/>
        <v>101.751</v>
      </c>
      <c r="K2235" s="12">
        <f t="shared" si="69"/>
        <v>151.34130659999997</v>
      </c>
    </row>
    <row r="2236" spans="1:11" ht="17.25" x14ac:dyDescent="0.25">
      <c r="A2236" s="2">
        <v>1117025</v>
      </c>
      <c r="B2236" s="3" t="s">
        <v>3744</v>
      </c>
      <c r="C2236" s="3">
        <v>1</v>
      </c>
      <c r="D2236" s="3" t="s">
        <v>3745</v>
      </c>
      <c r="E2236" s="3">
        <v>0</v>
      </c>
      <c r="F2236" s="3">
        <v>0</v>
      </c>
      <c r="G2236" s="3">
        <v>7.64</v>
      </c>
      <c r="H2236" s="5">
        <v>0</v>
      </c>
      <c r="I2236" s="6">
        <v>1.3</v>
      </c>
      <c r="J2236" s="8">
        <f t="shared" si="68"/>
        <v>9.9320000000000004</v>
      </c>
      <c r="K2236" s="12">
        <f t="shared" si="69"/>
        <v>14.772551199999997</v>
      </c>
    </row>
    <row r="2237" spans="1:11" ht="17.25" x14ac:dyDescent="0.25">
      <c r="A2237" s="2">
        <v>1117120</v>
      </c>
      <c r="B2237" s="3" t="s">
        <v>3746</v>
      </c>
      <c r="C2237" s="3">
        <v>1</v>
      </c>
      <c r="D2237" s="3" t="s">
        <v>3747</v>
      </c>
      <c r="E2237" s="3">
        <v>0</v>
      </c>
      <c r="F2237" s="3">
        <v>0</v>
      </c>
      <c r="G2237" s="3">
        <v>150.6</v>
      </c>
      <c r="H2237" s="5">
        <v>0</v>
      </c>
      <c r="I2237" s="6">
        <v>1.3</v>
      </c>
      <c r="J2237" s="8">
        <f t="shared" si="68"/>
        <v>195.78</v>
      </c>
      <c r="K2237" s="12">
        <f t="shared" si="69"/>
        <v>291.19714799999997</v>
      </c>
    </row>
    <row r="2238" spans="1:11" ht="17.25" x14ac:dyDescent="0.25">
      <c r="A2238" s="2">
        <v>1117125</v>
      </c>
      <c r="B2238" s="3" t="s">
        <v>3748</v>
      </c>
      <c r="C2238" s="3">
        <v>1</v>
      </c>
      <c r="D2238" s="3" t="s">
        <v>3749</v>
      </c>
      <c r="E2238" s="3">
        <v>0</v>
      </c>
      <c r="F2238" s="3">
        <v>0</v>
      </c>
      <c r="G2238" s="3">
        <v>150.6</v>
      </c>
      <c r="H2238" s="5">
        <v>0</v>
      </c>
      <c r="I2238" s="6">
        <v>1.3</v>
      </c>
      <c r="J2238" s="8">
        <f t="shared" si="68"/>
        <v>195.78</v>
      </c>
      <c r="K2238" s="12">
        <f t="shared" si="69"/>
        <v>291.19714799999997</v>
      </c>
    </row>
    <row r="2239" spans="1:11" ht="17.25" x14ac:dyDescent="0.25">
      <c r="A2239" s="2">
        <v>2117319</v>
      </c>
      <c r="B2239" s="3" t="s">
        <v>12857</v>
      </c>
      <c r="C2239" s="3">
        <v>1</v>
      </c>
      <c r="D2239" s="3" t="s">
        <v>12858</v>
      </c>
      <c r="E2239" s="3">
        <v>0</v>
      </c>
      <c r="F2239" s="3">
        <v>0</v>
      </c>
      <c r="G2239" s="3">
        <v>948.74</v>
      </c>
      <c r="H2239" s="5">
        <v>0</v>
      </c>
      <c r="I2239" s="6">
        <v>1.3</v>
      </c>
      <c r="J2239" s="8">
        <f t="shared" si="68"/>
        <v>1233.3620000000001</v>
      </c>
      <c r="K2239" s="12">
        <f t="shared" si="69"/>
        <v>1834.4646891999998</v>
      </c>
    </row>
    <row r="2240" spans="1:11" ht="17.25" x14ac:dyDescent="0.25">
      <c r="A2240" s="2">
        <v>2117301</v>
      </c>
      <c r="B2240" s="3" t="s">
        <v>12845</v>
      </c>
      <c r="C2240" s="3">
        <v>1</v>
      </c>
      <c r="D2240" s="3" t="s">
        <v>12846</v>
      </c>
      <c r="E2240" s="3">
        <v>0</v>
      </c>
      <c r="F2240" s="3">
        <v>0</v>
      </c>
      <c r="G2240" s="3">
        <v>2439.91</v>
      </c>
      <c r="H2240" s="5">
        <v>0</v>
      </c>
      <c r="I2240" s="6">
        <v>1.3</v>
      </c>
      <c r="J2240" s="8">
        <f t="shared" si="68"/>
        <v>3171.8829999999998</v>
      </c>
      <c r="K2240" s="12">
        <f t="shared" si="69"/>
        <v>4717.7611778</v>
      </c>
    </row>
    <row r="2241" spans="1:11" ht="17.25" x14ac:dyDescent="0.25">
      <c r="A2241" s="2">
        <v>2117387</v>
      </c>
      <c r="B2241" s="3" t="s">
        <v>12891</v>
      </c>
      <c r="C2241" s="3">
        <v>1</v>
      </c>
      <c r="D2241" s="3" t="s">
        <v>12892</v>
      </c>
      <c r="E2241" s="3">
        <v>0</v>
      </c>
      <c r="F2241" s="3">
        <v>0</v>
      </c>
      <c r="G2241" s="3">
        <v>239.44</v>
      </c>
      <c r="H2241" s="5">
        <v>0</v>
      </c>
      <c r="I2241" s="6">
        <v>1.3</v>
      </c>
      <c r="J2241" s="8">
        <f t="shared" si="68"/>
        <v>311.27199999999999</v>
      </c>
      <c r="K2241" s="12">
        <f t="shared" si="69"/>
        <v>462.97639519999996</v>
      </c>
    </row>
    <row r="2242" spans="1:11" ht="17.25" x14ac:dyDescent="0.25">
      <c r="A2242" s="2">
        <v>2117351</v>
      </c>
      <c r="B2242" s="3" t="s">
        <v>12877</v>
      </c>
      <c r="C2242" s="3">
        <v>1</v>
      </c>
      <c r="D2242" s="3" t="s">
        <v>12878</v>
      </c>
      <c r="E2242" s="3">
        <v>0</v>
      </c>
      <c r="F2242" s="3">
        <v>0</v>
      </c>
      <c r="G2242" s="3">
        <v>396.47</v>
      </c>
      <c r="H2242" s="5">
        <v>0</v>
      </c>
      <c r="I2242" s="6">
        <v>1.3</v>
      </c>
      <c r="J2242" s="8">
        <f t="shared" ref="J2242:J2305" si="70">+G2242*1.3</f>
        <v>515.41100000000006</v>
      </c>
      <c r="K2242" s="12">
        <f t="shared" si="69"/>
        <v>766.60646259999987</v>
      </c>
    </row>
    <row r="2243" spans="1:11" ht="17.25" x14ac:dyDescent="0.25">
      <c r="A2243" s="2">
        <v>2117349</v>
      </c>
      <c r="B2243" s="3" t="s">
        <v>12875</v>
      </c>
      <c r="C2243" s="3">
        <v>1</v>
      </c>
      <c r="D2243" s="3" t="s">
        <v>12876</v>
      </c>
      <c r="E2243" s="3">
        <v>0</v>
      </c>
      <c r="F2243" s="3">
        <v>0</v>
      </c>
      <c r="G2243" s="3">
        <v>294.38</v>
      </c>
      <c r="H2243" s="5">
        <v>0</v>
      </c>
      <c r="I2243" s="6">
        <v>1.3</v>
      </c>
      <c r="J2243" s="8">
        <f t="shared" si="70"/>
        <v>382.69400000000002</v>
      </c>
      <c r="K2243" s="12">
        <f t="shared" ref="K2243:K2306" si="71">G2243*1.21*0.85*1.88</f>
        <v>569.20728039999983</v>
      </c>
    </row>
    <row r="2244" spans="1:11" ht="17.25" x14ac:dyDescent="0.25">
      <c r="A2244" s="2">
        <v>2117346</v>
      </c>
      <c r="B2244" s="3" t="s">
        <v>12873</v>
      </c>
      <c r="C2244" s="3">
        <v>1</v>
      </c>
      <c r="D2244" s="3" t="s">
        <v>12874</v>
      </c>
      <c r="E2244" s="3">
        <v>0</v>
      </c>
      <c r="F2244" s="3">
        <v>0</v>
      </c>
      <c r="G2244" s="3">
        <v>71.34</v>
      </c>
      <c r="H2244" s="5">
        <v>0</v>
      </c>
      <c r="I2244" s="6">
        <v>1.3</v>
      </c>
      <c r="J2244" s="8">
        <f t="shared" si="70"/>
        <v>92.742000000000004</v>
      </c>
      <c r="K2244" s="12">
        <f t="shared" si="71"/>
        <v>137.94159719999999</v>
      </c>
    </row>
    <row r="2245" spans="1:11" ht="17.25" x14ac:dyDescent="0.25">
      <c r="A2245" s="2">
        <v>2117317</v>
      </c>
      <c r="B2245" s="3" t="s">
        <v>12855</v>
      </c>
      <c r="C2245" s="3">
        <v>1</v>
      </c>
      <c r="D2245" s="3" t="s">
        <v>12856</v>
      </c>
      <c r="E2245" s="3">
        <v>0</v>
      </c>
      <c r="F2245" s="3">
        <v>0</v>
      </c>
      <c r="G2245" s="3">
        <v>1127.5</v>
      </c>
      <c r="H2245" s="5">
        <v>0</v>
      </c>
      <c r="I2245" s="6">
        <v>1.3</v>
      </c>
      <c r="J2245" s="8">
        <f t="shared" si="70"/>
        <v>1465.75</v>
      </c>
      <c r="K2245" s="12">
        <f t="shared" si="71"/>
        <v>2180.1114499999999</v>
      </c>
    </row>
    <row r="2246" spans="1:11" ht="17.25" x14ac:dyDescent="0.25">
      <c r="A2246" s="2">
        <v>2117335</v>
      </c>
      <c r="B2246" s="3" t="s">
        <v>12869</v>
      </c>
      <c r="C2246" s="3">
        <v>1</v>
      </c>
      <c r="D2246" s="3" t="s">
        <v>12870</v>
      </c>
      <c r="E2246" s="3">
        <v>0</v>
      </c>
      <c r="F2246" s="3">
        <v>0</v>
      </c>
      <c r="G2246" s="3">
        <v>1086.0899999999999</v>
      </c>
      <c r="H2246" s="5">
        <v>0</v>
      </c>
      <c r="I2246" s="6">
        <v>1.3</v>
      </c>
      <c r="J2246" s="8">
        <f t="shared" si="70"/>
        <v>1411.9169999999999</v>
      </c>
      <c r="K2246" s="12">
        <f t="shared" si="71"/>
        <v>2100.0419021999996</v>
      </c>
    </row>
    <row r="2247" spans="1:11" ht="17.25" x14ac:dyDescent="0.25">
      <c r="A2247" s="2">
        <v>2117371</v>
      </c>
      <c r="B2247" s="3" t="s">
        <v>12885</v>
      </c>
      <c r="C2247" s="3">
        <v>1</v>
      </c>
      <c r="D2247" s="3" t="s">
        <v>12886</v>
      </c>
      <c r="E2247" s="3">
        <v>0</v>
      </c>
      <c r="F2247" s="3">
        <v>0</v>
      </c>
      <c r="G2247" s="3">
        <v>296.43</v>
      </c>
      <c r="H2247" s="5">
        <v>0</v>
      </c>
      <c r="I2247" s="6">
        <v>1.3</v>
      </c>
      <c r="J2247" s="8">
        <f t="shared" si="70"/>
        <v>385.35900000000004</v>
      </c>
      <c r="K2247" s="12">
        <f t="shared" si="71"/>
        <v>573.17111939999995</v>
      </c>
    </row>
    <row r="2248" spans="1:11" ht="17.25" x14ac:dyDescent="0.25">
      <c r="A2248" s="2">
        <v>2117370</v>
      </c>
      <c r="B2248" s="3" t="s">
        <v>12883</v>
      </c>
      <c r="C2248" s="3">
        <v>1</v>
      </c>
      <c r="D2248" s="3" t="s">
        <v>12884</v>
      </c>
      <c r="E2248" s="3">
        <v>0</v>
      </c>
      <c r="F2248" s="3">
        <v>0</v>
      </c>
      <c r="G2248" s="3">
        <v>145.55000000000001</v>
      </c>
      <c r="H2248" s="5">
        <v>0</v>
      </c>
      <c r="I2248" s="6">
        <v>1.3</v>
      </c>
      <c r="J2248" s="8">
        <f t="shared" si="70"/>
        <v>189.21500000000003</v>
      </c>
      <c r="K2248" s="12">
        <f t="shared" si="71"/>
        <v>281.43256899999994</v>
      </c>
    </row>
    <row r="2249" spans="1:11" ht="17.25" x14ac:dyDescent="0.25">
      <c r="A2249" s="2">
        <v>2117373</v>
      </c>
      <c r="B2249" s="3" t="s">
        <v>12887</v>
      </c>
      <c r="C2249" s="3">
        <v>1</v>
      </c>
      <c r="D2249" s="3" t="s">
        <v>12888</v>
      </c>
      <c r="E2249" s="3">
        <v>0</v>
      </c>
      <c r="F2249" s="3">
        <v>0</v>
      </c>
      <c r="G2249" s="3">
        <v>106.19</v>
      </c>
      <c r="H2249" s="5">
        <v>0</v>
      </c>
      <c r="I2249" s="6">
        <v>1.3</v>
      </c>
      <c r="J2249" s="8">
        <f t="shared" si="70"/>
        <v>138.047</v>
      </c>
      <c r="K2249" s="12">
        <f t="shared" si="71"/>
        <v>205.32686019999997</v>
      </c>
    </row>
    <row r="2250" spans="1:11" ht="17.25" x14ac:dyDescent="0.25">
      <c r="A2250" s="2">
        <v>2117333</v>
      </c>
      <c r="B2250" s="3" t="s">
        <v>12865</v>
      </c>
      <c r="C2250" s="3">
        <v>1</v>
      </c>
      <c r="D2250" s="3" t="s">
        <v>12866</v>
      </c>
      <c r="E2250" s="3">
        <v>0</v>
      </c>
      <c r="F2250" s="3">
        <v>0</v>
      </c>
      <c r="G2250" s="3">
        <v>488.31</v>
      </c>
      <c r="H2250" s="5">
        <v>0</v>
      </c>
      <c r="I2250" s="6">
        <v>1.3</v>
      </c>
      <c r="J2250" s="8">
        <f t="shared" si="70"/>
        <v>634.803</v>
      </c>
      <c r="K2250" s="12">
        <f t="shared" si="71"/>
        <v>944.18644979999999</v>
      </c>
    </row>
    <row r="2251" spans="1:11" ht="17.25" x14ac:dyDescent="0.25">
      <c r="A2251" s="2">
        <v>2117332</v>
      </c>
      <c r="B2251" s="3" t="s">
        <v>12863</v>
      </c>
      <c r="C2251" s="3">
        <v>1</v>
      </c>
      <c r="D2251" s="3" t="s">
        <v>12864</v>
      </c>
      <c r="E2251" s="3">
        <v>0</v>
      </c>
      <c r="F2251" s="3">
        <v>0</v>
      </c>
      <c r="G2251" s="3">
        <v>156.21</v>
      </c>
      <c r="H2251" s="5">
        <v>0</v>
      </c>
      <c r="I2251" s="6">
        <v>1.3</v>
      </c>
      <c r="J2251" s="8">
        <f t="shared" si="70"/>
        <v>203.07300000000001</v>
      </c>
      <c r="K2251" s="12">
        <f t="shared" si="71"/>
        <v>302.04453180000002</v>
      </c>
    </row>
    <row r="2252" spans="1:11" ht="17.25" x14ac:dyDescent="0.25">
      <c r="A2252" s="2">
        <v>2117342</v>
      </c>
      <c r="B2252" s="3" t="s">
        <v>12871</v>
      </c>
      <c r="C2252" s="3">
        <v>1</v>
      </c>
      <c r="D2252" s="3" t="s">
        <v>12872</v>
      </c>
      <c r="E2252" s="3">
        <v>0</v>
      </c>
      <c r="F2252" s="3">
        <v>0</v>
      </c>
      <c r="G2252" s="3">
        <v>80.36</v>
      </c>
      <c r="H2252" s="5">
        <v>0</v>
      </c>
      <c r="I2252" s="6">
        <v>1.3</v>
      </c>
      <c r="J2252" s="8">
        <f t="shared" si="70"/>
        <v>104.468</v>
      </c>
      <c r="K2252" s="12">
        <f t="shared" si="71"/>
        <v>155.38248879999998</v>
      </c>
    </row>
    <row r="2253" spans="1:11" ht="17.25" x14ac:dyDescent="0.25">
      <c r="A2253" s="2">
        <v>2117352</v>
      </c>
      <c r="B2253" s="3" t="s">
        <v>12879</v>
      </c>
      <c r="C2253" s="3">
        <v>1</v>
      </c>
      <c r="D2253" s="3" t="s">
        <v>12880</v>
      </c>
      <c r="E2253" s="3">
        <v>0</v>
      </c>
      <c r="F2253" s="3">
        <v>0</v>
      </c>
      <c r="G2253" s="3">
        <v>252.56</v>
      </c>
      <c r="H2253" s="5">
        <v>0</v>
      </c>
      <c r="I2253" s="6">
        <v>1.3</v>
      </c>
      <c r="J2253" s="8">
        <f t="shared" si="70"/>
        <v>328.32800000000003</v>
      </c>
      <c r="K2253" s="12">
        <f t="shared" si="71"/>
        <v>488.3449647999999</v>
      </c>
    </row>
    <row r="2254" spans="1:11" ht="17.25" x14ac:dyDescent="0.25">
      <c r="A2254" s="2">
        <v>2117364</v>
      </c>
      <c r="B2254" s="3" t="s">
        <v>12881</v>
      </c>
      <c r="C2254" s="3">
        <v>1</v>
      </c>
      <c r="D2254" s="3" t="s">
        <v>12882</v>
      </c>
      <c r="E2254" s="3">
        <v>0</v>
      </c>
      <c r="F2254" s="3">
        <v>0</v>
      </c>
      <c r="G2254" s="3">
        <v>294.38</v>
      </c>
      <c r="H2254" s="5">
        <v>0</v>
      </c>
      <c r="I2254" s="6">
        <v>1.3</v>
      </c>
      <c r="J2254" s="8">
        <f t="shared" si="70"/>
        <v>382.69400000000002</v>
      </c>
      <c r="K2254" s="12">
        <f t="shared" si="71"/>
        <v>569.20728039999983</v>
      </c>
    </row>
    <row r="2255" spans="1:11" ht="17.25" x14ac:dyDescent="0.25">
      <c r="A2255" s="2">
        <v>2117308</v>
      </c>
      <c r="B2255" s="3" t="s">
        <v>12851</v>
      </c>
      <c r="C2255" s="3">
        <v>1</v>
      </c>
      <c r="D2255" s="3" t="s">
        <v>12852</v>
      </c>
      <c r="E2255" s="3">
        <v>0</v>
      </c>
      <c r="F2255" s="3">
        <v>0</v>
      </c>
      <c r="G2255" s="3">
        <v>88.56</v>
      </c>
      <c r="H2255" s="5">
        <v>0</v>
      </c>
      <c r="I2255" s="6">
        <v>1.3</v>
      </c>
      <c r="J2255" s="8">
        <f t="shared" si="70"/>
        <v>115.128</v>
      </c>
      <c r="K2255" s="12">
        <f t="shared" si="71"/>
        <v>171.2378448</v>
      </c>
    </row>
    <row r="2256" spans="1:11" ht="17.25" x14ac:dyDescent="0.25">
      <c r="A2256" s="2">
        <v>2117306</v>
      </c>
      <c r="B2256" s="3" t="s">
        <v>12849</v>
      </c>
      <c r="C2256" s="3">
        <v>1</v>
      </c>
      <c r="D2256" s="3" t="s">
        <v>12850</v>
      </c>
      <c r="E2256" s="3">
        <v>0</v>
      </c>
      <c r="F2256" s="3">
        <v>0</v>
      </c>
      <c r="G2256" s="3">
        <v>204.18</v>
      </c>
      <c r="H2256" s="5">
        <v>0</v>
      </c>
      <c r="I2256" s="6">
        <v>1.3</v>
      </c>
      <c r="J2256" s="8">
        <f t="shared" si="70"/>
        <v>265.43400000000003</v>
      </c>
      <c r="K2256" s="12">
        <f t="shared" si="71"/>
        <v>394.79836439999997</v>
      </c>
    </row>
    <row r="2257" spans="1:11" ht="17.25" x14ac:dyDescent="0.25">
      <c r="A2257" s="2">
        <v>2117395</v>
      </c>
      <c r="B2257" s="3" t="s">
        <v>12895</v>
      </c>
      <c r="C2257" s="3">
        <v>1</v>
      </c>
      <c r="D2257" s="3" t="s">
        <v>12896</v>
      </c>
      <c r="E2257" s="3">
        <v>0</v>
      </c>
      <c r="F2257" s="3">
        <v>0</v>
      </c>
      <c r="G2257" s="3">
        <v>236.57</v>
      </c>
      <c r="H2257" s="5">
        <v>0</v>
      </c>
      <c r="I2257" s="6">
        <v>1.3</v>
      </c>
      <c r="J2257" s="8">
        <f t="shared" si="70"/>
        <v>307.541</v>
      </c>
      <c r="K2257" s="12">
        <f t="shared" si="71"/>
        <v>457.42702059999988</v>
      </c>
    </row>
    <row r="2258" spans="1:11" ht="17.25" x14ac:dyDescent="0.25">
      <c r="A2258" s="2">
        <v>2117334</v>
      </c>
      <c r="B2258" s="3" t="s">
        <v>12867</v>
      </c>
      <c r="C2258" s="3">
        <v>1</v>
      </c>
      <c r="D2258" s="3" t="s">
        <v>12868</v>
      </c>
      <c r="E2258" s="3">
        <v>0</v>
      </c>
      <c r="F2258" s="3">
        <v>0</v>
      </c>
      <c r="G2258" s="3">
        <v>142.27000000000001</v>
      </c>
      <c r="H2258" s="5">
        <v>0</v>
      </c>
      <c r="I2258" s="6">
        <v>1.3</v>
      </c>
      <c r="J2258" s="8">
        <f t="shared" si="70"/>
        <v>184.95100000000002</v>
      </c>
      <c r="K2258" s="12">
        <f t="shared" si="71"/>
        <v>275.09042659999994</v>
      </c>
    </row>
    <row r="2259" spans="1:11" ht="17.25" x14ac:dyDescent="0.25">
      <c r="A2259" s="2">
        <v>2117392</v>
      </c>
      <c r="B2259" s="3" t="s">
        <v>12893</v>
      </c>
      <c r="C2259" s="3">
        <v>1</v>
      </c>
      <c r="D2259" s="3" t="s">
        <v>12894</v>
      </c>
      <c r="E2259" s="3">
        <v>0</v>
      </c>
      <c r="F2259" s="3">
        <v>0</v>
      </c>
      <c r="G2259" s="3">
        <v>1220.57</v>
      </c>
      <c r="H2259" s="5">
        <v>0</v>
      </c>
      <c r="I2259" s="6">
        <v>1.3</v>
      </c>
      <c r="J2259" s="8">
        <f t="shared" si="70"/>
        <v>1586.741</v>
      </c>
      <c r="K2259" s="12">
        <f t="shared" si="71"/>
        <v>2360.0697405999999</v>
      </c>
    </row>
    <row r="2260" spans="1:11" ht="17.25" x14ac:dyDescent="0.25">
      <c r="A2260" s="2">
        <v>2117325</v>
      </c>
      <c r="B2260" s="3" t="s">
        <v>12859</v>
      </c>
      <c r="C2260" s="3">
        <v>1</v>
      </c>
      <c r="D2260" s="3" t="s">
        <v>12860</v>
      </c>
      <c r="E2260" s="3">
        <v>0</v>
      </c>
      <c r="F2260" s="3">
        <v>0</v>
      </c>
      <c r="G2260" s="3">
        <v>88.97</v>
      </c>
      <c r="H2260" s="5">
        <v>0</v>
      </c>
      <c r="I2260" s="6">
        <v>1.3</v>
      </c>
      <c r="J2260" s="8">
        <f t="shared" si="70"/>
        <v>115.661</v>
      </c>
      <c r="K2260" s="12">
        <f t="shared" si="71"/>
        <v>172.03061259999998</v>
      </c>
    </row>
    <row r="2261" spans="1:11" ht="17.25" x14ac:dyDescent="0.25">
      <c r="A2261" s="2">
        <v>2117326</v>
      </c>
      <c r="B2261" s="3" t="s">
        <v>12861</v>
      </c>
      <c r="C2261" s="3">
        <v>1</v>
      </c>
      <c r="D2261" s="3" t="s">
        <v>12862</v>
      </c>
      <c r="E2261" s="3">
        <v>0</v>
      </c>
      <c r="F2261" s="3">
        <v>0</v>
      </c>
      <c r="G2261" s="3">
        <v>97.99</v>
      </c>
      <c r="H2261" s="5">
        <v>0</v>
      </c>
      <c r="I2261" s="6">
        <v>1.3</v>
      </c>
      <c r="J2261" s="8">
        <f t="shared" si="70"/>
        <v>127.387</v>
      </c>
      <c r="K2261" s="12">
        <f t="shared" si="71"/>
        <v>189.47150419999997</v>
      </c>
    </row>
    <row r="2262" spans="1:11" ht="17.25" x14ac:dyDescent="0.25">
      <c r="A2262" s="2">
        <v>2117305</v>
      </c>
      <c r="B2262" s="3" t="s">
        <v>12847</v>
      </c>
      <c r="C2262" s="3">
        <v>1</v>
      </c>
      <c r="D2262" s="3" t="s">
        <v>12848</v>
      </c>
      <c r="E2262" s="3">
        <v>0</v>
      </c>
      <c r="F2262" s="3">
        <v>0</v>
      </c>
      <c r="G2262" s="3">
        <v>459.2</v>
      </c>
      <c r="H2262" s="5">
        <v>0</v>
      </c>
      <c r="I2262" s="6">
        <v>1.3</v>
      </c>
      <c r="J2262" s="8">
        <f t="shared" si="70"/>
        <v>596.96</v>
      </c>
      <c r="K2262" s="12">
        <f t="shared" si="71"/>
        <v>887.8999359999998</v>
      </c>
    </row>
    <row r="2263" spans="1:11" ht="17.25" x14ac:dyDescent="0.25">
      <c r="A2263" s="2">
        <v>2117377</v>
      </c>
      <c r="B2263" s="3" t="s">
        <v>12889</v>
      </c>
      <c r="C2263" s="3">
        <v>1</v>
      </c>
      <c r="D2263" s="3" t="s">
        <v>12890</v>
      </c>
      <c r="E2263" s="3">
        <v>0</v>
      </c>
      <c r="F2263" s="3">
        <v>0</v>
      </c>
      <c r="G2263" s="3">
        <v>29.93</v>
      </c>
      <c r="H2263" s="5">
        <v>0</v>
      </c>
      <c r="I2263" s="6">
        <v>1.3</v>
      </c>
      <c r="J2263" s="8">
        <f t="shared" si="70"/>
        <v>38.908999999999999</v>
      </c>
      <c r="K2263" s="12">
        <f t="shared" si="71"/>
        <v>57.872049399999995</v>
      </c>
    </row>
    <row r="2264" spans="1:11" ht="17.25" x14ac:dyDescent="0.25">
      <c r="A2264" s="2">
        <v>2117316</v>
      </c>
      <c r="B2264" s="3" t="s">
        <v>12853</v>
      </c>
      <c r="C2264" s="3">
        <v>1</v>
      </c>
      <c r="D2264" s="3" t="s">
        <v>12854</v>
      </c>
      <c r="E2264" s="3">
        <v>0</v>
      </c>
      <c r="F2264" s="3">
        <v>0</v>
      </c>
      <c r="G2264" s="3">
        <v>30.31</v>
      </c>
      <c r="H2264" s="5">
        <v>0</v>
      </c>
      <c r="I2264" s="6">
        <v>1.3</v>
      </c>
      <c r="J2264" s="8">
        <f t="shared" si="70"/>
        <v>39.402999999999999</v>
      </c>
      <c r="K2264" s="12">
        <f t="shared" si="71"/>
        <v>58.606809800000001</v>
      </c>
    </row>
    <row r="2265" spans="1:11" ht="17.25" x14ac:dyDescent="0.25">
      <c r="A2265" s="2">
        <v>1117415</v>
      </c>
      <c r="B2265" s="3" t="s">
        <v>3752</v>
      </c>
      <c r="C2265" s="3">
        <v>1</v>
      </c>
      <c r="D2265" s="3" t="s">
        <v>3753</v>
      </c>
      <c r="E2265" s="3">
        <v>0</v>
      </c>
      <c r="F2265" s="3">
        <v>0</v>
      </c>
      <c r="G2265" s="3">
        <v>129.15</v>
      </c>
      <c r="H2265" s="5">
        <v>0</v>
      </c>
      <c r="I2265" s="6">
        <v>1.3</v>
      </c>
      <c r="J2265" s="8">
        <f t="shared" si="70"/>
        <v>167.89500000000001</v>
      </c>
      <c r="K2265" s="12">
        <f t="shared" si="71"/>
        <v>249.72185699999997</v>
      </c>
    </row>
    <row r="2266" spans="1:11" ht="17.25" x14ac:dyDescent="0.25">
      <c r="A2266" s="2">
        <v>1117430</v>
      </c>
      <c r="B2266" s="3" t="s">
        <v>3754</v>
      </c>
      <c r="C2266" s="3">
        <v>1</v>
      </c>
      <c r="D2266" s="3" t="s">
        <v>3755</v>
      </c>
      <c r="E2266" s="3">
        <v>0</v>
      </c>
      <c r="F2266" s="3">
        <v>0</v>
      </c>
      <c r="G2266" s="3">
        <v>21.08</v>
      </c>
      <c r="H2266" s="5">
        <v>0</v>
      </c>
      <c r="I2266" s="6">
        <v>1.3</v>
      </c>
      <c r="J2266" s="8">
        <f t="shared" si="70"/>
        <v>27.404</v>
      </c>
      <c r="K2266" s="12">
        <f t="shared" si="71"/>
        <v>40.759866399999993</v>
      </c>
    </row>
    <row r="2267" spans="1:11" ht="17.25" x14ac:dyDescent="0.25">
      <c r="A2267" s="2">
        <v>1117435</v>
      </c>
      <c r="B2267" s="3" t="s">
        <v>3756</v>
      </c>
      <c r="C2267" s="3">
        <v>1</v>
      </c>
      <c r="D2267" s="3" t="s">
        <v>3757</v>
      </c>
      <c r="E2267" s="3">
        <v>0</v>
      </c>
      <c r="F2267" s="3">
        <v>0</v>
      </c>
      <c r="G2267" s="3">
        <v>489.13</v>
      </c>
      <c r="H2267" s="5">
        <v>0</v>
      </c>
      <c r="I2267" s="6">
        <v>1.3</v>
      </c>
      <c r="J2267" s="8">
        <f t="shared" si="70"/>
        <v>635.86900000000003</v>
      </c>
      <c r="K2267" s="12">
        <f t="shared" si="71"/>
        <v>945.77198539999995</v>
      </c>
    </row>
    <row r="2268" spans="1:11" ht="17.25" x14ac:dyDescent="0.25">
      <c r="A2268" s="2">
        <v>1132006</v>
      </c>
      <c r="B2268" s="3" t="s">
        <v>3840</v>
      </c>
      <c r="C2268" s="3">
        <v>1</v>
      </c>
      <c r="D2268" s="3" t="s">
        <v>3841</v>
      </c>
      <c r="E2268" s="3">
        <v>0</v>
      </c>
      <c r="F2268" s="3">
        <v>0</v>
      </c>
      <c r="G2268" s="3">
        <v>43.95</v>
      </c>
      <c r="H2268" s="5">
        <v>0</v>
      </c>
      <c r="I2268" s="6">
        <v>1.3</v>
      </c>
      <c r="J2268" s="8">
        <f t="shared" si="70"/>
        <v>57.135000000000005</v>
      </c>
      <c r="K2268" s="12">
        <f t="shared" si="71"/>
        <v>84.980840999999998</v>
      </c>
    </row>
    <row r="2269" spans="1:11" ht="17.25" x14ac:dyDescent="0.25">
      <c r="A2269" s="2">
        <v>1132038</v>
      </c>
      <c r="B2269" s="3" t="s">
        <v>3842</v>
      </c>
      <c r="C2269" s="3">
        <v>1</v>
      </c>
      <c r="D2269" s="3" t="s">
        <v>3843</v>
      </c>
      <c r="E2269" s="3">
        <v>0</v>
      </c>
      <c r="F2269" s="3">
        <v>0</v>
      </c>
      <c r="G2269" s="3">
        <v>36.28</v>
      </c>
      <c r="H2269" s="5">
        <v>0</v>
      </c>
      <c r="I2269" s="6">
        <v>1.3</v>
      </c>
      <c r="J2269" s="8">
        <f t="shared" si="70"/>
        <v>47.164000000000001</v>
      </c>
      <c r="K2269" s="12">
        <f t="shared" si="71"/>
        <v>70.150282399999995</v>
      </c>
    </row>
    <row r="2270" spans="1:11" ht="17.25" x14ac:dyDescent="0.25">
      <c r="A2270" s="2">
        <v>1132039</v>
      </c>
      <c r="B2270" s="3" t="s">
        <v>3844</v>
      </c>
      <c r="C2270" s="3">
        <v>1</v>
      </c>
      <c r="D2270" s="3" t="s">
        <v>3845</v>
      </c>
      <c r="E2270" s="3">
        <v>0</v>
      </c>
      <c r="F2270" s="3">
        <v>0</v>
      </c>
      <c r="G2270" s="3">
        <v>36.28</v>
      </c>
      <c r="H2270" s="5">
        <v>0</v>
      </c>
      <c r="I2270" s="6">
        <v>1.3</v>
      </c>
      <c r="J2270" s="8">
        <f t="shared" si="70"/>
        <v>47.164000000000001</v>
      </c>
      <c r="K2270" s="12">
        <f t="shared" si="71"/>
        <v>70.150282399999995</v>
      </c>
    </row>
    <row r="2271" spans="1:11" ht="17.25" x14ac:dyDescent="0.25">
      <c r="A2271" s="2">
        <v>1132040</v>
      </c>
      <c r="B2271" s="3" t="s">
        <v>3846</v>
      </c>
      <c r="C2271" s="3">
        <v>1</v>
      </c>
      <c r="D2271" s="3" t="s">
        <v>3847</v>
      </c>
      <c r="E2271" s="3">
        <v>0</v>
      </c>
      <c r="F2271" s="3">
        <v>0</v>
      </c>
      <c r="G2271" s="3">
        <v>36.28</v>
      </c>
      <c r="H2271" s="5">
        <v>0</v>
      </c>
      <c r="I2271" s="6">
        <v>1.3</v>
      </c>
      <c r="J2271" s="8">
        <f t="shared" si="70"/>
        <v>47.164000000000001</v>
      </c>
      <c r="K2271" s="12">
        <f t="shared" si="71"/>
        <v>70.150282399999995</v>
      </c>
    </row>
    <row r="2272" spans="1:11" ht="17.25" x14ac:dyDescent="0.25">
      <c r="A2272" s="2">
        <v>1132049</v>
      </c>
      <c r="B2272" s="3" t="s">
        <v>3850</v>
      </c>
      <c r="C2272" s="3">
        <v>1</v>
      </c>
      <c r="D2272" s="3" t="s">
        <v>3851</v>
      </c>
      <c r="E2272" s="3">
        <v>0</v>
      </c>
      <c r="F2272" s="3">
        <v>0</v>
      </c>
      <c r="G2272" s="3">
        <v>65.69</v>
      </c>
      <c r="H2272" s="5">
        <v>0</v>
      </c>
      <c r="I2272" s="6">
        <v>1.3</v>
      </c>
      <c r="J2272" s="8">
        <f t="shared" si="70"/>
        <v>85.397000000000006</v>
      </c>
      <c r="K2272" s="12">
        <f t="shared" si="71"/>
        <v>127.01687019999999</v>
      </c>
    </row>
    <row r="2273" spans="1:11" ht="17.25" x14ac:dyDescent="0.25">
      <c r="A2273" s="2">
        <v>1132047</v>
      </c>
      <c r="B2273" s="3" t="s">
        <v>3848</v>
      </c>
      <c r="C2273" s="3">
        <v>1</v>
      </c>
      <c r="D2273" s="3" t="s">
        <v>3849</v>
      </c>
      <c r="E2273" s="3">
        <v>0</v>
      </c>
      <c r="F2273" s="3">
        <v>0</v>
      </c>
      <c r="G2273" s="3">
        <v>65.69</v>
      </c>
      <c r="H2273" s="5">
        <v>0</v>
      </c>
      <c r="I2273" s="6">
        <v>1.3</v>
      </c>
      <c r="J2273" s="8">
        <f t="shared" si="70"/>
        <v>85.397000000000006</v>
      </c>
      <c r="K2273" s="12">
        <f t="shared" si="71"/>
        <v>127.01687019999999</v>
      </c>
    </row>
    <row r="2274" spans="1:11" ht="17.25" x14ac:dyDescent="0.25">
      <c r="A2274" s="2">
        <v>1132052</v>
      </c>
      <c r="B2274" s="3" t="s">
        <v>3856</v>
      </c>
      <c r="C2274" s="3">
        <v>1</v>
      </c>
      <c r="D2274" s="3" t="s">
        <v>3857</v>
      </c>
      <c r="E2274" s="3">
        <v>0</v>
      </c>
      <c r="F2274" s="3">
        <v>0</v>
      </c>
      <c r="G2274" s="3">
        <v>81.19</v>
      </c>
      <c r="H2274" s="5">
        <v>0</v>
      </c>
      <c r="I2274" s="6">
        <v>1.3</v>
      </c>
      <c r="J2274" s="8">
        <f t="shared" si="70"/>
        <v>105.547</v>
      </c>
      <c r="K2274" s="12">
        <f t="shared" si="71"/>
        <v>156.98736019999998</v>
      </c>
    </row>
    <row r="2275" spans="1:11" ht="17.25" x14ac:dyDescent="0.25">
      <c r="A2275" s="2">
        <v>1132051</v>
      </c>
      <c r="B2275" s="3" t="s">
        <v>3854</v>
      </c>
      <c r="C2275" s="3">
        <v>1</v>
      </c>
      <c r="D2275" s="3" t="s">
        <v>3855</v>
      </c>
      <c r="E2275" s="3">
        <v>0</v>
      </c>
      <c r="F2275" s="3">
        <v>0</v>
      </c>
      <c r="G2275" s="3">
        <v>81.19</v>
      </c>
      <c r="H2275" s="5">
        <v>0</v>
      </c>
      <c r="I2275" s="6">
        <v>1.3</v>
      </c>
      <c r="J2275" s="8">
        <f t="shared" si="70"/>
        <v>105.547</v>
      </c>
      <c r="K2275" s="12">
        <f t="shared" si="71"/>
        <v>156.98736019999998</v>
      </c>
    </row>
    <row r="2276" spans="1:11" ht="17.25" x14ac:dyDescent="0.25">
      <c r="A2276" s="2">
        <v>1132053</v>
      </c>
      <c r="B2276" s="3" t="s">
        <v>3858</v>
      </c>
      <c r="C2276" s="3">
        <v>1</v>
      </c>
      <c r="D2276" s="3" t="s">
        <v>3859</v>
      </c>
      <c r="E2276" s="3">
        <v>0</v>
      </c>
      <c r="F2276" s="3">
        <v>0</v>
      </c>
      <c r="G2276" s="3">
        <v>81.19</v>
      </c>
      <c r="H2276" s="5">
        <v>0</v>
      </c>
      <c r="I2276" s="6">
        <v>1.3</v>
      </c>
      <c r="J2276" s="8">
        <f t="shared" si="70"/>
        <v>105.547</v>
      </c>
      <c r="K2276" s="12">
        <f t="shared" si="71"/>
        <v>156.98736019999998</v>
      </c>
    </row>
    <row r="2277" spans="1:11" ht="17.25" x14ac:dyDescent="0.25">
      <c r="A2277" s="2">
        <v>1132050</v>
      </c>
      <c r="B2277" s="3" t="s">
        <v>3852</v>
      </c>
      <c r="C2277" s="3">
        <v>1</v>
      </c>
      <c r="D2277" s="3" t="s">
        <v>3853</v>
      </c>
      <c r="E2277" s="3">
        <v>0</v>
      </c>
      <c r="F2277" s="3">
        <v>0</v>
      </c>
      <c r="G2277" s="3">
        <v>81.19</v>
      </c>
      <c r="H2277" s="5">
        <v>0</v>
      </c>
      <c r="I2277" s="6">
        <v>1.3</v>
      </c>
      <c r="J2277" s="8">
        <f t="shared" si="70"/>
        <v>105.547</v>
      </c>
      <c r="K2277" s="12">
        <f t="shared" si="71"/>
        <v>156.98736019999998</v>
      </c>
    </row>
    <row r="2278" spans="1:11" ht="17.25" x14ac:dyDescent="0.25">
      <c r="A2278" s="2">
        <v>1132055</v>
      </c>
      <c r="B2278" s="3" t="s">
        <v>3860</v>
      </c>
      <c r="C2278" s="3">
        <v>1</v>
      </c>
      <c r="D2278" s="3" t="s">
        <v>3861</v>
      </c>
      <c r="E2278" s="3">
        <v>0</v>
      </c>
      <c r="F2278" s="3">
        <v>0</v>
      </c>
      <c r="G2278" s="3">
        <v>81.19</v>
      </c>
      <c r="H2278" s="5">
        <v>0</v>
      </c>
      <c r="I2278" s="6">
        <v>1.3</v>
      </c>
      <c r="J2278" s="8">
        <f t="shared" si="70"/>
        <v>105.547</v>
      </c>
      <c r="K2278" s="12">
        <f t="shared" si="71"/>
        <v>156.98736019999998</v>
      </c>
    </row>
    <row r="2279" spans="1:11" ht="17.25" x14ac:dyDescent="0.25">
      <c r="A2279" s="2">
        <v>1132059</v>
      </c>
      <c r="B2279" s="3" t="s">
        <v>3866</v>
      </c>
      <c r="C2279" s="3">
        <v>1</v>
      </c>
      <c r="D2279" s="3" t="s">
        <v>3867</v>
      </c>
      <c r="E2279" s="3">
        <v>0</v>
      </c>
      <c r="F2279" s="3">
        <v>0</v>
      </c>
      <c r="G2279" s="3">
        <v>131.37</v>
      </c>
      <c r="H2279" s="5">
        <v>0</v>
      </c>
      <c r="I2279" s="6">
        <v>1.3</v>
      </c>
      <c r="J2279" s="8">
        <f t="shared" si="70"/>
        <v>170.78100000000001</v>
      </c>
      <c r="K2279" s="12">
        <f t="shared" si="71"/>
        <v>254.01440459999995</v>
      </c>
    </row>
    <row r="2280" spans="1:11" ht="17.25" x14ac:dyDescent="0.25">
      <c r="A2280" s="2">
        <v>1132058</v>
      </c>
      <c r="B2280" s="3" t="s">
        <v>3864</v>
      </c>
      <c r="C2280" s="3">
        <v>1</v>
      </c>
      <c r="D2280" s="3" t="s">
        <v>3865</v>
      </c>
      <c r="E2280" s="3">
        <v>0</v>
      </c>
      <c r="F2280" s="3">
        <v>0</v>
      </c>
      <c r="G2280" s="3">
        <v>131.37</v>
      </c>
      <c r="H2280" s="5">
        <v>0</v>
      </c>
      <c r="I2280" s="6">
        <v>1.3</v>
      </c>
      <c r="J2280" s="8">
        <f t="shared" si="70"/>
        <v>170.78100000000001</v>
      </c>
      <c r="K2280" s="12">
        <f t="shared" si="71"/>
        <v>254.01440459999995</v>
      </c>
    </row>
    <row r="2281" spans="1:11" ht="17.25" x14ac:dyDescent="0.25">
      <c r="A2281" s="2">
        <v>1132060</v>
      </c>
      <c r="B2281" s="3" t="s">
        <v>3868</v>
      </c>
      <c r="C2281" s="3">
        <v>1</v>
      </c>
      <c r="D2281" s="3" t="s">
        <v>3869</v>
      </c>
      <c r="E2281" s="3">
        <v>0</v>
      </c>
      <c r="F2281" s="3">
        <v>0</v>
      </c>
      <c r="G2281" s="3">
        <v>131.37</v>
      </c>
      <c r="H2281" s="5">
        <v>0</v>
      </c>
      <c r="I2281" s="6">
        <v>1.3</v>
      </c>
      <c r="J2281" s="8">
        <f t="shared" si="70"/>
        <v>170.78100000000001</v>
      </c>
      <c r="K2281" s="12">
        <f t="shared" si="71"/>
        <v>254.01440459999995</v>
      </c>
    </row>
    <row r="2282" spans="1:11" ht="17.25" x14ac:dyDescent="0.25">
      <c r="A2282" s="2">
        <v>1132057</v>
      </c>
      <c r="B2282" s="3" t="s">
        <v>3862</v>
      </c>
      <c r="C2282" s="3">
        <v>1</v>
      </c>
      <c r="D2282" s="3" t="s">
        <v>3863</v>
      </c>
      <c r="E2282" s="3">
        <v>0</v>
      </c>
      <c r="F2282" s="3">
        <v>0</v>
      </c>
      <c r="G2282" s="3">
        <v>131.37</v>
      </c>
      <c r="H2282" s="5">
        <v>0</v>
      </c>
      <c r="I2282" s="6">
        <v>1.3</v>
      </c>
      <c r="J2282" s="8">
        <f t="shared" si="70"/>
        <v>170.78100000000001</v>
      </c>
      <c r="K2282" s="12">
        <f t="shared" si="71"/>
        <v>254.01440459999995</v>
      </c>
    </row>
    <row r="2283" spans="1:11" ht="17.25" x14ac:dyDescent="0.25">
      <c r="A2283" s="2">
        <v>1132062</v>
      </c>
      <c r="B2283" s="3" t="s">
        <v>3870</v>
      </c>
      <c r="C2283" s="3">
        <v>1</v>
      </c>
      <c r="D2283" s="3" t="s">
        <v>3871</v>
      </c>
      <c r="E2283" s="3">
        <v>0</v>
      </c>
      <c r="F2283" s="3">
        <v>0</v>
      </c>
      <c r="G2283" s="3">
        <v>131.37</v>
      </c>
      <c r="H2283" s="5">
        <v>0</v>
      </c>
      <c r="I2283" s="6">
        <v>1.3</v>
      </c>
      <c r="J2283" s="8">
        <f t="shared" si="70"/>
        <v>170.78100000000001</v>
      </c>
      <c r="K2283" s="12">
        <f t="shared" si="71"/>
        <v>254.01440459999995</v>
      </c>
    </row>
    <row r="2284" spans="1:11" ht="17.25" x14ac:dyDescent="0.25">
      <c r="A2284" s="2">
        <v>1132063</v>
      </c>
      <c r="B2284" s="3" t="s">
        <v>3872</v>
      </c>
      <c r="C2284" s="3">
        <v>1</v>
      </c>
      <c r="D2284" s="3" t="s">
        <v>3873</v>
      </c>
      <c r="E2284" s="3">
        <v>0</v>
      </c>
      <c r="F2284" s="3">
        <v>0</v>
      </c>
      <c r="G2284" s="3">
        <v>131.37</v>
      </c>
      <c r="H2284" s="5">
        <v>0</v>
      </c>
      <c r="I2284" s="6">
        <v>1.3</v>
      </c>
      <c r="J2284" s="8">
        <f t="shared" si="70"/>
        <v>170.78100000000001</v>
      </c>
      <c r="K2284" s="12">
        <f t="shared" si="71"/>
        <v>254.01440459999995</v>
      </c>
    </row>
    <row r="2285" spans="1:11" ht="17.25" x14ac:dyDescent="0.25">
      <c r="A2285" s="2">
        <v>1121002</v>
      </c>
      <c r="B2285" s="3" t="s">
        <v>3760</v>
      </c>
      <c r="C2285" s="3">
        <v>1</v>
      </c>
      <c r="D2285" s="3" t="s">
        <v>3761</v>
      </c>
      <c r="E2285" s="3">
        <v>0</v>
      </c>
      <c r="F2285" s="3">
        <v>0</v>
      </c>
      <c r="G2285" s="3">
        <v>827.79</v>
      </c>
      <c r="H2285" s="5">
        <v>0</v>
      </c>
      <c r="I2285" s="6">
        <v>1.3</v>
      </c>
      <c r="J2285" s="8">
        <f t="shared" si="70"/>
        <v>1076.127</v>
      </c>
      <c r="K2285" s="12">
        <f t="shared" si="71"/>
        <v>1600.5981881999996</v>
      </c>
    </row>
    <row r="2286" spans="1:11" ht="17.25" x14ac:dyDescent="0.25">
      <c r="A2286" s="2">
        <v>1121006</v>
      </c>
      <c r="B2286" s="3" t="s">
        <v>3762</v>
      </c>
      <c r="C2286" s="3">
        <v>1</v>
      </c>
      <c r="D2286" s="3" t="s">
        <v>3763</v>
      </c>
      <c r="E2286" s="3">
        <v>0</v>
      </c>
      <c r="F2286" s="3">
        <v>0</v>
      </c>
      <c r="G2286" s="3">
        <v>3323.05</v>
      </c>
      <c r="H2286" s="5">
        <v>0</v>
      </c>
      <c r="I2286" s="6">
        <v>1.3</v>
      </c>
      <c r="J2286" s="8">
        <f t="shared" si="70"/>
        <v>4319.9650000000001</v>
      </c>
      <c r="K2286" s="12">
        <f t="shared" si="71"/>
        <v>6425.383018999999</v>
      </c>
    </row>
    <row r="2287" spans="1:11" ht="17.25" x14ac:dyDescent="0.25">
      <c r="A2287" s="2">
        <v>1121030</v>
      </c>
      <c r="B2287" s="3" t="s">
        <v>3770</v>
      </c>
      <c r="C2287" s="3">
        <v>1</v>
      </c>
      <c r="D2287" s="3" t="s">
        <v>3771</v>
      </c>
      <c r="E2287" s="3">
        <v>0</v>
      </c>
      <c r="F2287" s="3">
        <v>0</v>
      </c>
      <c r="G2287" s="3">
        <v>2212.36</v>
      </c>
      <c r="H2287" s="5">
        <v>0</v>
      </c>
      <c r="I2287" s="6">
        <v>1.3</v>
      </c>
      <c r="J2287" s="8">
        <f t="shared" si="70"/>
        <v>2876.0680000000002</v>
      </c>
      <c r="K2287" s="12">
        <f t="shared" si="71"/>
        <v>4277.7750488000001</v>
      </c>
    </row>
    <row r="2288" spans="1:11" ht="17.25" x14ac:dyDescent="0.25">
      <c r="A2288" s="2">
        <v>1121031</v>
      </c>
      <c r="B2288" s="3" t="s">
        <v>3772</v>
      </c>
      <c r="C2288" s="3">
        <v>1</v>
      </c>
      <c r="D2288" s="3" t="s">
        <v>3773</v>
      </c>
      <c r="E2288" s="3">
        <v>0</v>
      </c>
      <c r="F2288" s="3">
        <v>0</v>
      </c>
      <c r="G2288" s="3">
        <v>946.69</v>
      </c>
      <c r="H2288" s="5">
        <v>0</v>
      </c>
      <c r="I2288" s="6">
        <v>1.3</v>
      </c>
      <c r="J2288" s="8">
        <f t="shared" si="70"/>
        <v>1230.6970000000001</v>
      </c>
      <c r="K2288" s="12">
        <f t="shared" si="71"/>
        <v>1830.5008502000001</v>
      </c>
    </row>
    <row r="2289" spans="1:11" ht="17.25" x14ac:dyDescent="0.25">
      <c r="A2289" s="2">
        <v>1121013</v>
      </c>
      <c r="B2289" s="3" t="s">
        <v>3764</v>
      </c>
      <c r="C2289" s="3">
        <v>1</v>
      </c>
      <c r="D2289" s="3" t="s">
        <v>3765</v>
      </c>
      <c r="E2289" s="3">
        <v>0</v>
      </c>
      <c r="F2289" s="3">
        <v>0</v>
      </c>
      <c r="G2289" s="3">
        <v>3102.88</v>
      </c>
      <c r="H2289" s="5">
        <v>0</v>
      </c>
      <c r="I2289" s="6">
        <v>1.3</v>
      </c>
      <c r="J2289" s="8">
        <f t="shared" si="70"/>
        <v>4033.7440000000001</v>
      </c>
      <c r="K2289" s="12">
        <f t="shared" si="71"/>
        <v>5999.6667103999998</v>
      </c>
    </row>
    <row r="2290" spans="1:11" ht="17.25" x14ac:dyDescent="0.25">
      <c r="A2290" s="2">
        <v>1121017</v>
      </c>
      <c r="B2290" s="3" t="s">
        <v>3766</v>
      </c>
      <c r="C2290" s="3">
        <v>1</v>
      </c>
      <c r="D2290" s="3" t="s">
        <v>3767</v>
      </c>
      <c r="E2290" s="3">
        <v>0</v>
      </c>
      <c r="F2290" s="3">
        <v>0</v>
      </c>
      <c r="G2290" s="3">
        <v>2501.41</v>
      </c>
      <c r="H2290" s="5">
        <v>0</v>
      </c>
      <c r="I2290" s="6">
        <v>1.3</v>
      </c>
      <c r="J2290" s="8">
        <f t="shared" si="70"/>
        <v>3251.8330000000001</v>
      </c>
      <c r="K2290" s="12">
        <f t="shared" si="71"/>
        <v>4836.6763477999993</v>
      </c>
    </row>
    <row r="2291" spans="1:11" ht="17.25" x14ac:dyDescent="0.25">
      <c r="A2291" s="2">
        <v>1121039</v>
      </c>
      <c r="B2291" s="3" t="s">
        <v>3780</v>
      </c>
      <c r="C2291" s="3">
        <v>1</v>
      </c>
      <c r="D2291" s="3" t="s">
        <v>3781</v>
      </c>
      <c r="E2291" s="3">
        <v>0</v>
      </c>
      <c r="F2291" s="3">
        <v>0</v>
      </c>
      <c r="G2291" s="3">
        <v>1325.94</v>
      </c>
      <c r="H2291" s="5">
        <v>0</v>
      </c>
      <c r="I2291" s="6">
        <v>1.3</v>
      </c>
      <c r="J2291" s="8">
        <f t="shared" si="70"/>
        <v>1723.7220000000002</v>
      </c>
      <c r="K2291" s="12">
        <f t="shared" si="71"/>
        <v>2563.8110652</v>
      </c>
    </row>
    <row r="2292" spans="1:11" ht="17.25" x14ac:dyDescent="0.25">
      <c r="A2292" s="2">
        <v>1121034</v>
      </c>
      <c r="B2292" s="3" t="s">
        <v>3774</v>
      </c>
      <c r="C2292" s="3">
        <v>1</v>
      </c>
      <c r="D2292" s="3" t="s">
        <v>3775</v>
      </c>
      <c r="E2292" s="3">
        <v>0</v>
      </c>
      <c r="F2292" s="3">
        <v>0</v>
      </c>
      <c r="G2292" s="3">
        <v>1922.9</v>
      </c>
      <c r="H2292" s="5">
        <v>0</v>
      </c>
      <c r="I2292" s="6">
        <v>1.3</v>
      </c>
      <c r="J2292" s="8">
        <f t="shared" si="70"/>
        <v>2499.77</v>
      </c>
      <c r="K2292" s="12">
        <f t="shared" si="71"/>
        <v>3718.080981999999</v>
      </c>
    </row>
    <row r="2293" spans="1:11" ht="17.25" x14ac:dyDescent="0.25">
      <c r="A2293" s="2">
        <v>1121022</v>
      </c>
      <c r="B2293" s="3" t="s">
        <v>3768</v>
      </c>
      <c r="C2293" s="3">
        <v>1</v>
      </c>
      <c r="D2293" s="3" t="s">
        <v>3769</v>
      </c>
      <c r="E2293" s="3">
        <v>0</v>
      </c>
      <c r="F2293" s="3">
        <v>0</v>
      </c>
      <c r="G2293" s="3">
        <v>7220.93</v>
      </c>
      <c r="H2293" s="5">
        <v>0</v>
      </c>
      <c r="I2293" s="6">
        <v>1.3</v>
      </c>
      <c r="J2293" s="8">
        <f t="shared" si="70"/>
        <v>9387.2090000000007</v>
      </c>
      <c r="K2293" s="12">
        <f t="shared" si="71"/>
        <v>13962.245829400001</v>
      </c>
    </row>
    <row r="2294" spans="1:11" ht="17.25" x14ac:dyDescent="0.25">
      <c r="A2294" s="2">
        <v>1121096</v>
      </c>
      <c r="B2294" s="3" t="s">
        <v>3782</v>
      </c>
      <c r="C2294" s="3">
        <v>1</v>
      </c>
      <c r="D2294" s="3" t="s">
        <v>3783</v>
      </c>
      <c r="E2294" s="3">
        <v>0</v>
      </c>
      <c r="F2294" s="3">
        <v>0</v>
      </c>
      <c r="G2294" s="3">
        <v>241.84</v>
      </c>
      <c r="H2294" s="5">
        <v>0</v>
      </c>
      <c r="I2294" s="6">
        <v>1.3</v>
      </c>
      <c r="J2294" s="8">
        <f t="shared" si="70"/>
        <v>314.392</v>
      </c>
      <c r="K2294" s="12">
        <f t="shared" si="71"/>
        <v>467.61698719999998</v>
      </c>
    </row>
    <row r="2295" spans="1:11" ht="17.25" x14ac:dyDescent="0.25">
      <c r="A2295" s="2">
        <v>1121036</v>
      </c>
      <c r="B2295" s="3" t="s">
        <v>3776</v>
      </c>
      <c r="C2295" s="3">
        <v>1</v>
      </c>
      <c r="D2295" s="3" t="s">
        <v>3777</v>
      </c>
      <c r="E2295" s="3">
        <v>0</v>
      </c>
      <c r="F2295" s="3">
        <v>0</v>
      </c>
      <c r="G2295" s="3">
        <v>100.04</v>
      </c>
      <c r="H2295" s="5">
        <v>0</v>
      </c>
      <c r="I2295" s="6">
        <v>1.3</v>
      </c>
      <c r="J2295" s="8">
        <f t="shared" si="70"/>
        <v>130.05200000000002</v>
      </c>
      <c r="K2295" s="12">
        <f t="shared" si="71"/>
        <v>193.43534319999998</v>
      </c>
    </row>
    <row r="2296" spans="1:11" ht="17.25" x14ac:dyDescent="0.25">
      <c r="A2296" s="2">
        <v>1121038</v>
      </c>
      <c r="B2296" s="3" t="s">
        <v>3778</v>
      </c>
      <c r="C2296" s="3">
        <v>1</v>
      </c>
      <c r="D2296" s="3" t="s">
        <v>3779</v>
      </c>
      <c r="E2296" s="3">
        <v>0</v>
      </c>
      <c r="F2296" s="3">
        <v>0</v>
      </c>
      <c r="G2296" s="3">
        <v>100.04</v>
      </c>
      <c r="H2296" s="5">
        <v>0</v>
      </c>
      <c r="I2296" s="6">
        <v>1.3</v>
      </c>
      <c r="J2296" s="8">
        <f t="shared" si="70"/>
        <v>130.05200000000002</v>
      </c>
      <c r="K2296" s="12">
        <f t="shared" si="71"/>
        <v>193.43534319999998</v>
      </c>
    </row>
    <row r="2297" spans="1:11" ht="17.25" x14ac:dyDescent="0.25">
      <c r="A2297" s="2">
        <v>1117436</v>
      </c>
      <c r="B2297" s="3" t="s">
        <v>3758</v>
      </c>
      <c r="C2297" s="3">
        <v>1</v>
      </c>
      <c r="D2297" s="3" t="s">
        <v>3759</v>
      </c>
      <c r="E2297" s="3">
        <v>0</v>
      </c>
      <c r="F2297" s="3">
        <v>0</v>
      </c>
      <c r="G2297" s="3">
        <v>56.99</v>
      </c>
      <c r="H2297" s="5">
        <v>0</v>
      </c>
      <c r="I2297" s="6">
        <v>1.3</v>
      </c>
      <c r="J2297" s="8">
        <f t="shared" si="70"/>
        <v>74.087000000000003</v>
      </c>
      <c r="K2297" s="12">
        <f t="shared" si="71"/>
        <v>110.19472419999998</v>
      </c>
    </row>
    <row r="2298" spans="1:11" ht="17.25" x14ac:dyDescent="0.25">
      <c r="A2298" s="2">
        <v>1123026</v>
      </c>
      <c r="B2298" s="3" t="s">
        <v>3788</v>
      </c>
      <c r="C2298" s="3">
        <v>1</v>
      </c>
      <c r="D2298" s="3" t="s">
        <v>3789</v>
      </c>
      <c r="E2298" s="3">
        <v>0</v>
      </c>
      <c r="F2298" s="3">
        <v>0</v>
      </c>
      <c r="G2298" s="3">
        <v>400.98</v>
      </c>
      <c r="H2298" s="5">
        <v>0</v>
      </c>
      <c r="I2298" s="6">
        <v>1.3</v>
      </c>
      <c r="J2298" s="8">
        <f t="shared" si="70"/>
        <v>521.274</v>
      </c>
      <c r="K2298" s="12">
        <f t="shared" si="71"/>
        <v>775.32690839999998</v>
      </c>
    </row>
    <row r="2299" spans="1:11" ht="17.25" x14ac:dyDescent="0.25">
      <c r="A2299" s="2">
        <v>1123022</v>
      </c>
      <c r="B2299" s="3" t="s">
        <v>3786</v>
      </c>
      <c r="C2299" s="3">
        <v>1</v>
      </c>
      <c r="D2299" s="3" t="s">
        <v>3787</v>
      </c>
      <c r="E2299" s="3">
        <v>0</v>
      </c>
      <c r="F2299" s="3">
        <v>0</v>
      </c>
      <c r="G2299" s="3">
        <v>199.24</v>
      </c>
      <c r="H2299" s="5">
        <v>0</v>
      </c>
      <c r="I2299" s="6">
        <v>1.3</v>
      </c>
      <c r="J2299" s="8">
        <f t="shared" si="70"/>
        <v>259.012</v>
      </c>
      <c r="K2299" s="12">
        <f t="shared" si="71"/>
        <v>385.24647919999995</v>
      </c>
    </row>
    <row r="2300" spans="1:11" ht="17.25" x14ac:dyDescent="0.25">
      <c r="A2300" s="2">
        <v>1123091</v>
      </c>
      <c r="B2300" s="3" t="s">
        <v>3792</v>
      </c>
      <c r="C2300" s="3">
        <v>1</v>
      </c>
      <c r="D2300" s="3" t="s">
        <v>3793</v>
      </c>
      <c r="E2300" s="3">
        <v>0</v>
      </c>
      <c r="F2300" s="3">
        <v>0</v>
      </c>
      <c r="G2300" s="3">
        <v>197.65</v>
      </c>
      <c r="H2300" s="5">
        <v>0</v>
      </c>
      <c r="I2300" s="6">
        <v>1.3</v>
      </c>
      <c r="J2300" s="8">
        <f t="shared" si="70"/>
        <v>256.94499999999999</v>
      </c>
      <c r="K2300" s="12">
        <f t="shared" si="71"/>
        <v>382.17208699999992</v>
      </c>
    </row>
    <row r="2301" spans="1:11" ht="17.25" x14ac:dyDescent="0.25">
      <c r="A2301" s="2">
        <v>1123092</v>
      </c>
      <c r="B2301" s="3" t="s">
        <v>3794</v>
      </c>
      <c r="C2301" s="3">
        <v>1</v>
      </c>
      <c r="D2301" s="3" t="s">
        <v>3795</v>
      </c>
      <c r="E2301" s="3">
        <v>0</v>
      </c>
      <c r="F2301" s="3">
        <v>0</v>
      </c>
      <c r="G2301" s="3">
        <v>107.18</v>
      </c>
      <c r="H2301" s="5">
        <v>0</v>
      </c>
      <c r="I2301" s="6">
        <v>1.3</v>
      </c>
      <c r="J2301" s="8">
        <f t="shared" si="70"/>
        <v>139.334</v>
      </c>
      <c r="K2301" s="12">
        <f t="shared" si="71"/>
        <v>207.24110440000001</v>
      </c>
    </row>
    <row r="2302" spans="1:11" ht="17.25" x14ac:dyDescent="0.25">
      <c r="A2302" s="2">
        <v>1123090</v>
      </c>
      <c r="B2302" s="3" t="s">
        <v>3790</v>
      </c>
      <c r="C2302" s="3">
        <v>1</v>
      </c>
      <c r="D2302" s="3" t="s">
        <v>3791</v>
      </c>
      <c r="E2302" s="3">
        <v>0</v>
      </c>
      <c r="F2302" s="3">
        <v>0</v>
      </c>
      <c r="G2302" s="3">
        <v>188.39</v>
      </c>
      <c r="H2302" s="5">
        <v>0</v>
      </c>
      <c r="I2302" s="6">
        <v>1.3</v>
      </c>
      <c r="J2302" s="8">
        <f t="shared" si="70"/>
        <v>244.90699999999998</v>
      </c>
      <c r="K2302" s="12">
        <f t="shared" si="71"/>
        <v>364.26713619999992</v>
      </c>
    </row>
    <row r="2303" spans="1:11" ht="17.25" x14ac:dyDescent="0.25">
      <c r="A2303" s="2">
        <v>1123017</v>
      </c>
      <c r="B2303" s="3" t="s">
        <v>3784</v>
      </c>
      <c r="C2303" s="3">
        <v>1</v>
      </c>
      <c r="D2303" s="3" t="s">
        <v>3785</v>
      </c>
      <c r="E2303" s="3">
        <v>0</v>
      </c>
      <c r="F2303" s="3">
        <v>0</v>
      </c>
      <c r="G2303" s="3">
        <v>168.09</v>
      </c>
      <c r="H2303" s="5">
        <v>0</v>
      </c>
      <c r="I2303" s="6">
        <v>1.3</v>
      </c>
      <c r="J2303" s="8">
        <f t="shared" si="70"/>
        <v>218.51700000000002</v>
      </c>
      <c r="K2303" s="12">
        <f t="shared" si="71"/>
        <v>325.01546219999994</v>
      </c>
    </row>
    <row r="2304" spans="1:11" ht="17.25" x14ac:dyDescent="0.25">
      <c r="A2304" s="2">
        <v>1124064</v>
      </c>
      <c r="B2304" s="3" t="s">
        <v>3800</v>
      </c>
      <c r="C2304" s="3">
        <v>1</v>
      </c>
      <c r="D2304" s="3" t="s">
        <v>3801</v>
      </c>
      <c r="E2304" s="3">
        <v>0</v>
      </c>
      <c r="F2304" s="3">
        <v>0</v>
      </c>
      <c r="G2304" s="3">
        <v>603.27</v>
      </c>
      <c r="H2304" s="5">
        <v>0</v>
      </c>
      <c r="I2304" s="6">
        <v>1.3</v>
      </c>
      <c r="J2304" s="8">
        <f t="shared" si="70"/>
        <v>784.25099999999998</v>
      </c>
      <c r="K2304" s="12">
        <f t="shared" si="71"/>
        <v>1166.4708065999998</v>
      </c>
    </row>
    <row r="2305" spans="1:11" ht="17.25" x14ac:dyDescent="0.25">
      <c r="A2305" s="2">
        <v>1124063</v>
      </c>
      <c r="B2305" s="3" t="s">
        <v>3798</v>
      </c>
      <c r="C2305" s="3">
        <v>1</v>
      </c>
      <c r="D2305" s="3" t="s">
        <v>3799</v>
      </c>
      <c r="E2305" s="3">
        <v>0</v>
      </c>
      <c r="F2305" s="3">
        <v>0</v>
      </c>
      <c r="G2305" s="3">
        <v>523.17999999999995</v>
      </c>
      <c r="H2305" s="5">
        <v>0</v>
      </c>
      <c r="I2305" s="6">
        <v>1.3</v>
      </c>
      <c r="J2305" s="8">
        <f t="shared" si="70"/>
        <v>680.13400000000001</v>
      </c>
      <c r="K2305" s="12">
        <f t="shared" si="71"/>
        <v>1011.6103843999998</v>
      </c>
    </row>
    <row r="2306" spans="1:11" ht="17.25" x14ac:dyDescent="0.25">
      <c r="A2306" s="2">
        <v>1124062</v>
      </c>
      <c r="B2306" s="3" t="s">
        <v>3796</v>
      </c>
      <c r="C2306" s="3">
        <v>1</v>
      </c>
      <c r="D2306" s="3" t="s">
        <v>3797</v>
      </c>
      <c r="E2306" s="3">
        <v>0</v>
      </c>
      <c r="F2306" s="3">
        <v>0</v>
      </c>
      <c r="G2306" s="3">
        <v>412.68</v>
      </c>
      <c r="H2306" s="5">
        <v>0</v>
      </c>
      <c r="I2306" s="6">
        <v>1.3</v>
      </c>
      <c r="J2306" s="8">
        <f t="shared" ref="J2306:J2369" si="72">+G2306*1.3</f>
        <v>536.48400000000004</v>
      </c>
      <c r="K2306" s="12">
        <f t="shared" si="71"/>
        <v>797.94979439999997</v>
      </c>
    </row>
    <row r="2307" spans="1:11" ht="17.25" x14ac:dyDescent="0.25">
      <c r="A2307" s="2">
        <v>1009068</v>
      </c>
      <c r="B2307" s="3" t="s">
        <v>314</v>
      </c>
      <c r="C2307" s="3">
        <v>1</v>
      </c>
      <c r="D2307" s="3" t="s">
        <v>315</v>
      </c>
      <c r="E2307" s="3">
        <v>0</v>
      </c>
      <c r="F2307" s="3">
        <v>0</v>
      </c>
      <c r="G2307" s="3">
        <v>89.85</v>
      </c>
      <c r="H2307" s="5">
        <v>0</v>
      </c>
      <c r="I2307" s="6">
        <v>1.3</v>
      </c>
      <c r="J2307" s="8">
        <f t="shared" si="72"/>
        <v>116.80499999999999</v>
      </c>
      <c r="K2307" s="12">
        <f t="shared" ref="K2307:K2370" si="73">G2307*1.21*0.85*1.88</f>
        <v>173.73216299999996</v>
      </c>
    </row>
    <row r="2308" spans="1:11" ht="17.25" x14ac:dyDescent="0.25">
      <c r="A2308" s="2">
        <v>2593198</v>
      </c>
      <c r="B2308" s="3" t="s">
        <v>13576</v>
      </c>
      <c r="C2308" s="3">
        <v>1</v>
      </c>
      <c r="D2308" s="3" t="s">
        <v>13577</v>
      </c>
      <c r="E2308" s="3">
        <v>0</v>
      </c>
      <c r="F2308" s="3">
        <v>0</v>
      </c>
      <c r="G2308" s="3">
        <v>1621.96</v>
      </c>
      <c r="H2308" s="5">
        <v>0</v>
      </c>
      <c r="I2308" s="6">
        <v>1.3</v>
      </c>
      <c r="J2308" s="8">
        <f t="shared" si="72"/>
        <v>2108.5480000000002</v>
      </c>
      <c r="K2308" s="12">
        <f t="shared" si="73"/>
        <v>3136.1894167999999</v>
      </c>
    </row>
    <row r="2309" spans="1:11" ht="17.25" x14ac:dyDescent="0.25">
      <c r="A2309" s="2">
        <v>1125013</v>
      </c>
      <c r="B2309" s="3" t="s">
        <v>3808</v>
      </c>
      <c r="C2309" s="3">
        <v>1</v>
      </c>
      <c r="D2309" s="3" t="s">
        <v>3809</v>
      </c>
      <c r="E2309" s="3">
        <v>0</v>
      </c>
      <c r="F2309" s="3">
        <v>0</v>
      </c>
      <c r="G2309" s="3">
        <v>36.85</v>
      </c>
      <c r="H2309" s="5">
        <v>0</v>
      </c>
      <c r="I2309" s="6">
        <v>1.3</v>
      </c>
      <c r="J2309" s="8">
        <f t="shared" si="72"/>
        <v>47.905000000000001</v>
      </c>
      <c r="K2309" s="12">
        <f t="shared" si="73"/>
        <v>71.252422999999993</v>
      </c>
    </row>
    <row r="2310" spans="1:11" ht="17.25" x14ac:dyDescent="0.25">
      <c r="A2310" s="2">
        <v>1125014</v>
      </c>
      <c r="B2310" s="3" t="s">
        <v>3810</v>
      </c>
      <c r="C2310" s="3">
        <v>1</v>
      </c>
      <c r="D2310" s="3" t="s">
        <v>3811</v>
      </c>
      <c r="E2310" s="3">
        <v>0</v>
      </c>
      <c r="F2310" s="3">
        <v>0</v>
      </c>
      <c r="G2310" s="3">
        <v>9.31</v>
      </c>
      <c r="H2310" s="5">
        <v>0</v>
      </c>
      <c r="I2310" s="6">
        <v>1.3</v>
      </c>
      <c r="J2310" s="8">
        <f t="shared" si="72"/>
        <v>12.103000000000002</v>
      </c>
      <c r="K2310" s="12">
        <f t="shared" si="73"/>
        <v>18.0016298</v>
      </c>
    </row>
    <row r="2311" spans="1:11" ht="17.25" x14ac:dyDescent="0.25">
      <c r="A2311" s="2">
        <v>1125026</v>
      </c>
      <c r="B2311" s="3" t="s">
        <v>3814</v>
      </c>
      <c r="C2311" s="3">
        <v>1</v>
      </c>
      <c r="D2311" s="3" t="s">
        <v>3815</v>
      </c>
      <c r="E2311" s="3">
        <v>0</v>
      </c>
      <c r="F2311" s="3">
        <v>0</v>
      </c>
      <c r="G2311" s="3">
        <v>121.28</v>
      </c>
      <c r="H2311" s="5">
        <v>0</v>
      </c>
      <c r="I2311" s="6">
        <v>1.3</v>
      </c>
      <c r="J2311" s="8">
        <f t="shared" si="72"/>
        <v>157.66400000000002</v>
      </c>
      <c r="K2311" s="12">
        <f t="shared" si="73"/>
        <v>234.50458239999995</v>
      </c>
    </row>
    <row r="2312" spans="1:11" ht="17.25" x14ac:dyDescent="0.25">
      <c r="A2312" s="2">
        <v>1125050</v>
      </c>
      <c r="B2312" s="3" t="s">
        <v>3818</v>
      </c>
      <c r="C2312" s="3">
        <v>1</v>
      </c>
      <c r="D2312" s="3" t="s">
        <v>3819</v>
      </c>
      <c r="E2312" s="3">
        <v>0</v>
      </c>
      <c r="F2312" s="3">
        <v>0</v>
      </c>
      <c r="G2312" s="3">
        <v>118.61</v>
      </c>
      <c r="H2312" s="5">
        <v>0</v>
      </c>
      <c r="I2312" s="6">
        <v>1.3</v>
      </c>
      <c r="J2312" s="8">
        <f t="shared" si="72"/>
        <v>154.19300000000001</v>
      </c>
      <c r="K2312" s="12">
        <f t="shared" si="73"/>
        <v>229.34192379999999</v>
      </c>
    </row>
    <row r="2313" spans="1:11" ht="17.25" x14ac:dyDescent="0.25">
      <c r="A2313" s="2">
        <v>1125002</v>
      </c>
      <c r="B2313" s="3" t="s">
        <v>3802</v>
      </c>
      <c r="C2313" s="3">
        <v>1</v>
      </c>
      <c r="D2313" s="3" t="s">
        <v>3803</v>
      </c>
      <c r="E2313" s="3">
        <v>0</v>
      </c>
      <c r="F2313" s="3">
        <v>0</v>
      </c>
      <c r="G2313" s="3">
        <v>85.68</v>
      </c>
      <c r="H2313" s="5">
        <v>0</v>
      </c>
      <c r="I2313" s="6">
        <v>1.3</v>
      </c>
      <c r="J2313" s="8">
        <f t="shared" si="72"/>
        <v>111.38400000000001</v>
      </c>
      <c r="K2313" s="12">
        <f t="shared" si="73"/>
        <v>165.66913439999999</v>
      </c>
    </row>
    <row r="2314" spans="1:11" ht="17.25" x14ac:dyDescent="0.25">
      <c r="A2314" s="2">
        <v>1125055</v>
      </c>
      <c r="B2314" s="3" t="s">
        <v>3820</v>
      </c>
      <c r="C2314" s="3">
        <v>1</v>
      </c>
      <c r="D2314" s="3" t="s">
        <v>3821</v>
      </c>
      <c r="E2314" s="3">
        <v>0</v>
      </c>
      <c r="F2314" s="3">
        <v>0</v>
      </c>
      <c r="G2314" s="3">
        <v>68.489999999999995</v>
      </c>
      <c r="H2314" s="5">
        <v>0</v>
      </c>
      <c r="I2314" s="6">
        <v>1.3</v>
      </c>
      <c r="J2314" s="8">
        <f t="shared" si="72"/>
        <v>89.036999999999992</v>
      </c>
      <c r="K2314" s="12">
        <f t="shared" si="73"/>
        <v>132.43089419999995</v>
      </c>
    </row>
    <row r="2315" spans="1:11" ht="17.25" x14ac:dyDescent="0.25">
      <c r="A2315" s="2">
        <v>1125024</v>
      </c>
      <c r="B2315" s="3" t="s">
        <v>3812</v>
      </c>
      <c r="C2315" s="3">
        <v>1</v>
      </c>
      <c r="D2315" s="3" t="s">
        <v>3813</v>
      </c>
      <c r="E2315" s="3">
        <v>0</v>
      </c>
      <c r="F2315" s="3">
        <v>0</v>
      </c>
      <c r="G2315" s="3">
        <v>61.1</v>
      </c>
      <c r="H2315" s="5">
        <v>0</v>
      </c>
      <c r="I2315" s="6">
        <v>1.3</v>
      </c>
      <c r="J2315" s="8">
        <f t="shared" si="72"/>
        <v>79.430000000000007</v>
      </c>
      <c r="K2315" s="12">
        <f t="shared" si="73"/>
        <v>118.14173799999999</v>
      </c>
    </row>
    <row r="2316" spans="1:11" ht="17.25" x14ac:dyDescent="0.25">
      <c r="A2316" s="2">
        <v>1125007</v>
      </c>
      <c r="B2316" s="3" t="s">
        <v>3804</v>
      </c>
      <c r="C2316" s="3">
        <v>1</v>
      </c>
      <c r="D2316" s="3" t="s">
        <v>3805</v>
      </c>
      <c r="E2316" s="3">
        <v>0</v>
      </c>
      <c r="F2316" s="3">
        <v>0</v>
      </c>
      <c r="G2316" s="3">
        <v>65.55</v>
      </c>
      <c r="H2316" s="5">
        <v>0</v>
      </c>
      <c r="I2316" s="6">
        <v>1.3</v>
      </c>
      <c r="J2316" s="8">
        <f t="shared" si="72"/>
        <v>85.215000000000003</v>
      </c>
      <c r="K2316" s="12">
        <f t="shared" si="73"/>
        <v>126.74616900000001</v>
      </c>
    </row>
    <row r="2317" spans="1:11" ht="17.25" x14ac:dyDescent="0.25">
      <c r="A2317" s="2">
        <v>1125034</v>
      </c>
      <c r="B2317" s="3" t="s">
        <v>3816</v>
      </c>
      <c r="C2317" s="3">
        <v>1</v>
      </c>
      <c r="D2317" s="3" t="s">
        <v>3817</v>
      </c>
      <c r="E2317" s="3">
        <v>0</v>
      </c>
      <c r="F2317" s="3">
        <v>0</v>
      </c>
      <c r="G2317" s="3">
        <v>70.540000000000006</v>
      </c>
      <c r="H2317" s="5">
        <v>0</v>
      </c>
      <c r="I2317" s="6">
        <v>1.3</v>
      </c>
      <c r="J2317" s="8">
        <f t="shared" si="72"/>
        <v>91.702000000000012</v>
      </c>
      <c r="K2317" s="12">
        <f t="shared" si="73"/>
        <v>136.39473320000002</v>
      </c>
    </row>
    <row r="2318" spans="1:11" ht="17.25" x14ac:dyDescent="0.25">
      <c r="A2318" s="2">
        <v>1125012</v>
      </c>
      <c r="B2318" s="3" t="s">
        <v>3806</v>
      </c>
      <c r="C2318" s="3">
        <v>1</v>
      </c>
      <c r="D2318" s="3" t="s">
        <v>3807</v>
      </c>
      <c r="E2318" s="3">
        <v>0</v>
      </c>
      <c r="F2318" s="3">
        <v>0</v>
      </c>
      <c r="G2318" s="3">
        <v>629.29</v>
      </c>
      <c r="H2318" s="5">
        <v>0</v>
      </c>
      <c r="I2318" s="6">
        <v>1.3</v>
      </c>
      <c r="J2318" s="8">
        <f t="shared" si="72"/>
        <v>818.077</v>
      </c>
      <c r="K2318" s="12">
        <f t="shared" si="73"/>
        <v>1216.7825581999998</v>
      </c>
    </row>
    <row r="2319" spans="1:11" ht="17.25" x14ac:dyDescent="0.25">
      <c r="A2319" s="2">
        <v>1382015</v>
      </c>
      <c r="B2319" s="3" t="s">
        <v>9278</v>
      </c>
      <c r="C2319" s="3">
        <v>1</v>
      </c>
      <c r="D2319" s="3" t="s">
        <v>9279</v>
      </c>
      <c r="E2319" s="3">
        <v>0</v>
      </c>
      <c r="F2319" s="3">
        <v>0</v>
      </c>
      <c r="G2319" s="3">
        <v>130.04</v>
      </c>
      <c r="H2319" s="5">
        <v>0</v>
      </c>
      <c r="I2319" s="6">
        <v>1.3</v>
      </c>
      <c r="J2319" s="8">
        <f t="shared" si="72"/>
        <v>169.05199999999999</v>
      </c>
      <c r="K2319" s="12">
        <f t="shared" si="73"/>
        <v>251.44274319999997</v>
      </c>
    </row>
    <row r="2320" spans="1:11" ht="17.25" x14ac:dyDescent="0.25">
      <c r="A2320" s="2">
        <v>1382062</v>
      </c>
      <c r="B2320" s="3" t="s">
        <v>9300</v>
      </c>
      <c r="C2320" s="3">
        <v>1</v>
      </c>
      <c r="D2320" s="3" t="s">
        <v>9301</v>
      </c>
      <c r="E2320" s="3">
        <v>0</v>
      </c>
      <c r="F2320" s="3">
        <v>0</v>
      </c>
      <c r="G2320" s="3">
        <v>379.67</v>
      </c>
      <c r="H2320" s="5">
        <v>0</v>
      </c>
      <c r="I2320" s="6">
        <v>1.3</v>
      </c>
      <c r="J2320" s="8">
        <f t="shared" si="72"/>
        <v>493.57100000000003</v>
      </c>
      <c r="K2320" s="12">
        <f t="shared" si="73"/>
        <v>734.12231860000009</v>
      </c>
    </row>
    <row r="2321" spans="1:11" ht="17.25" x14ac:dyDescent="0.25">
      <c r="A2321" s="2">
        <v>1125148</v>
      </c>
      <c r="B2321" s="3" t="s">
        <v>3834</v>
      </c>
      <c r="C2321" s="3">
        <v>1</v>
      </c>
      <c r="D2321" s="3" t="s">
        <v>3835</v>
      </c>
      <c r="E2321" s="3">
        <v>0</v>
      </c>
      <c r="F2321" s="3">
        <v>0</v>
      </c>
      <c r="G2321" s="3">
        <v>15.43</v>
      </c>
      <c r="H2321" s="5">
        <v>0</v>
      </c>
      <c r="I2321" s="6">
        <v>1.3</v>
      </c>
      <c r="J2321" s="8">
        <f t="shared" si="72"/>
        <v>20.059000000000001</v>
      </c>
      <c r="K2321" s="12">
        <f t="shared" si="73"/>
        <v>29.835139399999996</v>
      </c>
    </row>
    <row r="2322" spans="1:11" ht="17.25" x14ac:dyDescent="0.25">
      <c r="A2322" s="2">
        <v>1125147</v>
      </c>
      <c r="B2322" s="3" t="s">
        <v>3832</v>
      </c>
      <c r="C2322" s="3">
        <v>1</v>
      </c>
      <c r="D2322" s="3" t="s">
        <v>3833</v>
      </c>
      <c r="E2322" s="3">
        <v>0</v>
      </c>
      <c r="F2322" s="3">
        <v>0</v>
      </c>
      <c r="G2322" s="3">
        <v>15.99</v>
      </c>
      <c r="H2322" s="5">
        <v>0</v>
      </c>
      <c r="I2322" s="6">
        <v>1.3</v>
      </c>
      <c r="J2322" s="8">
        <f t="shared" si="72"/>
        <v>20.787000000000003</v>
      </c>
      <c r="K2322" s="12">
        <f t="shared" si="73"/>
        <v>30.917944199999997</v>
      </c>
    </row>
    <row r="2323" spans="1:11" ht="17.25" x14ac:dyDescent="0.25">
      <c r="A2323" s="2">
        <v>1125108</v>
      </c>
      <c r="B2323" s="3" t="s">
        <v>3826</v>
      </c>
      <c r="C2323" s="3">
        <v>1</v>
      </c>
      <c r="D2323" s="3" t="s">
        <v>3827</v>
      </c>
      <c r="E2323" s="3">
        <v>0</v>
      </c>
      <c r="F2323" s="3">
        <v>0</v>
      </c>
      <c r="G2323" s="3">
        <v>39.11</v>
      </c>
      <c r="H2323" s="5">
        <v>0</v>
      </c>
      <c r="I2323" s="6">
        <v>1.3</v>
      </c>
      <c r="J2323" s="8">
        <f t="shared" si="72"/>
        <v>50.843000000000004</v>
      </c>
      <c r="K2323" s="12">
        <f t="shared" si="73"/>
        <v>75.622313800000001</v>
      </c>
    </row>
    <row r="2324" spans="1:11" ht="17.25" x14ac:dyDescent="0.25">
      <c r="A2324" s="2">
        <v>1125107</v>
      </c>
      <c r="B2324" s="3" t="s">
        <v>3824</v>
      </c>
      <c r="C2324" s="3">
        <v>1</v>
      </c>
      <c r="D2324" s="3" t="s">
        <v>3825</v>
      </c>
      <c r="E2324" s="3">
        <v>0</v>
      </c>
      <c r="F2324" s="3">
        <v>0</v>
      </c>
      <c r="G2324" s="3">
        <v>39.11</v>
      </c>
      <c r="H2324" s="5">
        <v>0</v>
      </c>
      <c r="I2324" s="6">
        <v>1.3</v>
      </c>
      <c r="J2324" s="8">
        <f t="shared" si="72"/>
        <v>50.843000000000004</v>
      </c>
      <c r="K2324" s="12">
        <f t="shared" si="73"/>
        <v>75.622313800000001</v>
      </c>
    </row>
    <row r="2325" spans="1:11" ht="17.25" x14ac:dyDescent="0.25">
      <c r="A2325" s="2">
        <v>1125105</v>
      </c>
      <c r="B2325" s="3" t="s">
        <v>3822</v>
      </c>
      <c r="C2325" s="3">
        <v>1</v>
      </c>
      <c r="D2325" s="3" t="s">
        <v>3823</v>
      </c>
      <c r="E2325" s="3">
        <v>0</v>
      </c>
      <c r="F2325" s="3">
        <v>0</v>
      </c>
      <c r="G2325" s="3">
        <v>46.94</v>
      </c>
      <c r="H2325" s="5">
        <v>0</v>
      </c>
      <c r="I2325" s="6">
        <v>1.3</v>
      </c>
      <c r="J2325" s="8">
        <f t="shared" si="72"/>
        <v>61.021999999999998</v>
      </c>
      <c r="K2325" s="12">
        <f t="shared" si="73"/>
        <v>90.762245199999981</v>
      </c>
    </row>
    <row r="2326" spans="1:11" ht="17.25" x14ac:dyDescent="0.25">
      <c r="A2326" s="2">
        <v>1125120</v>
      </c>
      <c r="B2326" s="3" t="s">
        <v>3830</v>
      </c>
      <c r="C2326" s="3">
        <v>1</v>
      </c>
      <c r="D2326" s="3" t="s">
        <v>3831</v>
      </c>
      <c r="E2326" s="3">
        <v>0</v>
      </c>
      <c r="F2326" s="3">
        <v>0</v>
      </c>
      <c r="G2326" s="3">
        <v>161.16999999999999</v>
      </c>
      <c r="H2326" s="5">
        <v>0</v>
      </c>
      <c r="I2326" s="6">
        <v>1.3</v>
      </c>
      <c r="J2326" s="8">
        <f t="shared" si="72"/>
        <v>209.52099999999999</v>
      </c>
      <c r="K2326" s="12">
        <f t="shared" si="73"/>
        <v>311.63508859999996</v>
      </c>
    </row>
    <row r="2327" spans="1:11" ht="17.25" x14ac:dyDescent="0.25">
      <c r="A2327" s="2">
        <v>1125113</v>
      </c>
      <c r="B2327" s="3" t="s">
        <v>3828</v>
      </c>
      <c r="C2327" s="3">
        <v>1</v>
      </c>
      <c r="D2327" s="3" t="s">
        <v>3829</v>
      </c>
      <c r="E2327" s="3">
        <v>0</v>
      </c>
      <c r="F2327" s="3">
        <v>0</v>
      </c>
      <c r="G2327" s="3">
        <v>3.19</v>
      </c>
      <c r="H2327" s="5">
        <v>0</v>
      </c>
      <c r="I2327" s="6">
        <v>1.3</v>
      </c>
      <c r="J2327" s="8">
        <f t="shared" si="72"/>
        <v>4.1470000000000002</v>
      </c>
      <c r="K2327" s="12">
        <f t="shared" si="73"/>
        <v>6.1681201999999997</v>
      </c>
    </row>
    <row r="2328" spans="1:11" ht="17.25" x14ac:dyDescent="0.25">
      <c r="A2328" s="2">
        <v>1125225</v>
      </c>
      <c r="B2328" s="3" t="s">
        <v>3836</v>
      </c>
      <c r="C2328" s="3">
        <v>1</v>
      </c>
      <c r="D2328" s="3" t="s">
        <v>3837</v>
      </c>
      <c r="E2328" s="3">
        <v>0</v>
      </c>
      <c r="F2328" s="3">
        <v>0</v>
      </c>
      <c r="G2328" s="3">
        <v>178.59</v>
      </c>
      <c r="H2328" s="5">
        <v>0</v>
      </c>
      <c r="I2328" s="6">
        <v>1.3</v>
      </c>
      <c r="J2328" s="8">
        <f t="shared" si="72"/>
        <v>232.167</v>
      </c>
      <c r="K2328" s="12">
        <f t="shared" si="73"/>
        <v>345.31805219999995</v>
      </c>
    </row>
    <row r="2329" spans="1:11" ht="17.25" x14ac:dyDescent="0.25">
      <c r="A2329" s="2">
        <v>1125226</v>
      </c>
      <c r="B2329" s="3" t="s">
        <v>3838</v>
      </c>
      <c r="C2329" s="3">
        <v>1</v>
      </c>
      <c r="D2329" s="3" t="s">
        <v>3839</v>
      </c>
      <c r="E2329" s="3">
        <v>0</v>
      </c>
      <c r="F2329" s="3">
        <v>0</v>
      </c>
      <c r="G2329" s="3">
        <v>310.12</v>
      </c>
      <c r="H2329" s="5">
        <v>0</v>
      </c>
      <c r="I2329" s="6">
        <v>1.3</v>
      </c>
      <c r="J2329" s="8">
        <f t="shared" si="72"/>
        <v>403.15600000000001</v>
      </c>
      <c r="K2329" s="12">
        <f t="shared" si="73"/>
        <v>599.64182959999994</v>
      </c>
    </row>
    <row r="2330" spans="1:11" ht="17.25" x14ac:dyDescent="0.25">
      <c r="A2330" s="2">
        <v>3586002</v>
      </c>
      <c r="B2330" s="3" t="s">
        <v>14377</v>
      </c>
      <c r="C2330" s="3">
        <v>1</v>
      </c>
      <c r="D2330" s="3" t="s">
        <v>14378</v>
      </c>
      <c r="E2330" s="3">
        <v>0</v>
      </c>
      <c r="F2330" s="3">
        <v>0</v>
      </c>
      <c r="G2330" s="3">
        <v>355.21</v>
      </c>
      <c r="H2330" s="5">
        <v>0</v>
      </c>
      <c r="I2330" s="6">
        <v>1.3</v>
      </c>
      <c r="J2330" s="8">
        <f t="shared" si="72"/>
        <v>461.77299999999997</v>
      </c>
      <c r="K2330" s="12">
        <f t="shared" si="73"/>
        <v>686.82695179999985</v>
      </c>
    </row>
    <row r="2331" spans="1:11" ht="17.25" x14ac:dyDescent="0.25">
      <c r="A2331" s="2">
        <v>3586001</v>
      </c>
      <c r="B2331" s="3" t="s">
        <v>14375</v>
      </c>
      <c r="C2331" s="3">
        <v>1</v>
      </c>
      <c r="D2331" s="3" t="s">
        <v>14376</v>
      </c>
      <c r="E2331" s="3">
        <v>0</v>
      </c>
      <c r="F2331" s="3">
        <v>0</v>
      </c>
      <c r="G2331" s="3">
        <v>355.21</v>
      </c>
      <c r="H2331" s="5">
        <v>0</v>
      </c>
      <c r="I2331" s="6">
        <v>1.3</v>
      </c>
      <c r="J2331" s="8">
        <f t="shared" si="72"/>
        <v>461.77299999999997</v>
      </c>
      <c r="K2331" s="12">
        <f t="shared" si="73"/>
        <v>686.82695179999985</v>
      </c>
    </row>
    <row r="2332" spans="1:11" ht="17.25" x14ac:dyDescent="0.25">
      <c r="A2332" s="2">
        <v>3586093</v>
      </c>
      <c r="B2332" s="3" t="s">
        <v>14409</v>
      </c>
      <c r="C2332" s="3">
        <v>1</v>
      </c>
      <c r="D2332" s="3" t="s">
        <v>14410</v>
      </c>
      <c r="E2332" s="3">
        <v>0</v>
      </c>
      <c r="F2332" s="3">
        <v>0</v>
      </c>
      <c r="G2332" s="3">
        <v>355.21</v>
      </c>
      <c r="H2332" s="5">
        <v>0</v>
      </c>
      <c r="I2332" s="6">
        <v>1.3</v>
      </c>
      <c r="J2332" s="8">
        <f t="shared" si="72"/>
        <v>461.77299999999997</v>
      </c>
      <c r="K2332" s="12">
        <f t="shared" si="73"/>
        <v>686.82695179999985</v>
      </c>
    </row>
    <row r="2333" spans="1:11" ht="17.25" x14ac:dyDescent="0.25">
      <c r="A2333" s="2">
        <v>3586095</v>
      </c>
      <c r="B2333" s="3" t="s">
        <v>14411</v>
      </c>
      <c r="C2333" s="3">
        <v>1</v>
      </c>
      <c r="D2333" s="3" t="s">
        <v>14412</v>
      </c>
      <c r="E2333" s="3">
        <v>0</v>
      </c>
      <c r="F2333" s="3">
        <v>0</v>
      </c>
      <c r="G2333" s="3">
        <v>355.21</v>
      </c>
      <c r="H2333" s="5">
        <v>0</v>
      </c>
      <c r="I2333" s="6">
        <v>1.3</v>
      </c>
      <c r="J2333" s="8">
        <f t="shared" si="72"/>
        <v>461.77299999999997</v>
      </c>
      <c r="K2333" s="12">
        <f t="shared" si="73"/>
        <v>686.82695179999985</v>
      </c>
    </row>
    <row r="2334" spans="1:11" ht="17.25" x14ac:dyDescent="0.25">
      <c r="A2334" s="2">
        <v>3586092</v>
      </c>
      <c r="B2334" s="3" t="s">
        <v>14407</v>
      </c>
      <c r="C2334" s="3">
        <v>1</v>
      </c>
      <c r="D2334" s="3" t="s">
        <v>14408</v>
      </c>
      <c r="E2334" s="3">
        <v>0</v>
      </c>
      <c r="F2334" s="3">
        <v>0</v>
      </c>
      <c r="G2334" s="3">
        <v>355.21</v>
      </c>
      <c r="H2334" s="5">
        <v>0</v>
      </c>
      <c r="I2334" s="6">
        <v>1.3</v>
      </c>
      <c r="J2334" s="8">
        <f t="shared" si="72"/>
        <v>461.77299999999997</v>
      </c>
      <c r="K2334" s="12">
        <f t="shared" si="73"/>
        <v>686.82695179999985</v>
      </c>
    </row>
    <row r="2335" spans="1:11" ht="17.25" x14ac:dyDescent="0.25">
      <c r="A2335" s="2">
        <v>3586096</v>
      </c>
      <c r="B2335" s="3" t="s">
        <v>14413</v>
      </c>
      <c r="C2335" s="3">
        <v>1</v>
      </c>
      <c r="D2335" s="3" t="s">
        <v>14414</v>
      </c>
      <c r="E2335" s="3">
        <v>0</v>
      </c>
      <c r="F2335" s="3">
        <v>0</v>
      </c>
      <c r="G2335" s="3">
        <v>355.21</v>
      </c>
      <c r="H2335" s="5">
        <v>0</v>
      </c>
      <c r="I2335" s="6">
        <v>1.3</v>
      </c>
      <c r="J2335" s="8">
        <f t="shared" si="72"/>
        <v>461.77299999999997</v>
      </c>
      <c r="K2335" s="12">
        <f t="shared" si="73"/>
        <v>686.82695179999985</v>
      </c>
    </row>
    <row r="2336" spans="1:11" ht="17.25" x14ac:dyDescent="0.25">
      <c r="A2336" s="2">
        <v>1494005</v>
      </c>
      <c r="B2336" s="3" t="s">
        <v>11032</v>
      </c>
      <c r="C2336" s="3">
        <v>1</v>
      </c>
      <c r="D2336" s="3" t="s">
        <v>11033</v>
      </c>
      <c r="E2336" s="3">
        <v>0</v>
      </c>
      <c r="F2336" s="3">
        <v>0</v>
      </c>
      <c r="G2336" s="3">
        <v>94.87</v>
      </c>
      <c r="H2336" s="5">
        <v>0</v>
      </c>
      <c r="I2336" s="6">
        <v>1.3</v>
      </c>
      <c r="J2336" s="8">
        <f t="shared" si="72"/>
        <v>123.331</v>
      </c>
      <c r="K2336" s="12">
        <f t="shared" si="73"/>
        <v>183.43873459999998</v>
      </c>
    </row>
    <row r="2337" spans="1:11" ht="17.25" x14ac:dyDescent="0.25">
      <c r="A2337" s="2">
        <v>1701011</v>
      </c>
      <c r="B2337" s="3" t="s">
        <v>12039</v>
      </c>
      <c r="C2337" s="3">
        <v>1</v>
      </c>
      <c r="D2337" s="3" t="s">
        <v>12040</v>
      </c>
      <c r="E2337" s="3">
        <v>0</v>
      </c>
      <c r="F2337" s="3">
        <v>0</v>
      </c>
      <c r="G2337" s="3">
        <v>6566.4</v>
      </c>
      <c r="H2337" s="5">
        <v>0</v>
      </c>
      <c r="I2337" s="6">
        <v>1.3</v>
      </c>
      <c r="J2337" s="8">
        <f t="shared" si="72"/>
        <v>8536.32</v>
      </c>
      <c r="K2337" s="12">
        <f t="shared" si="73"/>
        <v>12696.659711999999</v>
      </c>
    </row>
    <row r="2338" spans="1:11" ht="17.25" x14ac:dyDescent="0.25">
      <c r="A2338" s="2">
        <v>1701001</v>
      </c>
      <c r="B2338" s="3" t="s">
        <v>12035</v>
      </c>
      <c r="C2338" s="3">
        <v>1</v>
      </c>
      <c r="D2338" s="3" t="s">
        <v>12036</v>
      </c>
      <c r="E2338" s="3">
        <v>0</v>
      </c>
      <c r="F2338" s="3">
        <v>0</v>
      </c>
      <c r="G2338" s="3">
        <v>3632.16</v>
      </c>
      <c r="H2338" s="5">
        <v>0</v>
      </c>
      <c r="I2338" s="6">
        <v>1.3</v>
      </c>
      <c r="J2338" s="8">
        <f t="shared" si="72"/>
        <v>4721.808</v>
      </c>
      <c r="K2338" s="12">
        <f t="shared" si="73"/>
        <v>7023.0719327999996</v>
      </c>
    </row>
    <row r="2339" spans="1:11" ht="17.25" x14ac:dyDescent="0.25">
      <c r="A2339" s="2">
        <v>1138027</v>
      </c>
      <c r="B2339" s="3" t="s">
        <v>4308</v>
      </c>
      <c r="C2339" s="3">
        <v>1</v>
      </c>
      <c r="D2339" s="3" t="s">
        <v>4309</v>
      </c>
      <c r="E2339" s="3">
        <v>0</v>
      </c>
      <c r="F2339" s="3">
        <v>0</v>
      </c>
      <c r="G2339" s="3">
        <v>111.55</v>
      </c>
      <c r="H2339" s="5">
        <v>0</v>
      </c>
      <c r="I2339" s="6">
        <v>1.3</v>
      </c>
      <c r="J2339" s="8">
        <f t="shared" si="72"/>
        <v>145.01500000000001</v>
      </c>
      <c r="K2339" s="12">
        <f t="shared" si="73"/>
        <v>215.69084899999996</v>
      </c>
    </row>
    <row r="2340" spans="1:11" ht="17.25" x14ac:dyDescent="0.25">
      <c r="A2340" s="2">
        <v>1138039</v>
      </c>
      <c r="B2340" s="3" t="s">
        <v>4318</v>
      </c>
      <c r="C2340" s="3">
        <v>1</v>
      </c>
      <c r="D2340" s="3" t="s">
        <v>4319</v>
      </c>
      <c r="E2340" s="3">
        <v>0</v>
      </c>
      <c r="F2340" s="3">
        <v>0</v>
      </c>
      <c r="G2340" s="3">
        <v>80.02</v>
      </c>
      <c r="H2340" s="5">
        <v>0</v>
      </c>
      <c r="I2340" s="6">
        <v>1.3</v>
      </c>
      <c r="J2340" s="8">
        <f t="shared" si="72"/>
        <v>104.026</v>
      </c>
      <c r="K2340" s="12">
        <f t="shared" si="73"/>
        <v>154.72507159999998</v>
      </c>
    </row>
    <row r="2341" spans="1:11" ht="17.25" x14ac:dyDescent="0.25">
      <c r="A2341" s="2">
        <v>1138042</v>
      </c>
      <c r="B2341" s="3" t="s">
        <v>4322</v>
      </c>
      <c r="C2341" s="3">
        <v>1</v>
      </c>
      <c r="D2341" s="3" t="s">
        <v>4323</v>
      </c>
      <c r="E2341" s="3">
        <v>0</v>
      </c>
      <c r="F2341" s="3">
        <v>0</v>
      </c>
      <c r="G2341" s="3">
        <v>14.14</v>
      </c>
      <c r="H2341" s="5">
        <v>0</v>
      </c>
      <c r="I2341" s="6">
        <v>1.3</v>
      </c>
      <c r="J2341" s="8">
        <f t="shared" si="72"/>
        <v>18.382000000000001</v>
      </c>
      <c r="K2341" s="12">
        <f t="shared" si="73"/>
        <v>27.340821199999997</v>
      </c>
    </row>
    <row r="2342" spans="1:11" ht="17.25" x14ac:dyDescent="0.25">
      <c r="A2342" s="2">
        <v>1138026</v>
      </c>
      <c r="B2342" s="3" t="s">
        <v>4306</v>
      </c>
      <c r="C2342" s="3">
        <v>1</v>
      </c>
      <c r="D2342" s="3" t="s">
        <v>4307</v>
      </c>
      <c r="E2342" s="3">
        <v>0</v>
      </c>
      <c r="F2342" s="3">
        <v>0</v>
      </c>
      <c r="G2342" s="3">
        <v>51.41</v>
      </c>
      <c r="H2342" s="5">
        <v>0</v>
      </c>
      <c r="I2342" s="6">
        <v>1.3</v>
      </c>
      <c r="J2342" s="8">
        <f t="shared" si="72"/>
        <v>66.832999999999998</v>
      </c>
      <c r="K2342" s="12">
        <f t="shared" si="73"/>
        <v>99.405347799999987</v>
      </c>
    </row>
    <row r="2343" spans="1:11" ht="17.25" x14ac:dyDescent="0.25">
      <c r="A2343" s="2">
        <v>1138034</v>
      </c>
      <c r="B2343" s="3" t="s">
        <v>4314</v>
      </c>
      <c r="C2343" s="3">
        <v>1</v>
      </c>
      <c r="D2343" s="3" t="s">
        <v>4315</v>
      </c>
      <c r="E2343" s="3">
        <v>0</v>
      </c>
      <c r="F2343" s="3">
        <v>0</v>
      </c>
      <c r="G2343" s="3">
        <v>45.71</v>
      </c>
      <c r="H2343" s="5">
        <v>0</v>
      </c>
      <c r="I2343" s="6">
        <v>1.3</v>
      </c>
      <c r="J2343" s="8">
        <f t="shared" si="72"/>
        <v>59.423000000000002</v>
      </c>
      <c r="K2343" s="12">
        <f t="shared" si="73"/>
        <v>88.383941799999988</v>
      </c>
    </row>
    <row r="2344" spans="1:11" ht="17.25" x14ac:dyDescent="0.25">
      <c r="A2344" s="2">
        <v>1138037</v>
      </c>
      <c r="B2344" s="3" t="s">
        <v>4316</v>
      </c>
      <c r="C2344" s="3">
        <v>1</v>
      </c>
      <c r="D2344" s="3" t="s">
        <v>4317</v>
      </c>
      <c r="E2344" s="3">
        <v>0</v>
      </c>
      <c r="F2344" s="3">
        <v>0</v>
      </c>
      <c r="G2344" s="3">
        <v>60.28</v>
      </c>
      <c r="H2344" s="5">
        <v>0</v>
      </c>
      <c r="I2344" s="6">
        <v>1.3</v>
      </c>
      <c r="J2344" s="8">
        <f t="shared" si="72"/>
        <v>78.364000000000004</v>
      </c>
      <c r="K2344" s="12">
        <f t="shared" si="73"/>
        <v>116.55620239999999</v>
      </c>
    </row>
    <row r="2345" spans="1:11" ht="17.25" x14ac:dyDescent="0.25">
      <c r="A2345" s="2">
        <v>1138024</v>
      </c>
      <c r="B2345" s="3" t="s">
        <v>4304</v>
      </c>
      <c r="C2345" s="3">
        <v>1</v>
      </c>
      <c r="D2345" s="3" t="s">
        <v>4305</v>
      </c>
      <c r="E2345" s="3">
        <v>0</v>
      </c>
      <c r="F2345" s="3">
        <v>0</v>
      </c>
      <c r="G2345" s="3">
        <v>25.5</v>
      </c>
      <c r="H2345" s="5">
        <v>0</v>
      </c>
      <c r="I2345" s="6">
        <v>1.3</v>
      </c>
      <c r="J2345" s="8">
        <f t="shared" si="72"/>
        <v>33.15</v>
      </c>
      <c r="K2345" s="12">
        <f t="shared" si="73"/>
        <v>49.306289999999997</v>
      </c>
    </row>
    <row r="2346" spans="1:11" ht="17.25" x14ac:dyDescent="0.25">
      <c r="A2346" s="2">
        <v>1138071</v>
      </c>
      <c r="B2346" s="3" t="s">
        <v>4332</v>
      </c>
      <c r="C2346" s="3">
        <v>1</v>
      </c>
      <c r="D2346" s="3" t="s">
        <v>4333</v>
      </c>
      <c r="E2346" s="3">
        <v>0</v>
      </c>
      <c r="F2346" s="3">
        <v>0</v>
      </c>
      <c r="G2346" s="3">
        <v>36.39</v>
      </c>
      <c r="H2346" s="5">
        <v>0</v>
      </c>
      <c r="I2346" s="6">
        <v>1.3</v>
      </c>
      <c r="J2346" s="8">
        <f t="shared" si="72"/>
        <v>47.307000000000002</v>
      </c>
      <c r="K2346" s="12">
        <f t="shared" si="73"/>
        <v>70.362976199999991</v>
      </c>
    </row>
    <row r="2347" spans="1:11" ht="17.25" x14ac:dyDescent="0.25">
      <c r="A2347" s="2">
        <v>1138040</v>
      </c>
      <c r="B2347" s="3" t="s">
        <v>4320</v>
      </c>
      <c r="C2347" s="3">
        <v>1</v>
      </c>
      <c r="D2347" s="3" t="s">
        <v>4321</v>
      </c>
      <c r="E2347" s="3">
        <v>0</v>
      </c>
      <c r="F2347" s="3">
        <v>0</v>
      </c>
      <c r="G2347" s="3">
        <v>49.78</v>
      </c>
      <c r="H2347" s="5">
        <v>0</v>
      </c>
      <c r="I2347" s="6">
        <v>1.3</v>
      </c>
      <c r="J2347" s="8">
        <f t="shared" si="72"/>
        <v>64.713999999999999</v>
      </c>
      <c r="K2347" s="12">
        <f t="shared" si="73"/>
        <v>96.253612399999994</v>
      </c>
    </row>
    <row r="2348" spans="1:11" ht="17.25" x14ac:dyDescent="0.25">
      <c r="A2348" s="2">
        <v>1138004</v>
      </c>
      <c r="B2348" s="3" t="s">
        <v>4300</v>
      </c>
      <c r="C2348" s="3">
        <v>1</v>
      </c>
      <c r="D2348" s="3" t="s">
        <v>4301</v>
      </c>
      <c r="E2348" s="3">
        <v>0</v>
      </c>
      <c r="F2348" s="3">
        <v>0</v>
      </c>
      <c r="G2348" s="3">
        <v>65.83</v>
      </c>
      <c r="H2348" s="5">
        <v>0</v>
      </c>
      <c r="I2348" s="6">
        <v>1.3</v>
      </c>
      <c r="J2348" s="8">
        <f t="shared" si="72"/>
        <v>85.579000000000008</v>
      </c>
      <c r="K2348" s="12">
        <f t="shared" si="73"/>
        <v>127.28757139999999</v>
      </c>
    </row>
    <row r="2349" spans="1:11" ht="17.25" x14ac:dyDescent="0.25">
      <c r="A2349" s="2">
        <v>1138049</v>
      </c>
      <c r="B2349" s="3" t="s">
        <v>4326</v>
      </c>
      <c r="C2349" s="3">
        <v>1</v>
      </c>
      <c r="D2349" s="3" t="s">
        <v>4327</v>
      </c>
      <c r="E2349" s="3">
        <v>0</v>
      </c>
      <c r="F2349" s="3">
        <v>0</v>
      </c>
      <c r="G2349" s="3">
        <v>80.92</v>
      </c>
      <c r="H2349" s="5">
        <v>0</v>
      </c>
      <c r="I2349" s="6">
        <v>1.3</v>
      </c>
      <c r="J2349" s="8">
        <f t="shared" si="72"/>
        <v>105.19600000000001</v>
      </c>
      <c r="K2349" s="12">
        <f t="shared" si="73"/>
        <v>156.4652936</v>
      </c>
    </row>
    <row r="2350" spans="1:11" ht="17.25" x14ac:dyDescent="0.25">
      <c r="A2350" s="2">
        <v>1138047</v>
      </c>
      <c r="B2350" s="3" t="s">
        <v>4324</v>
      </c>
      <c r="C2350" s="3">
        <v>1</v>
      </c>
      <c r="D2350" s="3" t="s">
        <v>4325</v>
      </c>
      <c r="E2350" s="3">
        <v>0</v>
      </c>
      <c r="F2350" s="3">
        <v>0</v>
      </c>
      <c r="G2350" s="3">
        <v>75.14</v>
      </c>
      <c r="H2350" s="5">
        <v>0</v>
      </c>
      <c r="I2350" s="6">
        <v>1.3</v>
      </c>
      <c r="J2350" s="8">
        <f t="shared" si="72"/>
        <v>97.682000000000002</v>
      </c>
      <c r="K2350" s="12">
        <f t="shared" si="73"/>
        <v>145.28920119999998</v>
      </c>
    </row>
    <row r="2351" spans="1:11" ht="17.25" x14ac:dyDescent="0.25">
      <c r="A2351" s="2">
        <v>1138058</v>
      </c>
      <c r="B2351" s="3" t="s">
        <v>4330</v>
      </c>
      <c r="C2351" s="3">
        <v>1</v>
      </c>
      <c r="D2351" s="3" t="s">
        <v>4331</v>
      </c>
      <c r="E2351" s="3">
        <v>0</v>
      </c>
      <c r="F2351" s="3">
        <v>0</v>
      </c>
      <c r="G2351" s="3">
        <v>27.31</v>
      </c>
      <c r="H2351" s="5">
        <v>0</v>
      </c>
      <c r="I2351" s="6">
        <v>1.3</v>
      </c>
      <c r="J2351" s="8">
        <f t="shared" si="72"/>
        <v>35.503</v>
      </c>
      <c r="K2351" s="12">
        <f t="shared" si="73"/>
        <v>52.806069799999989</v>
      </c>
    </row>
    <row r="2352" spans="1:11" ht="17.25" x14ac:dyDescent="0.25">
      <c r="A2352" s="2">
        <v>1138033</v>
      </c>
      <c r="B2352" s="3" t="s">
        <v>4312</v>
      </c>
      <c r="C2352" s="3">
        <v>1</v>
      </c>
      <c r="D2352" s="3" t="s">
        <v>4313</v>
      </c>
      <c r="E2352" s="3">
        <v>0</v>
      </c>
      <c r="F2352" s="3">
        <v>0</v>
      </c>
      <c r="G2352" s="3">
        <v>21.68</v>
      </c>
      <c r="H2352" s="5">
        <v>0</v>
      </c>
      <c r="I2352" s="6">
        <v>1.3</v>
      </c>
      <c r="J2352" s="8">
        <f t="shared" si="72"/>
        <v>28.184000000000001</v>
      </c>
      <c r="K2352" s="12">
        <f t="shared" si="73"/>
        <v>41.920014399999992</v>
      </c>
    </row>
    <row r="2353" spans="1:11" ht="17.25" x14ac:dyDescent="0.25">
      <c r="A2353" s="2">
        <v>1138051</v>
      </c>
      <c r="B2353" s="3" t="s">
        <v>4328</v>
      </c>
      <c r="C2353" s="3">
        <v>1</v>
      </c>
      <c r="D2353" s="3" t="s">
        <v>4329</v>
      </c>
      <c r="E2353" s="3">
        <v>0</v>
      </c>
      <c r="F2353" s="3">
        <v>0</v>
      </c>
      <c r="G2353" s="3">
        <v>14.41</v>
      </c>
      <c r="H2353" s="5">
        <v>0</v>
      </c>
      <c r="I2353" s="6">
        <v>1.3</v>
      </c>
      <c r="J2353" s="8">
        <f t="shared" si="72"/>
        <v>18.733000000000001</v>
      </c>
      <c r="K2353" s="12">
        <f t="shared" si="73"/>
        <v>27.862887799999996</v>
      </c>
    </row>
    <row r="2354" spans="1:11" ht="17.25" x14ac:dyDescent="0.25">
      <c r="A2354" s="2">
        <v>1138012</v>
      </c>
      <c r="B2354" s="3" t="s">
        <v>4302</v>
      </c>
      <c r="C2354" s="3">
        <v>1</v>
      </c>
      <c r="D2354" s="3" t="s">
        <v>4303</v>
      </c>
      <c r="E2354" s="3">
        <v>0</v>
      </c>
      <c r="F2354" s="3">
        <v>0</v>
      </c>
      <c r="G2354" s="3">
        <v>27.8</v>
      </c>
      <c r="H2354" s="5">
        <v>0</v>
      </c>
      <c r="I2354" s="6">
        <v>1.3</v>
      </c>
      <c r="J2354" s="8">
        <f t="shared" si="72"/>
        <v>36.14</v>
      </c>
      <c r="K2354" s="12">
        <f t="shared" si="73"/>
        <v>53.753523999999992</v>
      </c>
    </row>
    <row r="2355" spans="1:11" ht="17.25" x14ac:dyDescent="0.25">
      <c r="A2355" s="2">
        <v>1138031</v>
      </c>
      <c r="B2355" s="3" t="s">
        <v>4310</v>
      </c>
      <c r="C2355" s="3">
        <v>1</v>
      </c>
      <c r="D2355" s="3" t="s">
        <v>4311</v>
      </c>
      <c r="E2355" s="3">
        <v>0</v>
      </c>
      <c r="F2355" s="3">
        <v>0</v>
      </c>
      <c r="G2355" s="3">
        <v>20.28</v>
      </c>
      <c r="H2355" s="5">
        <v>0</v>
      </c>
      <c r="I2355" s="6">
        <v>1.3</v>
      </c>
      <c r="J2355" s="8">
        <f t="shared" si="72"/>
        <v>26.364000000000001</v>
      </c>
      <c r="K2355" s="12">
        <f t="shared" si="73"/>
        <v>39.213002400000001</v>
      </c>
    </row>
    <row r="2356" spans="1:11" ht="17.25" x14ac:dyDescent="0.25">
      <c r="A2356" s="2">
        <v>1009016</v>
      </c>
      <c r="B2356" s="3" t="s">
        <v>272</v>
      </c>
      <c r="C2356" s="3">
        <v>1</v>
      </c>
      <c r="D2356" s="3" t="s">
        <v>273</v>
      </c>
      <c r="E2356" s="3">
        <v>0</v>
      </c>
      <c r="F2356" s="3">
        <v>0</v>
      </c>
      <c r="G2356" s="3">
        <v>802.37</v>
      </c>
      <c r="H2356" s="5">
        <v>0</v>
      </c>
      <c r="I2356" s="6">
        <v>1.3</v>
      </c>
      <c r="J2356" s="8">
        <f t="shared" si="72"/>
        <v>1043.0810000000001</v>
      </c>
      <c r="K2356" s="12">
        <f t="shared" si="73"/>
        <v>1551.4465845999998</v>
      </c>
    </row>
    <row r="2357" spans="1:11" ht="17.25" x14ac:dyDescent="0.25">
      <c r="A2357" s="2">
        <v>2569094</v>
      </c>
      <c r="B2357" s="3" t="s">
        <v>13560</v>
      </c>
      <c r="C2357" s="3">
        <v>1</v>
      </c>
      <c r="D2357" s="3" t="s">
        <v>13561</v>
      </c>
      <c r="E2357" s="3">
        <v>0</v>
      </c>
      <c r="F2357" s="3">
        <v>0</v>
      </c>
      <c r="G2357" s="3">
        <v>4899.91</v>
      </c>
      <c r="H2357" s="5">
        <v>0</v>
      </c>
      <c r="I2357" s="6">
        <v>1.3</v>
      </c>
      <c r="J2357" s="8">
        <f t="shared" si="72"/>
        <v>6369.8829999999998</v>
      </c>
      <c r="K2357" s="12">
        <f t="shared" si="73"/>
        <v>9474.3679777999987</v>
      </c>
    </row>
    <row r="2358" spans="1:11" ht="17.25" x14ac:dyDescent="0.25">
      <c r="A2358" s="2">
        <v>2569078</v>
      </c>
      <c r="B2358" s="3" t="s">
        <v>13556</v>
      </c>
      <c r="C2358" s="3">
        <v>1</v>
      </c>
      <c r="D2358" s="3" t="s">
        <v>13557</v>
      </c>
      <c r="E2358" s="3">
        <v>0</v>
      </c>
      <c r="F2358" s="3">
        <v>0</v>
      </c>
      <c r="G2358" s="3">
        <v>5992.56</v>
      </c>
      <c r="H2358" s="5">
        <v>0</v>
      </c>
      <c r="I2358" s="6">
        <v>1.3</v>
      </c>
      <c r="J2358" s="8">
        <f t="shared" si="72"/>
        <v>7790.3280000000004</v>
      </c>
      <c r="K2358" s="12">
        <f t="shared" si="73"/>
        <v>11587.094164799999</v>
      </c>
    </row>
    <row r="2359" spans="1:11" ht="17.25" x14ac:dyDescent="0.25">
      <c r="A2359" s="2">
        <v>2569088</v>
      </c>
      <c r="B2359" s="3" t="s">
        <v>13558</v>
      </c>
      <c r="C2359" s="3">
        <v>1</v>
      </c>
      <c r="D2359" s="3" t="s">
        <v>13559</v>
      </c>
      <c r="E2359" s="3">
        <v>0</v>
      </c>
      <c r="F2359" s="3">
        <v>0</v>
      </c>
      <c r="G2359" s="3">
        <v>4009.39</v>
      </c>
      <c r="H2359" s="5">
        <v>0</v>
      </c>
      <c r="I2359" s="6">
        <v>1.3</v>
      </c>
      <c r="J2359" s="8">
        <f t="shared" si="72"/>
        <v>5212.2070000000003</v>
      </c>
      <c r="K2359" s="12">
        <f t="shared" si="73"/>
        <v>7752.4763161999999</v>
      </c>
    </row>
    <row r="2360" spans="1:11" ht="17.25" x14ac:dyDescent="0.25">
      <c r="A2360" s="2">
        <v>2569007</v>
      </c>
      <c r="B2360" s="3" t="s">
        <v>13552</v>
      </c>
      <c r="C2360" s="3">
        <v>1</v>
      </c>
      <c r="D2360" s="3" t="s">
        <v>13553</v>
      </c>
      <c r="E2360" s="3">
        <v>0</v>
      </c>
      <c r="F2360" s="3">
        <v>0</v>
      </c>
      <c r="G2360" s="3">
        <v>2931.91</v>
      </c>
      <c r="H2360" s="5">
        <v>0</v>
      </c>
      <c r="I2360" s="6">
        <v>1.3</v>
      </c>
      <c r="J2360" s="8">
        <f t="shared" si="72"/>
        <v>3811.4829999999997</v>
      </c>
      <c r="K2360" s="12">
        <f t="shared" si="73"/>
        <v>5669.082537799999</v>
      </c>
    </row>
    <row r="2361" spans="1:11" ht="17.25" x14ac:dyDescent="0.25">
      <c r="A2361" s="2">
        <v>2569062</v>
      </c>
      <c r="B2361" s="3" t="s">
        <v>13554</v>
      </c>
      <c r="C2361" s="3">
        <v>1</v>
      </c>
      <c r="D2361" s="3" t="s">
        <v>13555</v>
      </c>
      <c r="E2361" s="3">
        <v>0</v>
      </c>
      <c r="F2361" s="3">
        <v>0</v>
      </c>
      <c r="G2361" s="3">
        <v>5123.3599999999997</v>
      </c>
      <c r="H2361" s="5">
        <v>0</v>
      </c>
      <c r="I2361" s="6">
        <v>1.3</v>
      </c>
      <c r="J2361" s="8">
        <f t="shared" si="72"/>
        <v>6660.3679999999995</v>
      </c>
      <c r="K2361" s="12">
        <f t="shared" si="73"/>
        <v>9906.4264287999995</v>
      </c>
    </row>
    <row r="2362" spans="1:11" ht="17.25" x14ac:dyDescent="0.25">
      <c r="A2362" s="2">
        <v>1009077</v>
      </c>
      <c r="B2362" s="3" t="s">
        <v>321</v>
      </c>
      <c r="C2362" s="3">
        <v>1</v>
      </c>
      <c r="D2362" s="3" t="s">
        <v>322</v>
      </c>
      <c r="E2362" s="3">
        <v>0</v>
      </c>
      <c r="F2362" s="3">
        <v>0</v>
      </c>
      <c r="G2362" s="3">
        <v>61.34</v>
      </c>
      <c r="H2362" s="5">
        <v>0</v>
      </c>
      <c r="I2362" s="6">
        <v>1.3</v>
      </c>
      <c r="J2362" s="8">
        <f t="shared" si="72"/>
        <v>79.742000000000004</v>
      </c>
      <c r="K2362" s="12">
        <f t="shared" si="73"/>
        <v>118.60579719999998</v>
      </c>
    </row>
    <row r="2363" spans="1:11" ht="17.25" x14ac:dyDescent="0.25">
      <c r="A2363" s="2">
        <v>1009076</v>
      </c>
      <c r="B2363" s="3" t="s">
        <v>319</v>
      </c>
      <c r="C2363" s="3">
        <v>1</v>
      </c>
      <c r="D2363" s="3" t="s">
        <v>320</v>
      </c>
      <c r="E2363" s="3">
        <v>0</v>
      </c>
      <c r="F2363" s="3">
        <v>0</v>
      </c>
      <c r="G2363" s="3">
        <v>61.34</v>
      </c>
      <c r="H2363" s="5">
        <v>0</v>
      </c>
      <c r="I2363" s="6">
        <v>1.3</v>
      </c>
      <c r="J2363" s="8">
        <f t="shared" si="72"/>
        <v>79.742000000000004</v>
      </c>
      <c r="K2363" s="12">
        <f t="shared" si="73"/>
        <v>118.60579719999998</v>
      </c>
    </row>
    <row r="2364" spans="1:11" ht="17.25" x14ac:dyDescent="0.25">
      <c r="A2364" s="2">
        <v>1262105</v>
      </c>
      <c r="B2364" s="3" t="s">
        <v>7313</v>
      </c>
      <c r="C2364" s="3">
        <v>1</v>
      </c>
      <c r="D2364" s="3" t="s">
        <v>7314</v>
      </c>
      <c r="E2364" s="3">
        <v>0</v>
      </c>
      <c r="F2364" s="3">
        <v>0</v>
      </c>
      <c r="G2364" s="3">
        <v>17.23</v>
      </c>
      <c r="H2364" s="5">
        <v>0</v>
      </c>
      <c r="I2364" s="6">
        <v>1.3</v>
      </c>
      <c r="J2364" s="8">
        <f t="shared" si="72"/>
        <v>22.399000000000001</v>
      </c>
      <c r="K2364" s="12">
        <f t="shared" si="73"/>
        <v>33.315583399999994</v>
      </c>
    </row>
    <row r="2365" spans="1:11" ht="17.25" x14ac:dyDescent="0.25">
      <c r="A2365" s="2">
        <v>1262104</v>
      </c>
      <c r="B2365" s="3" t="s">
        <v>7311</v>
      </c>
      <c r="C2365" s="3">
        <v>1</v>
      </c>
      <c r="D2365" s="3" t="s">
        <v>7312</v>
      </c>
      <c r="E2365" s="3">
        <v>0</v>
      </c>
      <c r="F2365" s="3">
        <v>0</v>
      </c>
      <c r="G2365" s="3">
        <v>8.85</v>
      </c>
      <c r="H2365" s="5">
        <v>0</v>
      </c>
      <c r="I2365" s="6">
        <v>1.3</v>
      </c>
      <c r="J2365" s="8">
        <f t="shared" si="72"/>
        <v>11.505000000000001</v>
      </c>
      <c r="K2365" s="12">
        <f t="shared" si="73"/>
        <v>17.112182999999998</v>
      </c>
    </row>
    <row r="2366" spans="1:11" ht="17.25" x14ac:dyDescent="0.25">
      <c r="A2366" s="2">
        <v>1139052</v>
      </c>
      <c r="B2366" s="3" t="s">
        <v>4334</v>
      </c>
      <c r="C2366" s="3">
        <v>1</v>
      </c>
      <c r="D2366" s="3" t="s">
        <v>4335</v>
      </c>
      <c r="E2366" s="3">
        <v>0</v>
      </c>
      <c r="F2366" s="3">
        <v>0</v>
      </c>
      <c r="G2366" s="3">
        <v>160.18</v>
      </c>
      <c r="H2366" s="5">
        <v>0</v>
      </c>
      <c r="I2366" s="6">
        <v>1.3</v>
      </c>
      <c r="J2366" s="8">
        <f t="shared" si="72"/>
        <v>208.23400000000001</v>
      </c>
      <c r="K2366" s="12">
        <f t="shared" si="73"/>
        <v>309.72084439999998</v>
      </c>
    </row>
    <row r="2367" spans="1:11" ht="17.25" x14ac:dyDescent="0.25">
      <c r="A2367" s="2">
        <v>1139054</v>
      </c>
      <c r="B2367" s="3" t="s">
        <v>4336</v>
      </c>
      <c r="C2367" s="3">
        <v>1</v>
      </c>
      <c r="D2367" s="3" t="s">
        <v>4337</v>
      </c>
      <c r="E2367" s="3">
        <v>0</v>
      </c>
      <c r="F2367" s="3">
        <v>0</v>
      </c>
      <c r="G2367" s="3">
        <v>160.18</v>
      </c>
      <c r="H2367" s="5">
        <v>0</v>
      </c>
      <c r="I2367" s="6">
        <v>1.3</v>
      </c>
      <c r="J2367" s="8">
        <f t="shared" si="72"/>
        <v>208.23400000000001</v>
      </c>
      <c r="K2367" s="12">
        <f t="shared" si="73"/>
        <v>309.72084439999998</v>
      </c>
    </row>
    <row r="2368" spans="1:11" ht="17.25" x14ac:dyDescent="0.25">
      <c r="A2368" s="2">
        <v>1146029</v>
      </c>
      <c r="B2368" s="3" t="s">
        <v>4379</v>
      </c>
      <c r="C2368" s="3">
        <v>1</v>
      </c>
      <c r="D2368" s="3" t="s">
        <v>4380</v>
      </c>
      <c r="E2368" s="3">
        <v>0</v>
      </c>
      <c r="F2368" s="3">
        <v>0</v>
      </c>
      <c r="G2368" s="3">
        <v>155.4</v>
      </c>
      <c r="H2368" s="5">
        <v>0</v>
      </c>
      <c r="I2368" s="6">
        <v>1.3</v>
      </c>
      <c r="J2368" s="8">
        <f t="shared" si="72"/>
        <v>202.02</v>
      </c>
      <c r="K2368" s="12">
        <f t="shared" si="73"/>
        <v>300.47833199999997</v>
      </c>
    </row>
    <row r="2369" spans="1:11" ht="17.25" x14ac:dyDescent="0.25">
      <c r="A2369" s="2">
        <v>1149030</v>
      </c>
      <c r="B2369" s="3" t="s">
        <v>4551</v>
      </c>
      <c r="C2369" s="3">
        <v>1</v>
      </c>
      <c r="D2369" s="3" t="s">
        <v>4552</v>
      </c>
      <c r="E2369" s="3">
        <v>0</v>
      </c>
      <c r="F2369" s="3">
        <v>0</v>
      </c>
      <c r="G2369" s="3">
        <v>138.83000000000001</v>
      </c>
      <c r="H2369" s="5">
        <v>0</v>
      </c>
      <c r="I2369" s="6">
        <v>1.3</v>
      </c>
      <c r="J2369" s="8">
        <f t="shared" si="72"/>
        <v>180.47900000000001</v>
      </c>
      <c r="K2369" s="12">
        <f t="shared" si="73"/>
        <v>268.43891140000005</v>
      </c>
    </row>
    <row r="2370" spans="1:11" ht="17.25" x14ac:dyDescent="0.25">
      <c r="A2370" s="2">
        <v>1149095</v>
      </c>
      <c r="B2370" s="3" t="s">
        <v>4567</v>
      </c>
      <c r="C2370" s="3">
        <v>1</v>
      </c>
      <c r="D2370" s="3" t="s">
        <v>4568</v>
      </c>
      <c r="E2370" s="3">
        <v>0</v>
      </c>
      <c r="F2370" s="3">
        <v>0</v>
      </c>
      <c r="G2370" s="3">
        <v>153.13</v>
      </c>
      <c r="H2370" s="5">
        <v>0</v>
      </c>
      <c r="I2370" s="6">
        <v>1.3</v>
      </c>
      <c r="J2370" s="8">
        <f t="shared" ref="J2370:J2433" si="74">+G2370*1.3</f>
        <v>199.06899999999999</v>
      </c>
      <c r="K2370" s="12">
        <f t="shared" si="73"/>
        <v>296.08910539999999</v>
      </c>
    </row>
    <row r="2371" spans="1:11" ht="17.25" x14ac:dyDescent="0.25">
      <c r="A2371" s="2">
        <v>1149093</v>
      </c>
      <c r="B2371" s="3" t="s">
        <v>4565</v>
      </c>
      <c r="C2371" s="3">
        <v>1</v>
      </c>
      <c r="D2371" s="3" t="s">
        <v>4566</v>
      </c>
      <c r="E2371" s="3">
        <v>0</v>
      </c>
      <c r="F2371" s="3">
        <v>0</v>
      </c>
      <c r="G2371" s="3">
        <v>153.13</v>
      </c>
      <c r="H2371" s="5">
        <v>0</v>
      </c>
      <c r="I2371" s="6">
        <v>1.3</v>
      </c>
      <c r="J2371" s="8">
        <f t="shared" si="74"/>
        <v>199.06899999999999</v>
      </c>
      <c r="K2371" s="12">
        <f t="shared" ref="K2371:K2434" si="75">G2371*1.21*0.85*1.88</f>
        <v>296.08910539999999</v>
      </c>
    </row>
    <row r="2372" spans="1:11" ht="17.25" x14ac:dyDescent="0.25">
      <c r="A2372" s="2">
        <v>1149086</v>
      </c>
      <c r="B2372" s="3" t="s">
        <v>4555</v>
      </c>
      <c r="C2372" s="3">
        <v>1</v>
      </c>
      <c r="D2372" s="3" t="s">
        <v>4556</v>
      </c>
      <c r="E2372" s="3">
        <v>0</v>
      </c>
      <c r="F2372" s="3">
        <v>0</v>
      </c>
      <c r="G2372" s="3">
        <v>187.83</v>
      </c>
      <c r="H2372" s="5">
        <v>0</v>
      </c>
      <c r="I2372" s="6">
        <v>1.3</v>
      </c>
      <c r="J2372" s="8">
        <f t="shared" si="74"/>
        <v>244.17900000000003</v>
      </c>
      <c r="K2372" s="12">
        <f t="shared" si="75"/>
        <v>363.18433139999996</v>
      </c>
    </row>
    <row r="2373" spans="1:11" ht="17.25" x14ac:dyDescent="0.25">
      <c r="A2373" s="2">
        <v>1149087</v>
      </c>
      <c r="B2373" s="3" t="s">
        <v>4557</v>
      </c>
      <c r="C2373" s="3">
        <v>1</v>
      </c>
      <c r="D2373" s="3" t="s">
        <v>4558</v>
      </c>
      <c r="E2373" s="3">
        <v>0</v>
      </c>
      <c r="F2373" s="3">
        <v>0</v>
      </c>
      <c r="G2373" s="3">
        <v>228.53</v>
      </c>
      <c r="H2373" s="5">
        <v>0</v>
      </c>
      <c r="I2373" s="6">
        <v>1.3</v>
      </c>
      <c r="J2373" s="8">
        <f t="shared" si="74"/>
        <v>297.089</v>
      </c>
      <c r="K2373" s="12">
        <f t="shared" si="75"/>
        <v>441.88103739999997</v>
      </c>
    </row>
    <row r="2374" spans="1:11" ht="17.25" x14ac:dyDescent="0.25">
      <c r="A2374" s="2">
        <v>1149090</v>
      </c>
      <c r="B2374" s="3" t="s">
        <v>4559</v>
      </c>
      <c r="C2374" s="3">
        <v>1</v>
      </c>
      <c r="D2374" s="3" t="s">
        <v>4560</v>
      </c>
      <c r="E2374" s="3">
        <v>0</v>
      </c>
      <c r="F2374" s="3">
        <v>0</v>
      </c>
      <c r="G2374" s="3">
        <v>228.53</v>
      </c>
      <c r="H2374" s="5">
        <v>0</v>
      </c>
      <c r="I2374" s="6">
        <v>1.3</v>
      </c>
      <c r="J2374" s="8">
        <f t="shared" si="74"/>
        <v>297.089</v>
      </c>
      <c r="K2374" s="12">
        <f t="shared" si="75"/>
        <v>441.88103739999997</v>
      </c>
    </row>
    <row r="2375" spans="1:11" ht="17.25" x14ac:dyDescent="0.25">
      <c r="A2375" s="2">
        <v>1149041</v>
      </c>
      <c r="B2375" s="3" t="s">
        <v>4553</v>
      </c>
      <c r="C2375" s="3">
        <v>1</v>
      </c>
      <c r="D2375" s="3" t="s">
        <v>4554</v>
      </c>
      <c r="E2375" s="3">
        <v>0</v>
      </c>
      <c r="F2375" s="3">
        <v>0</v>
      </c>
      <c r="G2375" s="3">
        <v>121.26</v>
      </c>
      <c r="H2375" s="5">
        <v>0</v>
      </c>
      <c r="I2375" s="6">
        <v>1.3</v>
      </c>
      <c r="J2375" s="8">
        <f t="shared" si="74"/>
        <v>157.63800000000001</v>
      </c>
      <c r="K2375" s="12">
        <f t="shared" si="75"/>
        <v>234.46591079999999</v>
      </c>
    </row>
    <row r="2376" spans="1:11" ht="17.25" x14ac:dyDescent="0.25">
      <c r="A2376" s="2">
        <v>1146073</v>
      </c>
      <c r="B2376" s="3" t="s">
        <v>4393</v>
      </c>
      <c r="C2376" s="3">
        <v>1</v>
      </c>
      <c r="D2376" s="3" t="s">
        <v>4394</v>
      </c>
      <c r="E2376" s="3">
        <v>0</v>
      </c>
      <c r="F2376" s="3">
        <v>0</v>
      </c>
      <c r="G2376" s="3">
        <v>56.99</v>
      </c>
      <c r="H2376" s="5">
        <v>0</v>
      </c>
      <c r="I2376" s="6">
        <v>1.3</v>
      </c>
      <c r="J2376" s="8">
        <f t="shared" si="74"/>
        <v>74.087000000000003</v>
      </c>
      <c r="K2376" s="12">
        <f t="shared" si="75"/>
        <v>110.19472419999998</v>
      </c>
    </row>
    <row r="2377" spans="1:11" ht="17.25" x14ac:dyDescent="0.25">
      <c r="A2377" s="2">
        <v>1146072</v>
      </c>
      <c r="B2377" s="3" t="s">
        <v>4391</v>
      </c>
      <c r="C2377" s="3">
        <v>1</v>
      </c>
      <c r="D2377" s="3" t="s">
        <v>4392</v>
      </c>
      <c r="E2377" s="3">
        <v>0</v>
      </c>
      <c r="F2377" s="3">
        <v>0</v>
      </c>
      <c r="G2377" s="3">
        <v>56.99</v>
      </c>
      <c r="H2377" s="5">
        <v>0</v>
      </c>
      <c r="I2377" s="6">
        <v>1.3</v>
      </c>
      <c r="J2377" s="8">
        <f t="shared" si="74"/>
        <v>74.087000000000003</v>
      </c>
      <c r="K2377" s="12">
        <f t="shared" si="75"/>
        <v>110.19472419999998</v>
      </c>
    </row>
    <row r="2378" spans="1:11" ht="17.25" x14ac:dyDescent="0.25">
      <c r="A2378" s="2">
        <v>1146015</v>
      </c>
      <c r="B2378" s="3" t="s">
        <v>4370</v>
      </c>
      <c r="C2378" s="3">
        <v>1</v>
      </c>
      <c r="D2378" s="3" t="s">
        <v>4371</v>
      </c>
      <c r="E2378" s="3">
        <v>0</v>
      </c>
      <c r="F2378" s="3">
        <v>0</v>
      </c>
      <c r="G2378" s="3">
        <v>126.24</v>
      </c>
      <c r="H2378" s="5">
        <v>0</v>
      </c>
      <c r="I2378" s="6">
        <v>1.3</v>
      </c>
      <c r="J2378" s="8">
        <f t="shared" si="74"/>
        <v>164.11199999999999</v>
      </c>
      <c r="K2378" s="12">
        <f t="shared" si="75"/>
        <v>244.09513919999992</v>
      </c>
    </row>
    <row r="2379" spans="1:11" ht="17.25" x14ac:dyDescent="0.25">
      <c r="A2379" s="2">
        <v>1146022</v>
      </c>
      <c r="B2379" s="3" t="s">
        <v>4375</v>
      </c>
      <c r="C2379" s="3">
        <v>1</v>
      </c>
      <c r="D2379" s="3" t="s">
        <v>4376</v>
      </c>
      <c r="E2379" s="3">
        <v>0</v>
      </c>
      <c r="F2379" s="3">
        <v>0</v>
      </c>
      <c r="G2379" s="3">
        <v>32.6</v>
      </c>
      <c r="H2379" s="5">
        <v>0</v>
      </c>
      <c r="I2379" s="6">
        <v>1.3</v>
      </c>
      <c r="J2379" s="8">
        <f t="shared" si="74"/>
        <v>42.38</v>
      </c>
      <c r="K2379" s="12">
        <f t="shared" si="75"/>
        <v>63.034707999999995</v>
      </c>
    </row>
    <row r="2380" spans="1:11" ht="17.25" x14ac:dyDescent="0.25">
      <c r="A2380" s="2">
        <v>1146024</v>
      </c>
      <c r="B2380" s="3" t="s">
        <v>4377</v>
      </c>
      <c r="C2380" s="3">
        <v>1</v>
      </c>
      <c r="D2380" s="3" t="s">
        <v>4378</v>
      </c>
      <c r="E2380" s="3">
        <v>0</v>
      </c>
      <c r="F2380" s="3">
        <v>0</v>
      </c>
      <c r="G2380" s="3">
        <v>55.26</v>
      </c>
      <c r="H2380" s="5">
        <v>0</v>
      </c>
      <c r="I2380" s="6">
        <v>1.3</v>
      </c>
      <c r="J2380" s="8">
        <f t="shared" si="74"/>
        <v>71.837999999999994</v>
      </c>
      <c r="K2380" s="12">
        <f t="shared" si="75"/>
        <v>106.84963079999999</v>
      </c>
    </row>
    <row r="2381" spans="1:11" ht="17.25" x14ac:dyDescent="0.25">
      <c r="A2381" s="2">
        <v>1146038</v>
      </c>
      <c r="B2381" s="3" t="s">
        <v>4385</v>
      </c>
      <c r="C2381" s="3">
        <v>1</v>
      </c>
      <c r="D2381" s="3" t="s">
        <v>4386</v>
      </c>
      <c r="E2381" s="3">
        <v>0</v>
      </c>
      <c r="F2381" s="3">
        <v>0</v>
      </c>
      <c r="G2381" s="3">
        <v>170.94</v>
      </c>
      <c r="H2381" s="5">
        <v>0</v>
      </c>
      <c r="I2381" s="6">
        <v>1.3</v>
      </c>
      <c r="J2381" s="8">
        <f t="shared" si="74"/>
        <v>222.22200000000001</v>
      </c>
      <c r="K2381" s="12">
        <f t="shared" si="75"/>
        <v>330.52616519999998</v>
      </c>
    </row>
    <row r="2382" spans="1:11" ht="17.25" x14ac:dyDescent="0.25">
      <c r="A2382" s="2">
        <v>1146063</v>
      </c>
      <c r="B2382" s="3" t="s">
        <v>4389</v>
      </c>
      <c r="C2382" s="3">
        <v>1</v>
      </c>
      <c r="D2382" s="3" t="s">
        <v>4390</v>
      </c>
      <c r="E2382" s="3">
        <v>0</v>
      </c>
      <c r="F2382" s="3">
        <v>0</v>
      </c>
      <c r="G2382" s="3">
        <v>170.94</v>
      </c>
      <c r="H2382" s="5">
        <v>0</v>
      </c>
      <c r="I2382" s="6">
        <v>1.3</v>
      </c>
      <c r="J2382" s="8">
        <f t="shared" si="74"/>
        <v>222.22200000000001</v>
      </c>
      <c r="K2382" s="12">
        <f t="shared" si="75"/>
        <v>330.52616519999998</v>
      </c>
    </row>
    <row r="2383" spans="1:11" ht="17.25" x14ac:dyDescent="0.25">
      <c r="A2383" s="2">
        <v>1146035</v>
      </c>
      <c r="B2383" s="3" t="s">
        <v>4383</v>
      </c>
      <c r="C2383" s="3">
        <v>1</v>
      </c>
      <c r="D2383" s="3" t="s">
        <v>4384</v>
      </c>
      <c r="E2383" s="3">
        <v>0</v>
      </c>
      <c r="F2383" s="3">
        <v>0</v>
      </c>
      <c r="G2383" s="3">
        <v>146.65</v>
      </c>
      <c r="H2383" s="5">
        <v>0</v>
      </c>
      <c r="I2383" s="6">
        <v>1.3</v>
      </c>
      <c r="J2383" s="8">
        <f t="shared" si="74"/>
        <v>190.64500000000001</v>
      </c>
      <c r="K2383" s="12">
        <f t="shared" si="75"/>
        <v>283.559507</v>
      </c>
    </row>
    <row r="2384" spans="1:11" ht="17.25" x14ac:dyDescent="0.25">
      <c r="A2384" s="2">
        <v>1146034</v>
      </c>
      <c r="B2384" s="3" t="s">
        <v>4381</v>
      </c>
      <c r="C2384" s="3">
        <v>1</v>
      </c>
      <c r="D2384" s="3" t="s">
        <v>4382</v>
      </c>
      <c r="E2384" s="3">
        <v>0</v>
      </c>
      <c r="F2384" s="3">
        <v>0</v>
      </c>
      <c r="G2384" s="3">
        <v>146.65</v>
      </c>
      <c r="H2384" s="5">
        <v>0</v>
      </c>
      <c r="I2384" s="6">
        <v>1.3</v>
      </c>
      <c r="J2384" s="8">
        <f t="shared" si="74"/>
        <v>190.64500000000001</v>
      </c>
      <c r="K2384" s="12">
        <f t="shared" si="75"/>
        <v>283.559507</v>
      </c>
    </row>
    <row r="2385" spans="1:11" ht="17.25" x14ac:dyDescent="0.25">
      <c r="A2385" s="2">
        <v>1146009</v>
      </c>
      <c r="B2385" s="3" t="s">
        <v>4368</v>
      </c>
      <c r="C2385" s="3">
        <v>1</v>
      </c>
      <c r="D2385" s="3" t="s">
        <v>4369</v>
      </c>
      <c r="E2385" s="3">
        <v>0</v>
      </c>
      <c r="F2385" s="3">
        <v>0</v>
      </c>
      <c r="G2385" s="3">
        <v>221.46</v>
      </c>
      <c r="H2385" s="5">
        <v>0</v>
      </c>
      <c r="I2385" s="6">
        <v>1.3</v>
      </c>
      <c r="J2385" s="8">
        <f t="shared" si="74"/>
        <v>287.89800000000002</v>
      </c>
      <c r="K2385" s="12">
        <f t="shared" si="75"/>
        <v>428.2106268</v>
      </c>
    </row>
    <row r="2386" spans="1:11" ht="17.25" x14ac:dyDescent="0.25">
      <c r="A2386" s="2">
        <v>1146007</v>
      </c>
      <c r="B2386" s="3" t="s">
        <v>4366</v>
      </c>
      <c r="C2386" s="3">
        <v>1</v>
      </c>
      <c r="D2386" s="3" t="s">
        <v>4367</v>
      </c>
      <c r="E2386" s="3">
        <v>0</v>
      </c>
      <c r="F2386" s="3">
        <v>0</v>
      </c>
      <c r="G2386" s="3">
        <v>237.19</v>
      </c>
      <c r="H2386" s="5">
        <v>0</v>
      </c>
      <c r="I2386" s="6">
        <v>1.3</v>
      </c>
      <c r="J2386" s="8">
        <f t="shared" si="74"/>
        <v>308.34699999999998</v>
      </c>
      <c r="K2386" s="12">
        <f t="shared" si="75"/>
        <v>458.62584019999991</v>
      </c>
    </row>
    <row r="2387" spans="1:11" ht="17.25" x14ac:dyDescent="0.25">
      <c r="A2387" s="2">
        <v>1146058</v>
      </c>
      <c r="B2387" s="3" t="s">
        <v>4387</v>
      </c>
      <c r="C2387" s="3">
        <v>1</v>
      </c>
      <c r="D2387" s="3" t="s">
        <v>4388</v>
      </c>
      <c r="E2387" s="3">
        <v>0</v>
      </c>
      <c r="F2387" s="3">
        <v>0</v>
      </c>
      <c r="G2387" s="3">
        <v>54.81</v>
      </c>
      <c r="H2387" s="5">
        <v>0</v>
      </c>
      <c r="I2387" s="6">
        <v>1.3</v>
      </c>
      <c r="J2387" s="8">
        <f t="shared" si="74"/>
        <v>71.253</v>
      </c>
      <c r="K2387" s="12">
        <f t="shared" si="75"/>
        <v>105.97951979999999</v>
      </c>
    </row>
    <row r="2388" spans="1:11" ht="17.25" x14ac:dyDescent="0.25">
      <c r="A2388" s="2">
        <v>1146020</v>
      </c>
      <c r="B2388" s="3" t="s">
        <v>4373</v>
      </c>
      <c r="C2388" s="3">
        <v>1</v>
      </c>
      <c r="D2388" s="3" t="s">
        <v>4374</v>
      </c>
      <c r="E2388" s="3">
        <v>0</v>
      </c>
      <c r="F2388" s="3">
        <v>0</v>
      </c>
      <c r="G2388" s="3">
        <v>199.05</v>
      </c>
      <c r="H2388" s="5">
        <v>0</v>
      </c>
      <c r="I2388" s="6">
        <v>1.3</v>
      </c>
      <c r="J2388" s="8">
        <f t="shared" si="74"/>
        <v>258.76500000000004</v>
      </c>
      <c r="K2388" s="12">
        <f t="shared" si="75"/>
        <v>384.879099</v>
      </c>
    </row>
    <row r="2389" spans="1:11" ht="17.25" x14ac:dyDescent="0.25">
      <c r="A2389" s="2">
        <v>1146168</v>
      </c>
      <c r="B2389" s="3" t="s">
        <v>4439</v>
      </c>
      <c r="C2389" s="3">
        <v>1</v>
      </c>
      <c r="D2389" s="3" t="s">
        <v>4440</v>
      </c>
      <c r="E2389" s="3">
        <v>0</v>
      </c>
      <c r="F2389" s="3">
        <v>0</v>
      </c>
      <c r="G2389" s="3">
        <v>160.4</v>
      </c>
      <c r="H2389" s="5">
        <v>0</v>
      </c>
      <c r="I2389" s="6">
        <v>1.3</v>
      </c>
      <c r="J2389" s="8">
        <f t="shared" si="74"/>
        <v>208.52</v>
      </c>
      <c r="K2389" s="12">
        <f t="shared" si="75"/>
        <v>310.14623199999994</v>
      </c>
    </row>
    <row r="2390" spans="1:11" ht="17.25" x14ac:dyDescent="0.25">
      <c r="A2390" s="2">
        <v>1146402</v>
      </c>
      <c r="B2390" s="3" t="s">
        <v>4543</v>
      </c>
      <c r="C2390" s="3">
        <v>1</v>
      </c>
      <c r="D2390" s="3" t="s">
        <v>4544</v>
      </c>
      <c r="E2390" s="3">
        <v>0</v>
      </c>
      <c r="F2390" s="3">
        <v>0</v>
      </c>
      <c r="G2390" s="3">
        <v>153.13</v>
      </c>
      <c r="H2390" s="5">
        <v>0</v>
      </c>
      <c r="I2390" s="6">
        <v>1.3</v>
      </c>
      <c r="J2390" s="8">
        <f t="shared" si="74"/>
        <v>199.06899999999999</v>
      </c>
      <c r="K2390" s="12">
        <f t="shared" si="75"/>
        <v>296.08910539999999</v>
      </c>
    </row>
    <row r="2391" spans="1:11" ht="17.25" x14ac:dyDescent="0.25">
      <c r="A2391" s="2">
        <v>1146123</v>
      </c>
      <c r="B2391" s="3" t="s">
        <v>4409</v>
      </c>
      <c r="C2391" s="3">
        <v>1</v>
      </c>
      <c r="D2391" s="3" t="s">
        <v>4410</v>
      </c>
      <c r="E2391" s="3">
        <v>0</v>
      </c>
      <c r="F2391" s="3">
        <v>0</v>
      </c>
      <c r="G2391" s="3">
        <v>395.83</v>
      </c>
      <c r="H2391" s="5">
        <v>0</v>
      </c>
      <c r="I2391" s="6">
        <v>1.3</v>
      </c>
      <c r="J2391" s="8">
        <f t="shared" si="74"/>
        <v>514.57899999999995</v>
      </c>
      <c r="K2391" s="12">
        <f t="shared" si="75"/>
        <v>765.36897139999996</v>
      </c>
    </row>
    <row r="2392" spans="1:11" ht="17.25" x14ac:dyDescent="0.25">
      <c r="A2392" s="2">
        <v>1146119</v>
      </c>
      <c r="B2392" s="3" t="s">
        <v>4403</v>
      </c>
      <c r="C2392" s="3">
        <v>1</v>
      </c>
      <c r="D2392" s="3" t="s">
        <v>4404</v>
      </c>
      <c r="E2392" s="3">
        <v>0</v>
      </c>
      <c r="F2392" s="3">
        <v>0</v>
      </c>
      <c r="G2392" s="3">
        <v>114.66</v>
      </c>
      <c r="H2392" s="5">
        <v>0</v>
      </c>
      <c r="I2392" s="6">
        <v>1.3</v>
      </c>
      <c r="J2392" s="8">
        <f t="shared" si="74"/>
        <v>149.05799999999999</v>
      </c>
      <c r="K2392" s="12">
        <f t="shared" si="75"/>
        <v>221.70428279999999</v>
      </c>
    </row>
    <row r="2393" spans="1:11" ht="17.25" x14ac:dyDescent="0.25">
      <c r="A2393" s="2">
        <v>1146163</v>
      </c>
      <c r="B2393" s="3" t="s">
        <v>4437</v>
      </c>
      <c r="C2393" s="3">
        <v>1</v>
      </c>
      <c r="D2393" s="3" t="s">
        <v>4438</v>
      </c>
      <c r="E2393" s="3">
        <v>0</v>
      </c>
      <c r="F2393" s="3">
        <v>0</v>
      </c>
      <c r="G2393" s="3">
        <v>114.66</v>
      </c>
      <c r="H2393" s="5">
        <v>0</v>
      </c>
      <c r="I2393" s="6">
        <v>1.3</v>
      </c>
      <c r="J2393" s="8">
        <f t="shared" si="74"/>
        <v>149.05799999999999</v>
      </c>
      <c r="K2393" s="12">
        <f t="shared" si="75"/>
        <v>221.70428279999999</v>
      </c>
    </row>
    <row r="2394" spans="1:11" ht="17.25" x14ac:dyDescent="0.25">
      <c r="A2394" s="2">
        <v>1146121</v>
      </c>
      <c r="B2394" s="3" t="s">
        <v>4405</v>
      </c>
      <c r="C2394" s="3">
        <v>1</v>
      </c>
      <c r="D2394" s="3" t="s">
        <v>4406</v>
      </c>
      <c r="E2394" s="3">
        <v>0</v>
      </c>
      <c r="F2394" s="3">
        <v>0</v>
      </c>
      <c r="G2394" s="3">
        <v>315.14</v>
      </c>
      <c r="H2394" s="5">
        <v>0</v>
      </c>
      <c r="I2394" s="6">
        <v>1.3</v>
      </c>
      <c r="J2394" s="8">
        <f t="shared" si="74"/>
        <v>409.68200000000002</v>
      </c>
      <c r="K2394" s="12">
        <f t="shared" si="75"/>
        <v>609.3484011999999</v>
      </c>
    </row>
    <row r="2395" spans="1:11" ht="17.25" x14ac:dyDescent="0.25">
      <c r="A2395" s="2">
        <v>1146117</v>
      </c>
      <c r="B2395" s="3" t="s">
        <v>4401</v>
      </c>
      <c r="C2395" s="3">
        <v>1</v>
      </c>
      <c r="D2395" s="3" t="s">
        <v>4402</v>
      </c>
      <c r="E2395" s="3">
        <v>0</v>
      </c>
      <c r="F2395" s="3">
        <v>1</v>
      </c>
      <c r="G2395" s="3">
        <v>94.09</v>
      </c>
      <c r="H2395" s="5">
        <v>94.09</v>
      </c>
      <c r="I2395" s="6">
        <v>1.3</v>
      </c>
      <c r="J2395" s="8">
        <f t="shared" si="74"/>
        <v>122.31700000000001</v>
      </c>
      <c r="K2395" s="12">
        <f t="shared" si="75"/>
        <v>181.93054219999999</v>
      </c>
    </row>
    <row r="2396" spans="1:11" ht="17.25" x14ac:dyDescent="0.25">
      <c r="A2396" s="2">
        <v>1146117</v>
      </c>
      <c r="B2396" s="3" t="s">
        <v>4401</v>
      </c>
      <c r="C2396" s="3">
        <v>1</v>
      </c>
      <c r="D2396" s="3" t="s">
        <v>4402</v>
      </c>
      <c r="E2396" s="3">
        <v>3</v>
      </c>
      <c r="F2396" s="3">
        <v>20</v>
      </c>
      <c r="G2396" s="3">
        <v>94.09</v>
      </c>
      <c r="H2396" s="5">
        <v>91.27</v>
      </c>
      <c r="I2396" s="6">
        <v>1.3</v>
      </c>
      <c r="J2396" s="8">
        <f t="shared" si="74"/>
        <v>122.31700000000001</v>
      </c>
      <c r="K2396" s="12">
        <f t="shared" si="75"/>
        <v>181.93054219999999</v>
      </c>
    </row>
    <row r="2397" spans="1:11" ht="17.25" x14ac:dyDescent="0.25">
      <c r="A2397" s="2">
        <v>1146117</v>
      </c>
      <c r="B2397" s="3" t="s">
        <v>4401</v>
      </c>
      <c r="C2397" s="3">
        <v>1</v>
      </c>
      <c r="D2397" s="3" t="s">
        <v>4402</v>
      </c>
      <c r="E2397" s="3">
        <v>5</v>
      </c>
      <c r="F2397" s="3">
        <v>20</v>
      </c>
      <c r="G2397" s="3">
        <v>94.09</v>
      </c>
      <c r="H2397" s="5">
        <v>89.39</v>
      </c>
      <c r="I2397" s="6">
        <v>1.3</v>
      </c>
      <c r="J2397" s="8">
        <f t="shared" si="74"/>
        <v>122.31700000000001</v>
      </c>
      <c r="K2397" s="12">
        <f t="shared" si="75"/>
        <v>181.93054219999999</v>
      </c>
    </row>
    <row r="2398" spans="1:11" ht="17.25" x14ac:dyDescent="0.25">
      <c r="A2398" s="2">
        <v>1146122</v>
      </c>
      <c r="B2398" s="3" t="s">
        <v>4407</v>
      </c>
      <c r="C2398" s="3">
        <v>1</v>
      </c>
      <c r="D2398" s="3" t="s">
        <v>4408</v>
      </c>
      <c r="E2398" s="3">
        <v>0</v>
      </c>
      <c r="F2398" s="3">
        <v>1</v>
      </c>
      <c r="G2398" s="3">
        <v>94.09</v>
      </c>
      <c r="H2398" s="5">
        <v>94.09</v>
      </c>
      <c r="I2398" s="6">
        <v>1.3</v>
      </c>
      <c r="J2398" s="8">
        <f t="shared" si="74"/>
        <v>122.31700000000001</v>
      </c>
      <c r="K2398" s="12">
        <f t="shared" si="75"/>
        <v>181.93054219999999</v>
      </c>
    </row>
    <row r="2399" spans="1:11" ht="17.25" x14ac:dyDescent="0.25">
      <c r="A2399" s="2">
        <v>1146122</v>
      </c>
      <c r="B2399" s="3" t="s">
        <v>4407</v>
      </c>
      <c r="C2399" s="3">
        <v>1</v>
      </c>
      <c r="D2399" s="3" t="s">
        <v>4408</v>
      </c>
      <c r="E2399" s="3">
        <v>3</v>
      </c>
      <c r="F2399" s="3">
        <v>20</v>
      </c>
      <c r="G2399" s="3">
        <v>94.09</v>
      </c>
      <c r="H2399" s="5">
        <v>91.27</v>
      </c>
      <c r="I2399" s="6">
        <v>1.3</v>
      </c>
      <c r="J2399" s="8">
        <f t="shared" si="74"/>
        <v>122.31700000000001</v>
      </c>
      <c r="K2399" s="12">
        <f t="shared" si="75"/>
        <v>181.93054219999999</v>
      </c>
    </row>
    <row r="2400" spans="1:11" ht="17.25" x14ac:dyDescent="0.25">
      <c r="A2400" s="2">
        <v>1146122</v>
      </c>
      <c r="B2400" s="3" t="s">
        <v>4407</v>
      </c>
      <c r="C2400" s="3">
        <v>1</v>
      </c>
      <c r="D2400" s="3" t="s">
        <v>4408</v>
      </c>
      <c r="E2400" s="3">
        <v>5</v>
      </c>
      <c r="F2400" s="3">
        <v>20</v>
      </c>
      <c r="G2400" s="3">
        <v>94.09</v>
      </c>
      <c r="H2400" s="5">
        <v>89.39</v>
      </c>
      <c r="I2400" s="6">
        <v>1.3</v>
      </c>
      <c r="J2400" s="8">
        <f t="shared" si="74"/>
        <v>122.31700000000001</v>
      </c>
      <c r="K2400" s="12">
        <f t="shared" si="75"/>
        <v>181.93054219999999</v>
      </c>
    </row>
    <row r="2401" spans="1:11" ht="17.25" x14ac:dyDescent="0.25">
      <c r="A2401" s="2">
        <v>1146115</v>
      </c>
      <c r="B2401" s="3" t="s">
        <v>4399</v>
      </c>
      <c r="C2401" s="3">
        <v>1</v>
      </c>
      <c r="D2401" s="3" t="s">
        <v>4400</v>
      </c>
      <c r="E2401" s="3">
        <v>0</v>
      </c>
      <c r="F2401" s="3">
        <v>1</v>
      </c>
      <c r="G2401" s="3">
        <v>94.09</v>
      </c>
      <c r="H2401" s="5">
        <v>94.09</v>
      </c>
      <c r="I2401" s="6">
        <v>1.3</v>
      </c>
      <c r="J2401" s="8">
        <f t="shared" si="74"/>
        <v>122.31700000000001</v>
      </c>
      <c r="K2401" s="12">
        <f t="shared" si="75"/>
        <v>181.93054219999999</v>
      </c>
    </row>
    <row r="2402" spans="1:11" ht="17.25" x14ac:dyDescent="0.25">
      <c r="A2402" s="2">
        <v>1146115</v>
      </c>
      <c r="B2402" s="3" t="s">
        <v>4399</v>
      </c>
      <c r="C2402" s="3">
        <v>1</v>
      </c>
      <c r="D2402" s="3" t="s">
        <v>4400</v>
      </c>
      <c r="E2402" s="3">
        <v>3</v>
      </c>
      <c r="F2402" s="3">
        <v>20</v>
      </c>
      <c r="G2402" s="3">
        <v>94.09</v>
      </c>
      <c r="H2402" s="5">
        <v>91.27</v>
      </c>
      <c r="I2402" s="6">
        <v>1.3</v>
      </c>
      <c r="J2402" s="8">
        <f t="shared" si="74"/>
        <v>122.31700000000001</v>
      </c>
      <c r="K2402" s="12">
        <f t="shared" si="75"/>
        <v>181.93054219999999</v>
      </c>
    </row>
    <row r="2403" spans="1:11" ht="17.25" x14ac:dyDescent="0.25">
      <c r="A2403" s="2">
        <v>1146115</v>
      </c>
      <c r="B2403" s="3" t="s">
        <v>4399</v>
      </c>
      <c r="C2403" s="3">
        <v>1</v>
      </c>
      <c r="D2403" s="3" t="s">
        <v>4400</v>
      </c>
      <c r="E2403" s="3">
        <v>5</v>
      </c>
      <c r="F2403" s="3">
        <v>20</v>
      </c>
      <c r="G2403" s="3">
        <v>94.09</v>
      </c>
      <c r="H2403" s="5">
        <v>89.39</v>
      </c>
      <c r="I2403" s="6">
        <v>1.3</v>
      </c>
      <c r="J2403" s="8">
        <f t="shared" si="74"/>
        <v>122.31700000000001</v>
      </c>
      <c r="K2403" s="12">
        <f t="shared" si="75"/>
        <v>181.93054219999999</v>
      </c>
    </row>
    <row r="2404" spans="1:11" ht="17.25" x14ac:dyDescent="0.25">
      <c r="A2404" s="2">
        <v>1146127</v>
      </c>
      <c r="B2404" s="3" t="s">
        <v>4411</v>
      </c>
      <c r="C2404" s="3">
        <v>1</v>
      </c>
      <c r="D2404" s="3" t="s">
        <v>4412</v>
      </c>
      <c r="E2404" s="3">
        <v>0</v>
      </c>
      <c r="F2404" s="3">
        <v>1</v>
      </c>
      <c r="G2404" s="3">
        <v>94.09</v>
      </c>
      <c r="H2404" s="5">
        <v>94.09</v>
      </c>
      <c r="I2404" s="6">
        <v>1.3</v>
      </c>
      <c r="J2404" s="8">
        <f t="shared" si="74"/>
        <v>122.31700000000001</v>
      </c>
      <c r="K2404" s="12">
        <f t="shared" si="75"/>
        <v>181.93054219999999</v>
      </c>
    </row>
    <row r="2405" spans="1:11" ht="17.25" x14ac:dyDescent="0.25">
      <c r="A2405" s="2">
        <v>1146127</v>
      </c>
      <c r="B2405" s="3" t="s">
        <v>4411</v>
      </c>
      <c r="C2405" s="3">
        <v>1</v>
      </c>
      <c r="D2405" s="3" t="s">
        <v>4412</v>
      </c>
      <c r="E2405" s="3">
        <v>3</v>
      </c>
      <c r="F2405" s="3">
        <v>20</v>
      </c>
      <c r="G2405" s="3">
        <v>94.09</v>
      </c>
      <c r="H2405" s="5">
        <v>91.27</v>
      </c>
      <c r="I2405" s="6">
        <v>1.3</v>
      </c>
      <c r="J2405" s="8">
        <f t="shared" si="74"/>
        <v>122.31700000000001</v>
      </c>
      <c r="K2405" s="12">
        <f t="shared" si="75"/>
        <v>181.93054219999999</v>
      </c>
    </row>
    <row r="2406" spans="1:11" ht="17.25" x14ac:dyDescent="0.25">
      <c r="A2406" s="2">
        <v>1146127</v>
      </c>
      <c r="B2406" s="3" t="s">
        <v>4411</v>
      </c>
      <c r="C2406" s="3">
        <v>1</v>
      </c>
      <c r="D2406" s="3" t="s">
        <v>4412</v>
      </c>
      <c r="E2406" s="3">
        <v>5</v>
      </c>
      <c r="F2406" s="3">
        <v>20</v>
      </c>
      <c r="G2406" s="3">
        <v>94.09</v>
      </c>
      <c r="H2406" s="5">
        <v>89.39</v>
      </c>
      <c r="I2406" s="6">
        <v>1.3</v>
      </c>
      <c r="J2406" s="8">
        <f t="shared" si="74"/>
        <v>122.31700000000001</v>
      </c>
      <c r="K2406" s="12">
        <f t="shared" si="75"/>
        <v>181.93054219999999</v>
      </c>
    </row>
    <row r="2407" spans="1:11" ht="17.25" x14ac:dyDescent="0.25">
      <c r="A2407" s="2">
        <v>1146172</v>
      </c>
      <c r="B2407" s="3" t="s">
        <v>4447</v>
      </c>
      <c r="C2407" s="3">
        <v>1</v>
      </c>
      <c r="D2407" s="3" t="s">
        <v>4448</v>
      </c>
      <c r="E2407" s="3">
        <v>0</v>
      </c>
      <c r="F2407" s="3">
        <v>0</v>
      </c>
      <c r="G2407" s="3">
        <v>57.79</v>
      </c>
      <c r="H2407" s="5">
        <v>0</v>
      </c>
      <c r="I2407" s="6">
        <v>1.3</v>
      </c>
      <c r="J2407" s="8">
        <f t="shared" si="74"/>
        <v>75.126999999999995</v>
      </c>
      <c r="K2407" s="12">
        <f t="shared" si="75"/>
        <v>111.74158819999998</v>
      </c>
    </row>
    <row r="2408" spans="1:11" ht="17.25" x14ac:dyDescent="0.25">
      <c r="A2408" s="2">
        <v>1146169</v>
      </c>
      <c r="B2408" s="3" t="s">
        <v>4441</v>
      </c>
      <c r="C2408" s="3">
        <v>1</v>
      </c>
      <c r="D2408" s="3" t="s">
        <v>4442</v>
      </c>
      <c r="E2408" s="3">
        <v>0</v>
      </c>
      <c r="F2408" s="3">
        <v>0</v>
      </c>
      <c r="G2408" s="3">
        <v>57.79</v>
      </c>
      <c r="H2408" s="5">
        <v>0</v>
      </c>
      <c r="I2408" s="6">
        <v>1.3</v>
      </c>
      <c r="J2408" s="8">
        <f t="shared" si="74"/>
        <v>75.126999999999995</v>
      </c>
      <c r="K2408" s="12">
        <f t="shared" si="75"/>
        <v>111.74158819999998</v>
      </c>
    </row>
    <row r="2409" spans="1:11" ht="17.25" x14ac:dyDescent="0.25">
      <c r="A2409" s="2">
        <v>1146280</v>
      </c>
      <c r="B2409" s="3" t="s">
        <v>4523</v>
      </c>
      <c r="C2409" s="3">
        <v>1</v>
      </c>
      <c r="D2409" s="3" t="s">
        <v>4524</v>
      </c>
      <c r="E2409" s="3">
        <v>0</v>
      </c>
      <c r="F2409" s="3">
        <v>0</v>
      </c>
      <c r="G2409" s="3">
        <v>207.97</v>
      </c>
      <c r="H2409" s="5">
        <v>0</v>
      </c>
      <c r="I2409" s="6">
        <v>1.3</v>
      </c>
      <c r="J2409" s="8">
        <f t="shared" si="74"/>
        <v>270.36099999999999</v>
      </c>
      <c r="K2409" s="12">
        <f t="shared" si="75"/>
        <v>402.12663259999999</v>
      </c>
    </row>
    <row r="2410" spans="1:11" ht="17.25" x14ac:dyDescent="0.25">
      <c r="A2410" s="2">
        <v>1146282</v>
      </c>
      <c r="B2410" s="3" t="s">
        <v>4525</v>
      </c>
      <c r="C2410" s="3">
        <v>1</v>
      </c>
      <c r="D2410" s="3" t="s">
        <v>4526</v>
      </c>
      <c r="E2410" s="3">
        <v>0</v>
      </c>
      <c r="F2410" s="3">
        <v>0</v>
      </c>
      <c r="G2410" s="3">
        <v>207.97</v>
      </c>
      <c r="H2410" s="5">
        <v>0</v>
      </c>
      <c r="I2410" s="6">
        <v>1.3</v>
      </c>
      <c r="J2410" s="8">
        <f t="shared" si="74"/>
        <v>270.36099999999999</v>
      </c>
      <c r="K2410" s="12">
        <f t="shared" si="75"/>
        <v>402.12663259999999</v>
      </c>
    </row>
    <row r="2411" spans="1:11" ht="17.25" x14ac:dyDescent="0.25">
      <c r="A2411" s="2">
        <v>1146186</v>
      </c>
      <c r="B2411" s="3" t="s">
        <v>4455</v>
      </c>
      <c r="C2411" s="3">
        <v>1</v>
      </c>
      <c r="D2411" s="3" t="s">
        <v>4456</v>
      </c>
      <c r="E2411" s="3">
        <v>0</v>
      </c>
      <c r="F2411" s="3">
        <v>0</v>
      </c>
      <c r="G2411" s="3">
        <v>206.34</v>
      </c>
      <c r="H2411" s="5">
        <v>0</v>
      </c>
      <c r="I2411" s="6">
        <v>1.3</v>
      </c>
      <c r="J2411" s="8">
        <f t="shared" si="74"/>
        <v>268.24200000000002</v>
      </c>
      <c r="K2411" s="12">
        <f t="shared" si="75"/>
        <v>398.97489719999999</v>
      </c>
    </row>
    <row r="2412" spans="1:11" ht="17.25" x14ac:dyDescent="0.25">
      <c r="A2412" s="2">
        <v>1146182</v>
      </c>
      <c r="B2412" s="3" t="s">
        <v>4453</v>
      </c>
      <c r="C2412" s="3">
        <v>1</v>
      </c>
      <c r="D2412" s="3" t="s">
        <v>4454</v>
      </c>
      <c r="E2412" s="3">
        <v>0</v>
      </c>
      <c r="F2412" s="3">
        <v>0</v>
      </c>
      <c r="G2412" s="3">
        <v>153.13</v>
      </c>
      <c r="H2412" s="5">
        <v>0</v>
      </c>
      <c r="I2412" s="6">
        <v>1.3</v>
      </c>
      <c r="J2412" s="8">
        <f t="shared" si="74"/>
        <v>199.06899999999999</v>
      </c>
      <c r="K2412" s="12">
        <f t="shared" si="75"/>
        <v>296.08910539999999</v>
      </c>
    </row>
    <row r="2413" spans="1:11" ht="17.25" x14ac:dyDescent="0.25">
      <c r="A2413" s="2">
        <v>1146170</v>
      </c>
      <c r="B2413" s="3" t="s">
        <v>4443</v>
      </c>
      <c r="C2413" s="3">
        <v>1</v>
      </c>
      <c r="D2413" s="3" t="s">
        <v>4444</v>
      </c>
      <c r="E2413" s="3">
        <v>0</v>
      </c>
      <c r="F2413" s="3">
        <v>0</v>
      </c>
      <c r="G2413" s="3">
        <v>153.13</v>
      </c>
      <c r="H2413" s="5">
        <v>0</v>
      </c>
      <c r="I2413" s="6">
        <v>1.3</v>
      </c>
      <c r="J2413" s="8">
        <f t="shared" si="74"/>
        <v>199.06899999999999</v>
      </c>
      <c r="K2413" s="12">
        <f t="shared" si="75"/>
        <v>296.08910539999999</v>
      </c>
    </row>
    <row r="2414" spans="1:11" ht="17.25" x14ac:dyDescent="0.25">
      <c r="A2414" s="2">
        <v>1146171</v>
      </c>
      <c r="B2414" s="3" t="s">
        <v>4445</v>
      </c>
      <c r="C2414" s="3">
        <v>1</v>
      </c>
      <c r="D2414" s="3" t="s">
        <v>4446</v>
      </c>
      <c r="E2414" s="3">
        <v>0</v>
      </c>
      <c r="F2414" s="3">
        <v>0</v>
      </c>
      <c r="G2414" s="3">
        <v>153.13</v>
      </c>
      <c r="H2414" s="5">
        <v>0</v>
      </c>
      <c r="I2414" s="6">
        <v>1.3</v>
      </c>
      <c r="J2414" s="8">
        <f t="shared" si="74"/>
        <v>199.06899999999999</v>
      </c>
      <c r="K2414" s="12">
        <f t="shared" si="75"/>
        <v>296.08910539999999</v>
      </c>
    </row>
    <row r="2415" spans="1:11" ht="17.25" x14ac:dyDescent="0.25">
      <c r="A2415" s="2">
        <v>1146137</v>
      </c>
      <c r="B2415" s="3" t="s">
        <v>4417</v>
      </c>
      <c r="C2415" s="3">
        <v>1</v>
      </c>
      <c r="D2415" s="3" t="s">
        <v>4418</v>
      </c>
      <c r="E2415" s="3">
        <v>0</v>
      </c>
      <c r="F2415" s="3">
        <v>0</v>
      </c>
      <c r="G2415" s="3">
        <v>138.01</v>
      </c>
      <c r="H2415" s="5">
        <v>0</v>
      </c>
      <c r="I2415" s="6">
        <v>1.3</v>
      </c>
      <c r="J2415" s="8">
        <f t="shared" si="74"/>
        <v>179.41299999999998</v>
      </c>
      <c r="K2415" s="12">
        <f t="shared" si="75"/>
        <v>266.85337579999998</v>
      </c>
    </row>
    <row r="2416" spans="1:11" ht="17.25" x14ac:dyDescent="0.25">
      <c r="A2416" s="2">
        <v>1146178</v>
      </c>
      <c r="B2416" s="3" t="s">
        <v>4451</v>
      </c>
      <c r="C2416" s="3">
        <v>1</v>
      </c>
      <c r="D2416" s="3" t="s">
        <v>4452</v>
      </c>
      <c r="E2416" s="3">
        <v>0</v>
      </c>
      <c r="F2416" s="3">
        <v>0</v>
      </c>
      <c r="G2416" s="3">
        <v>138.01</v>
      </c>
      <c r="H2416" s="5">
        <v>0</v>
      </c>
      <c r="I2416" s="6">
        <v>1.3</v>
      </c>
      <c r="J2416" s="8">
        <f t="shared" si="74"/>
        <v>179.41299999999998</v>
      </c>
      <c r="K2416" s="12">
        <f t="shared" si="75"/>
        <v>266.85337579999998</v>
      </c>
    </row>
    <row r="2417" spans="1:11" ht="17.25" x14ac:dyDescent="0.25">
      <c r="A2417" s="2">
        <v>1146133</v>
      </c>
      <c r="B2417" s="3" t="s">
        <v>4415</v>
      </c>
      <c r="C2417" s="3">
        <v>1</v>
      </c>
      <c r="D2417" s="3" t="s">
        <v>4416</v>
      </c>
      <c r="E2417" s="3">
        <v>0</v>
      </c>
      <c r="F2417" s="3">
        <v>0</v>
      </c>
      <c r="G2417" s="3">
        <v>136.01</v>
      </c>
      <c r="H2417" s="5">
        <v>0</v>
      </c>
      <c r="I2417" s="6">
        <v>1.3</v>
      </c>
      <c r="J2417" s="8">
        <f t="shared" si="74"/>
        <v>176.81299999999999</v>
      </c>
      <c r="K2417" s="12">
        <f t="shared" si="75"/>
        <v>262.98621579999997</v>
      </c>
    </row>
    <row r="2418" spans="1:11" ht="17.25" x14ac:dyDescent="0.25">
      <c r="A2418" s="2">
        <v>1146189</v>
      </c>
      <c r="B2418" s="3" t="s">
        <v>4457</v>
      </c>
      <c r="C2418" s="3">
        <v>1</v>
      </c>
      <c r="D2418" s="3" t="s">
        <v>4458</v>
      </c>
      <c r="E2418" s="3">
        <v>0</v>
      </c>
      <c r="F2418" s="3">
        <v>0</v>
      </c>
      <c r="G2418" s="3">
        <v>33.340000000000003</v>
      </c>
      <c r="H2418" s="5">
        <v>0</v>
      </c>
      <c r="I2418" s="6">
        <v>1.3</v>
      </c>
      <c r="J2418" s="8">
        <f t="shared" si="74"/>
        <v>43.342000000000006</v>
      </c>
      <c r="K2418" s="12">
        <f t="shared" si="75"/>
        <v>64.465557200000006</v>
      </c>
    </row>
    <row r="2419" spans="1:11" ht="17.25" x14ac:dyDescent="0.25">
      <c r="A2419" s="2">
        <v>1146159</v>
      </c>
      <c r="B2419" s="3" t="s">
        <v>4431</v>
      </c>
      <c r="C2419" s="3">
        <v>1</v>
      </c>
      <c r="D2419" s="3" t="s">
        <v>4432</v>
      </c>
      <c r="E2419" s="3">
        <v>0</v>
      </c>
      <c r="F2419" s="3">
        <v>0</v>
      </c>
      <c r="G2419" s="3">
        <v>123.61</v>
      </c>
      <c r="H2419" s="5">
        <v>0</v>
      </c>
      <c r="I2419" s="6">
        <v>1.3</v>
      </c>
      <c r="J2419" s="8">
        <f t="shared" si="74"/>
        <v>160.69300000000001</v>
      </c>
      <c r="K2419" s="12">
        <f t="shared" si="75"/>
        <v>239.00982379999996</v>
      </c>
    </row>
    <row r="2420" spans="1:11" ht="17.25" x14ac:dyDescent="0.25">
      <c r="A2420" s="2">
        <v>1146158</v>
      </c>
      <c r="B2420" s="3" t="s">
        <v>4429</v>
      </c>
      <c r="C2420" s="3">
        <v>1</v>
      </c>
      <c r="D2420" s="3" t="s">
        <v>4430</v>
      </c>
      <c r="E2420" s="3">
        <v>0</v>
      </c>
      <c r="F2420" s="3">
        <v>0</v>
      </c>
      <c r="G2420" s="3">
        <v>123.61</v>
      </c>
      <c r="H2420" s="5">
        <v>0</v>
      </c>
      <c r="I2420" s="6">
        <v>1.3</v>
      </c>
      <c r="J2420" s="8">
        <f t="shared" si="74"/>
        <v>160.69300000000001</v>
      </c>
      <c r="K2420" s="12">
        <f t="shared" si="75"/>
        <v>239.00982379999996</v>
      </c>
    </row>
    <row r="2421" spans="1:11" ht="17.25" x14ac:dyDescent="0.25">
      <c r="A2421" s="2">
        <v>1146175</v>
      </c>
      <c r="B2421" s="3" t="s">
        <v>4449</v>
      </c>
      <c r="C2421" s="3">
        <v>1</v>
      </c>
      <c r="D2421" s="3" t="s">
        <v>4450</v>
      </c>
      <c r="E2421" s="3">
        <v>0</v>
      </c>
      <c r="F2421" s="3">
        <v>0</v>
      </c>
      <c r="G2421" s="3">
        <v>115.15</v>
      </c>
      <c r="H2421" s="5">
        <v>0</v>
      </c>
      <c r="I2421" s="6">
        <v>1.3</v>
      </c>
      <c r="J2421" s="8">
        <f t="shared" si="74"/>
        <v>149.69500000000002</v>
      </c>
      <c r="K2421" s="12">
        <f t="shared" si="75"/>
        <v>222.651737</v>
      </c>
    </row>
    <row r="2422" spans="1:11" ht="17.25" x14ac:dyDescent="0.25">
      <c r="A2422" s="2">
        <v>1146155</v>
      </c>
      <c r="B2422" s="3" t="s">
        <v>4427</v>
      </c>
      <c r="C2422" s="3">
        <v>1</v>
      </c>
      <c r="D2422" s="3" t="s">
        <v>4428</v>
      </c>
      <c r="E2422" s="3">
        <v>0</v>
      </c>
      <c r="F2422" s="3">
        <v>0</v>
      </c>
      <c r="G2422" s="3">
        <v>146.63</v>
      </c>
      <c r="H2422" s="5">
        <v>0</v>
      </c>
      <c r="I2422" s="6">
        <v>1.3</v>
      </c>
      <c r="J2422" s="8">
        <f t="shared" si="74"/>
        <v>190.619</v>
      </c>
      <c r="K2422" s="12">
        <f t="shared" si="75"/>
        <v>283.52083539999995</v>
      </c>
    </row>
    <row r="2423" spans="1:11" ht="17.25" x14ac:dyDescent="0.25">
      <c r="A2423" s="2">
        <v>1146154</v>
      </c>
      <c r="B2423" s="3" t="s">
        <v>4425</v>
      </c>
      <c r="C2423" s="3">
        <v>1</v>
      </c>
      <c r="D2423" s="3" t="s">
        <v>4426</v>
      </c>
      <c r="E2423" s="3">
        <v>0</v>
      </c>
      <c r="F2423" s="3">
        <v>0</v>
      </c>
      <c r="G2423" s="3">
        <v>146.63</v>
      </c>
      <c r="H2423" s="5">
        <v>0</v>
      </c>
      <c r="I2423" s="6">
        <v>1.3</v>
      </c>
      <c r="J2423" s="8">
        <f t="shared" si="74"/>
        <v>190.619</v>
      </c>
      <c r="K2423" s="12">
        <f t="shared" si="75"/>
        <v>283.52083539999995</v>
      </c>
    </row>
    <row r="2424" spans="1:11" ht="17.25" x14ac:dyDescent="0.25">
      <c r="A2424" s="2">
        <v>1146162</v>
      </c>
      <c r="B2424" s="3" t="s">
        <v>4435</v>
      </c>
      <c r="C2424" s="3">
        <v>1</v>
      </c>
      <c r="D2424" s="3" t="s">
        <v>4436</v>
      </c>
      <c r="E2424" s="3">
        <v>0</v>
      </c>
      <c r="F2424" s="3">
        <v>0</v>
      </c>
      <c r="G2424" s="3">
        <v>228.53</v>
      </c>
      <c r="H2424" s="5">
        <v>0</v>
      </c>
      <c r="I2424" s="6">
        <v>1.3</v>
      </c>
      <c r="J2424" s="8">
        <f t="shared" si="74"/>
        <v>297.089</v>
      </c>
      <c r="K2424" s="12">
        <f t="shared" si="75"/>
        <v>441.88103739999997</v>
      </c>
    </row>
    <row r="2425" spans="1:11" ht="17.25" x14ac:dyDescent="0.25">
      <c r="A2425" s="2">
        <v>1146160</v>
      </c>
      <c r="B2425" s="3" t="s">
        <v>4433</v>
      </c>
      <c r="C2425" s="3">
        <v>1</v>
      </c>
      <c r="D2425" s="3" t="s">
        <v>4434</v>
      </c>
      <c r="E2425" s="3">
        <v>0</v>
      </c>
      <c r="F2425" s="3">
        <v>0</v>
      </c>
      <c r="G2425" s="3">
        <v>298.95</v>
      </c>
      <c r="H2425" s="5">
        <v>0</v>
      </c>
      <c r="I2425" s="6">
        <v>1.3</v>
      </c>
      <c r="J2425" s="8">
        <f t="shared" si="74"/>
        <v>388.63499999999999</v>
      </c>
      <c r="K2425" s="12">
        <f t="shared" si="75"/>
        <v>578.04374099999984</v>
      </c>
    </row>
    <row r="2426" spans="1:11" ht="17.25" x14ac:dyDescent="0.25">
      <c r="A2426" s="2">
        <v>1146112</v>
      </c>
      <c r="B2426" s="3" t="s">
        <v>4397</v>
      </c>
      <c r="C2426" s="3">
        <v>1</v>
      </c>
      <c r="D2426" s="3" t="s">
        <v>4398</v>
      </c>
      <c r="E2426" s="3">
        <v>0</v>
      </c>
      <c r="F2426" s="3">
        <v>1</v>
      </c>
      <c r="G2426" s="3">
        <v>155.47999999999999</v>
      </c>
      <c r="H2426" s="5">
        <v>155.47999999999999</v>
      </c>
      <c r="I2426" s="6">
        <v>1.3</v>
      </c>
      <c r="J2426" s="8">
        <f t="shared" si="74"/>
        <v>202.124</v>
      </c>
      <c r="K2426" s="12">
        <f t="shared" si="75"/>
        <v>300.63301839999997</v>
      </c>
    </row>
    <row r="2427" spans="1:11" ht="17.25" x14ac:dyDescent="0.25">
      <c r="A2427" s="2">
        <v>1146112</v>
      </c>
      <c r="B2427" s="3" t="s">
        <v>4397</v>
      </c>
      <c r="C2427" s="3">
        <v>1</v>
      </c>
      <c r="D2427" s="3" t="s">
        <v>4398</v>
      </c>
      <c r="E2427" s="3">
        <v>3</v>
      </c>
      <c r="F2427" s="3">
        <v>10</v>
      </c>
      <c r="G2427" s="3">
        <v>155.47999999999999</v>
      </c>
      <c r="H2427" s="5">
        <v>150.82</v>
      </c>
      <c r="I2427" s="6">
        <v>1.3</v>
      </c>
      <c r="J2427" s="8">
        <f t="shared" si="74"/>
        <v>202.124</v>
      </c>
      <c r="K2427" s="12">
        <f t="shared" si="75"/>
        <v>300.63301839999997</v>
      </c>
    </row>
    <row r="2428" spans="1:11" ht="17.25" x14ac:dyDescent="0.25">
      <c r="A2428" s="2">
        <v>1146112</v>
      </c>
      <c r="B2428" s="3" t="s">
        <v>4397</v>
      </c>
      <c r="C2428" s="3">
        <v>1</v>
      </c>
      <c r="D2428" s="3" t="s">
        <v>4398</v>
      </c>
      <c r="E2428" s="3">
        <v>5</v>
      </c>
      <c r="F2428" s="3">
        <v>10</v>
      </c>
      <c r="G2428" s="3">
        <v>155.47999999999999</v>
      </c>
      <c r="H2428" s="5">
        <v>147.71</v>
      </c>
      <c r="I2428" s="6">
        <v>1.3</v>
      </c>
      <c r="J2428" s="8">
        <f t="shared" si="74"/>
        <v>202.124</v>
      </c>
      <c r="K2428" s="12">
        <f t="shared" si="75"/>
        <v>300.63301839999997</v>
      </c>
    </row>
    <row r="2429" spans="1:11" ht="17.25" x14ac:dyDescent="0.25">
      <c r="A2429" s="2">
        <v>1146152</v>
      </c>
      <c r="B2429" s="3" t="s">
        <v>4421</v>
      </c>
      <c r="C2429" s="3">
        <v>1</v>
      </c>
      <c r="D2429" s="3" t="s">
        <v>4422</v>
      </c>
      <c r="E2429" s="3">
        <v>0</v>
      </c>
      <c r="F2429" s="3">
        <v>1</v>
      </c>
      <c r="G2429" s="3">
        <v>200.52</v>
      </c>
      <c r="H2429" s="5">
        <v>200.52</v>
      </c>
      <c r="I2429" s="6">
        <v>1.3</v>
      </c>
      <c r="J2429" s="8">
        <f t="shared" si="74"/>
        <v>260.67600000000004</v>
      </c>
      <c r="K2429" s="12">
        <f t="shared" si="75"/>
        <v>387.72146159999994</v>
      </c>
    </row>
    <row r="2430" spans="1:11" ht="17.25" x14ac:dyDescent="0.25">
      <c r="A2430" s="2">
        <v>1146152</v>
      </c>
      <c r="B2430" s="3" t="s">
        <v>4421</v>
      </c>
      <c r="C2430" s="3">
        <v>1</v>
      </c>
      <c r="D2430" s="3" t="s">
        <v>4422</v>
      </c>
      <c r="E2430" s="3">
        <v>3</v>
      </c>
      <c r="F2430" s="3">
        <v>10</v>
      </c>
      <c r="G2430" s="3">
        <v>200.52</v>
      </c>
      <c r="H2430" s="5">
        <v>194.5</v>
      </c>
      <c r="I2430" s="6">
        <v>1.3</v>
      </c>
      <c r="J2430" s="8">
        <f t="shared" si="74"/>
        <v>260.67600000000004</v>
      </c>
      <c r="K2430" s="12">
        <f t="shared" si="75"/>
        <v>387.72146159999994</v>
      </c>
    </row>
    <row r="2431" spans="1:11" ht="17.25" x14ac:dyDescent="0.25">
      <c r="A2431" s="2">
        <v>1146152</v>
      </c>
      <c r="B2431" s="3" t="s">
        <v>4421</v>
      </c>
      <c r="C2431" s="3">
        <v>1</v>
      </c>
      <c r="D2431" s="3" t="s">
        <v>4422</v>
      </c>
      <c r="E2431" s="3">
        <v>5</v>
      </c>
      <c r="F2431" s="3">
        <v>10</v>
      </c>
      <c r="G2431" s="3">
        <v>200.52</v>
      </c>
      <c r="H2431" s="5">
        <v>190.49</v>
      </c>
      <c r="I2431" s="6">
        <v>1.3</v>
      </c>
      <c r="J2431" s="8">
        <f t="shared" si="74"/>
        <v>260.67600000000004</v>
      </c>
      <c r="K2431" s="12">
        <f t="shared" si="75"/>
        <v>387.72146159999994</v>
      </c>
    </row>
    <row r="2432" spans="1:11" ht="17.25" x14ac:dyDescent="0.25">
      <c r="A2432" s="2">
        <v>1146153</v>
      </c>
      <c r="B2432" s="3" t="s">
        <v>4423</v>
      </c>
      <c r="C2432" s="3">
        <v>1</v>
      </c>
      <c r="D2432" s="3" t="s">
        <v>4424</v>
      </c>
      <c r="E2432" s="3">
        <v>0</v>
      </c>
      <c r="F2432" s="3">
        <v>1</v>
      </c>
      <c r="G2432" s="3">
        <v>200.52</v>
      </c>
      <c r="H2432" s="5">
        <v>200.52</v>
      </c>
      <c r="I2432" s="6">
        <v>1.3</v>
      </c>
      <c r="J2432" s="8">
        <f t="shared" si="74"/>
        <v>260.67600000000004</v>
      </c>
      <c r="K2432" s="12">
        <f t="shared" si="75"/>
        <v>387.72146159999994</v>
      </c>
    </row>
    <row r="2433" spans="1:11" ht="17.25" x14ac:dyDescent="0.25">
      <c r="A2433" s="2">
        <v>1146153</v>
      </c>
      <c r="B2433" s="3" t="s">
        <v>4423</v>
      </c>
      <c r="C2433" s="3">
        <v>1</v>
      </c>
      <c r="D2433" s="3" t="s">
        <v>4424</v>
      </c>
      <c r="E2433" s="3">
        <v>3</v>
      </c>
      <c r="F2433" s="3">
        <v>10</v>
      </c>
      <c r="G2433" s="3">
        <v>200.52</v>
      </c>
      <c r="H2433" s="5">
        <v>194.5</v>
      </c>
      <c r="I2433" s="6">
        <v>1.3</v>
      </c>
      <c r="J2433" s="8">
        <f t="shared" si="74"/>
        <v>260.67600000000004</v>
      </c>
      <c r="K2433" s="12">
        <f t="shared" si="75"/>
        <v>387.72146159999994</v>
      </c>
    </row>
    <row r="2434" spans="1:11" ht="17.25" x14ac:dyDescent="0.25">
      <c r="A2434" s="2">
        <v>1146153</v>
      </c>
      <c r="B2434" s="3" t="s">
        <v>4423</v>
      </c>
      <c r="C2434" s="3">
        <v>1</v>
      </c>
      <c r="D2434" s="3" t="s">
        <v>4424</v>
      </c>
      <c r="E2434" s="3">
        <v>5</v>
      </c>
      <c r="F2434" s="3">
        <v>10</v>
      </c>
      <c r="G2434" s="3">
        <v>200.52</v>
      </c>
      <c r="H2434" s="5">
        <v>190.49</v>
      </c>
      <c r="I2434" s="6">
        <v>1.3</v>
      </c>
      <c r="J2434" s="8">
        <f t="shared" ref="J2434:J2497" si="76">+G2434*1.3</f>
        <v>260.67600000000004</v>
      </c>
      <c r="K2434" s="12">
        <f t="shared" si="75"/>
        <v>387.72146159999994</v>
      </c>
    </row>
    <row r="2435" spans="1:11" ht="17.25" x14ac:dyDescent="0.25">
      <c r="A2435" s="2">
        <v>1146110</v>
      </c>
      <c r="B2435" s="3" t="s">
        <v>4395</v>
      </c>
      <c r="C2435" s="3">
        <v>1</v>
      </c>
      <c r="D2435" s="3" t="s">
        <v>4396</v>
      </c>
      <c r="E2435" s="3">
        <v>0</v>
      </c>
      <c r="F2435" s="3">
        <v>0</v>
      </c>
      <c r="G2435" s="3">
        <v>191.53</v>
      </c>
      <c r="H2435" s="5">
        <v>0</v>
      </c>
      <c r="I2435" s="6">
        <v>1.3</v>
      </c>
      <c r="J2435" s="8">
        <f t="shared" si="76"/>
        <v>248.989</v>
      </c>
      <c r="K2435" s="12">
        <f t="shared" ref="K2435:K2498" si="77">G2435*1.21*0.85*1.88</f>
        <v>370.33857739999996</v>
      </c>
    </row>
    <row r="2436" spans="1:11" ht="17.25" x14ac:dyDescent="0.25">
      <c r="A2436" s="2">
        <v>1149092</v>
      </c>
      <c r="B2436" s="3" t="s">
        <v>4563</v>
      </c>
      <c r="C2436" s="3">
        <v>1</v>
      </c>
      <c r="D2436" s="3" t="s">
        <v>4564</v>
      </c>
      <c r="E2436" s="3">
        <v>0</v>
      </c>
      <c r="F2436" s="3">
        <v>1</v>
      </c>
      <c r="G2436" s="3">
        <v>157.47999999999999</v>
      </c>
      <c r="H2436" s="5">
        <v>157.47999999999999</v>
      </c>
      <c r="I2436" s="6">
        <v>1.3</v>
      </c>
      <c r="J2436" s="8">
        <f t="shared" si="76"/>
        <v>204.72399999999999</v>
      </c>
      <c r="K2436" s="12">
        <f t="shared" si="77"/>
        <v>304.50017839999998</v>
      </c>
    </row>
    <row r="2437" spans="1:11" ht="17.25" x14ac:dyDescent="0.25">
      <c r="A2437" s="2">
        <v>1149092</v>
      </c>
      <c r="B2437" s="3" t="s">
        <v>4563</v>
      </c>
      <c r="C2437" s="3">
        <v>1</v>
      </c>
      <c r="D2437" s="3" t="s">
        <v>4564</v>
      </c>
      <c r="E2437" s="3">
        <v>3</v>
      </c>
      <c r="F2437" s="3">
        <v>10</v>
      </c>
      <c r="G2437" s="3">
        <v>157.47999999999999</v>
      </c>
      <c r="H2437" s="5">
        <v>152.76</v>
      </c>
      <c r="I2437" s="6">
        <v>1.3</v>
      </c>
      <c r="J2437" s="8">
        <f t="shared" si="76"/>
        <v>204.72399999999999</v>
      </c>
      <c r="K2437" s="12">
        <f t="shared" si="77"/>
        <v>304.50017839999998</v>
      </c>
    </row>
    <row r="2438" spans="1:11" ht="17.25" x14ac:dyDescent="0.25">
      <c r="A2438" s="2">
        <v>1149092</v>
      </c>
      <c r="B2438" s="3" t="s">
        <v>4563</v>
      </c>
      <c r="C2438" s="3">
        <v>1</v>
      </c>
      <c r="D2438" s="3" t="s">
        <v>4564</v>
      </c>
      <c r="E2438" s="3">
        <v>5</v>
      </c>
      <c r="F2438" s="3">
        <v>10</v>
      </c>
      <c r="G2438" s="3">
        <v>157.47999999999999</v>
      </c>
      <c r="H2438" s="5">
        <v>149.61000000000001</v>
      </c>
      <c r="I2438" s="6">
        <v>1.3</v>
      </c>
      <c r="J2438" s="8">
        <f t="shared" si="76"/>
        <v>204.72399999999999</v>
      </c>
      <c r="K2438" s="12">
        <f t="shared" si="77"/>
        <v>304.50017839999998</v>
      </c>
    </row>
    <row r="2439" spans="1:11" ht="17.25" x14ac:dyDescent="0.25">
      <c r="A2439" s="2">
        <v>1149091</v>
      </c>
      <c r="B2439" s="3" t="s">
        <v>4561</v>
      </c>
      <c r="C2439" s="3">
        <v>1</v>
      </c>
      <c r="D2439" s="3" t="s">
        <v>4562</v>
      </c>
      <c r="E2439" s="3">
        <v>0</v>
      </c>
      <c r="F2439" s="3">
        <v>1</v>
      </c>
      <c r="G2439" s="3">
        <v>157.47999999999999</v>
      </c>
      <c r="H2439" s="5">
        <v>157.47999999999999</v>
      </c>
      <c r="I2439" s="6">
        <v>1.3</v>
      </c>
      <c r="J2439" s="8">
        <f t="shared" si="76"/>
        <v>204.72399999999999</v>
      </c>
      <c r="K2439" s="12">
        <f t="shared" si="77"/>
        <v>304.50017839999998</v>
      </c>
    </row>
    <row r="2440" spans="1:11" ht="17.25" x14ac:dyDescent="0.25">
      <c r="A2440" s="2">
        <v>1149091</v>
      </c>
      <c r="B2440" s="3" t="s">
        <v>4561</v>
      </c>
      <c r="C2440" s="3">
        <v>1</v>
      </c>
      <c r="D2440" s="3" t="s">
        <v>4562</v>
      </c>
      <c r="E2440" s="3">
        <v>3</v>
      </c>
      <c r="F2440" s="3">
        <v>10</v>
      </c>
      <c r="G2440" s="3">
        <v>157.47999999999999</v>
      </c>
      <c r="H2440" s="5">
        <v>152.76</v>
      </c>
      <c r="I2440" s="6">
        <v>1.3</v>
      </c>
      <c r="J2440" s="8">
        <f t="shared" si="76"/>
        <v>204.72399999999999</v>
      </c>
      <c r="K2440" s="12">
        <f t="shared" si="77"/>
        <v>304.50017839999998</v>
      </c>
    </row>
    <row r="2441" spans="1:11" ht="17.25" x14ac:dyDescent="0.25">
      <c r="A2441" s="2">
        <v>1149091</v>
      </c>
      <c r="B2441" s="3" t="s">
        <v>4561</v>
      </c>
      <c r="C2441" s="3">
        <v>1</v>
      </c>
      <c r="D2441" s="3" t="s">
        <v>4562</v>
      </c>
      <c r="E2441" s="3">
        <v>5</v>
      </c>
      <c r="F2441" s="3">
        <v>10</v>
      </c>
      <c r="G2441" s="3">
        <v>157.47999999999999</v>
      </c>
      <c r="H2441" s="5">
        <v>149.61000000000001</v>
      </c>
      <c r="I2441" s="6">
        <v>1.3</v>
      </c>
      <c r="J2441" s="8">
        <f t="shared" si="76"/>
        <v>204.72399999999999</v>
      </c>
      <c r="K2441" s="12">
        <f t="shared" si="77"/>
        <v>304.50017839999998</v>
      </c>
    </row>
    <row r="2442" spans="1:11" ht="17.25" x14ac:dyDescent="0.25">
      <c r="A2442" s="2">
        <v>1146197</v>
      </c>
      <c r="B2442" s="3" t="s">
        <v>4465</v>
      </c>
      <c r="C2442" s="3">
        <v>1</v>
      </c>
      <c r="D2442" s="3" t="s">
        <v>4466</v>
      </c>
      <c r="E2442" s="3">
        <v>0</v>
      </c>
      <c r="F2442" s="3">
        <v>1</v>
      </c>
      <c r="G2442" s="3">
        <v>157.47999999999999</v>
      </c>
      <c r="H2442" s="5">
        <v>157.47999999999999</v>
      </c>
      <c r="I2442" s="6">
        <v>1.3</v>
      </c>
      <c r="J2442" s="8">
        <f t="shared" si="76"/>
        <v>204.72399999999999</v>
      </c>
      <c r="K2442" s="12">
        <f t="shared" si="77"/>
        <v>304.50017839999998</v>
      </c>
    </row>
    <row r="2443" spans="1:11" ht="17.25" x14ac:dyDescent="0.25">
      <c r="A2443" s="2">
        <v>1146197</v>
      </c>
      <c r="B2443" s="3" t="s">
        <v>4465</v>
      </c>
      <c r="C2443" s="3">
        <v>1</v>
      </c>
      <c r="D2443" s="3" t="s">
        <v>4466</v>
      </c>
      <c r="E2443" s="3">
        <v>3</v>
      </c>
      <c r="F2443" s="3">
        <v>10</v>
      </c>
      <c r="G2443" s="3">
        <v>157.47999999999999</v>
      </c>
      <c r="H2443" s="5">
        <v>152.76</v>
      </c>
      <c r="I2443" s="6">
        <v>1.3</v>
      </c>
      <c r="J2443" s="8">
        <f t="shared" si="76"/>
        <v>204.72399999999999</v>
      </c>
      <c r="K2443" s="12">
        <f t="shared" si="77"/>
        <v>304.50017839999998</v>
      </c>
    </row>
    <row r="2444" spans="1:11" ht="17.25" x14ac:dyDescent="0.25">
      <c r="A2444" s="2">
        <v>1146197</v>
      </c>
      <c r="B2444" s="3" t="s">
        <v>4465</v>
      </c>
      <c r="C2444" s="3">
        <v>1</v>
      </c>
      <c r="D2444" s="3" t="s">
        <v>4466</v>
      </c>
      <c r="E2444" s="3">
        <v>5</v>
      </c>
      <c r="F2444" s="3">
        <v>10</v>
      </c>
      <c r="G2444" s="3">
        <v>157.47999999999999</v>
      </c>
      <c r="H2444" s="5">
        <v>149.61000000000001</v>
      </c>
      <c r="I2444" s="6">
        <v>1.3</v>
      </c>
      <c r="J2444" s="8">
        <f t="shared" si="76"/>
        <v>204.72399999999999</v>
      </c>
      <c r="K2444" s="12">
        <f t="shared" si="77"/>
        <v>304.50017839999998</v>
      </c>
    </row>
    <row r="2445" spans="1:11" ht="17.25" x14ac:dyDescent="0.25">
      <c r="A2445" s="2">
        <v>1146266</v>
      </c>
      <c r="B2445" s="3" t="s">
        <v>4513</v>
      </c>
      <c r="C2445" s="3">
        <v>1</v>
      </c>
      <c r="D2445" s="3" t="s">
        <v>4514</v>
      </c>
      <c r="E2445" s="3">
        <v>0</v>
      </c>
      <c r="F2445" s="3">
        <v>1</v>
      </c>
      <c r="G2445" s="3">
        <v>43.78</v>
      </c>
      <c r="H2445" s="5">
        <v>43.78</v>
      </c>
      <c r="I2445" s="6">
        <v>1.3</v>
      </c>
      <c r="J2445" s="8">
        <f t="shared" si="76"/>
        <v>56.914000000000001</v>
      </c>
      <c r="K2445" s="12">
        <f t="shared" si="77"/>
        <v>84.652132399999985</v>
      </c>
    </row>
    <row r="2446" spans="1:11" ht="17.25" x14ac:dyDescent="0.25">
      <c r="A2446" s="2">
        <v>1146266</v>
      </c>
      <c r="B2446" s="3" t="s">
        <v>4513</v>
      </c>
      <c r="C2446" s="3">
        <v>1</v>
      </c>
      <c r="D2446" s="3" t="s">
        <v>4514</v>
      </c>
      <c r="E2446" s="3">
        <v>3</v>
      </c>
      <c r="F2446" s="3">
        <v>20</v>
      </c>
      <c r="G2446" s="3">
        <v>43.78</v>
      </c>
      <c r="H2446" s="5">
        <v>42.47</v>
      </c>
      <c r="I2446" s="6">
        <v>1.3</v>
      </c>
      <c r="J2446" s="8">
        <f t="shared" si="76"/>
        <v>56.914000000000001</v>
      </c>
      <c r="K2446" s="12">
        <f t="shared" si="77"/>
        <v>84.652132399999985</v>
      </c>
    </row>
    <row r="2447" spans="1:11" ht="17.25" x14ac:dyDescent="0.25">
      <c r="A2447" s="2">
        <v>1146266</v>
      </c>
      <c r="B2447" s="3" t="s">
        <v>4513</v>
      </c>
      <c r="C2447" s="3">
        <v>1</v>
      </c>
      <c r="D2447" s="3" t="s">
        <v>4514</v>
      </c>
      <c r="E2447" s="3">
        <v>5</v>
      </c>
      <c r="F2447" s="3">
        <v>20</v>
      </c>
      <c r="G2447" s="3">
        <v>43.78</v>
      </c>
      <c r="H2447" s="5">
        <v>41.59</v>
      </c>
      <c r="I2447" s="6">
        <v>1.3</v>
      </c>
      <c r="J2447" s="8">
        <f t="shared" si="76"/>
        <v>56.914000000000001</v>
      </c>
      <c r="K2447" s="12">
        <f t="shared" si="77"/>
        <v>84.652132399999985</v>
      </c>
    </row>
    <row r="2448" spans="1:11" ht="17.25" x14ac:dyDescent="0.25">
      <c r="A2448" s="2">
        <v>1146267</v>
      </c>
      <c r="B2448" s="3" t="s">
        <v>4515</v>
      </c>
      <c r="C2448" s="3">
        <v>1</v>
      </c>
      <c r="D2448" s="3" t="s">
        <v>4516</v>
      </c>
      <c r="E2448" s="3">
        <v>0</v>
      </c>
      <c r="F2448" s="3">
        <v>1</v>
      </c>
      <c r="G2448" s="3">
        <v>43.78</v>
      </c>
      <c r="H2448" s="5">
        <v>43.78</v>
      </c>
      <c r="I2448" s="6">
        <v>1.3</v>
      </c>
      <c r="J2448" s="8">
        <f t="shared" si="76"/>
        <v>56.914000000000001</v>
      </c>
      <c r="K2448" s="12">
        <f t="shared" si="77"/>
        <v>84.652132399999985</v>
      </c>
    </row>
    <row r="2449" spans="1:11" ht="17.25" x14ac:dyDescent="0.25">
      <c r="A2449" s="2">
        <v>1146267</v>
      </c>
      <c r="B2449" s="3" t="s">
        <v>4515</v>
      </c>
      <c r="C2449" s="3">
        <v>1</v>
      </c>
      <c r="D2449" s="3" t="s">
        <v>4516</v>
      </c>
      <c r="E2449" s="3">
        <v>3</v>
      </c>
      <c r="F2449" s="3">
        <v>20</v>
      </c>
      <c r="G2449" s="3">
        <v>43.78</v>
      </c>
      <c r="H2449" s="5">
        <v>42.47</v>
      </c>
      <c r="I2449" s="6">
        <v>1.3</v>
      </c>
      <c r="J2449" s="8">
        <f t="shared" si="76"/>
        <v>56.914000000000001</v>
      </c>
      <c r="K2449" s="12">
        <f t="shared" si="77"/>
        <v>84.652132399999985</v>
      </c>
    </row>
    <row r="2450" spans="1:11" ht="17.25" x14ac:dyDescent="0.25">
      <c r="A2450" s="2">
        <v>1146267</v>
      </c>
      <c r="B2450" s="3" t="s">
        <v>4515</v>
      </c>
      <c r="C2450" s="3">
        <v>1</v>
      </c>
      <c r="D2450" s="3" t="s">
        <v>4516</v>
      </c>
      <c r="E2450" s="3">
        <v>5</v>
      </c>
      <c r="F2450" s="3">
        <v>20</v>
      </c>
      <c r="G2450" s="3">
        <v>43.78</v>
      </c>
      <c r="H2450" s="5">
        <v>41.59</v>
      </c>
      <c r="I2450" s="6">
        <v>1.3</v>
      </c>
      <c r="J2450" s="8">
        <f t="shared" si="76"/>
        <v>56.914000000000001</v>
      </c>
      <c r="K2450" s="12">
        <f t="shared" si="77"/>
        <v>84.652132399999985</v>
      </c>
    </row>
    <row r="2451" spans="1:11" ht="17.25" x14ac:dyDescent="0.25">
      <c r="A2451" s="2">
        <v>1146242</v>
      </c>
      <c r="B2451" s="3" t="s">
        <v>4493</v>
      </c>
      <c r="C2451" s="3">
        <v>1</v>
      </c>
      <c r="D2451" s="3" t="s">
        <v>4494</v>
      </c>
      <c r="E2451" s="3">
        <v>0</v>
      </c>
      <c r="F2451" s="3">
        <v>0</v>
      </c>
      <c r="G2451" s="3">
        <v>43.78</v>
      </c>
      <c r="H2451" s="5">
        <v>0</v>
      </c>
      <c r="I2451" s="6">
        <v>1.3</v>
      </c>
      <c r="J2451" s="8">
        <f t="shared" si="76"/>
        <v>56.914000000000001</v>
      </c>
      <c r="K2451" s="12">
        <f t="shared" si="77"/>
        <v>84.652132399999985</v>
      </c>
    </row>
    <row r="2452" spans="1:11" ht="17.25" x14ac:dyDescent="0.25">
      <c r="A2452" s="2">
        <v>1146243</v>
      </c>
      <c r="B2452" s="3" t="s">
        <v>4495</v>
      </c>
      <c r="C2452" s="3">
        <v>1</v>
      </c>
      <c r="D2452" s="3" t="s">
        <v>4496</v>
      </c>
      <c r="E2452" s="3">
        <v>0</v>
      </c>
      <c r="F2452" s="3">
        <v>1</v>
      </c>
      <c r="G2452" s="3">
        <v>43.78</v>
      </c>
      <c r="H2452" s="5">
        <v>43.78</v>
      </c>
      <c r="I2452" s="6">
        <v>1.3</v>
      </c>
      <c r="J2452" s="8">
        <f t="shared" si="76"/>
        <v>56.914000000000001</v>
      </c>
      <c r="K2452" s="12">
        <f t="shared" si="77"/>
        <v>84.652132399999985</v>
      </c>
    </row>
    <row r="2453" spans="1:11" ht="17.25" x14ac:dyDescent="0.25">
      <c r="A2453" s="2">
        <v>1146243</v>
      </c>
      <c r="B2453" s="3" t="s">
        <v>4495</v>
      </c>
      <c r="C2453" s="3">
        <v>1</v>
      </c>
      <c r="D2453" s="3" t="s">
        <v>4496</v>
      </c>
      <c r="E2453" s="3">
        <v>3</v>
      </c>
      <c r="F2453" s="3">
        <v>20</v>
      </c>
      <c r="G2453" s="3">
        <v>43.78</v>
      </c>
      <c r="H2453" s="5">
        <v>42.47</v>
      </c>
      <c r="I2453" s="6">
        <v>1.3</v>
      </c>
      <c r="J2453" s="8">
        <f t="shared" si="76"/>
        <v>56.914000000000001</v>
      </c>
      <c r="K2453" s="12">
        <f t="shared" si="77"/>
        <v>84.652132399999985</v>
      </c>
    </row>
    <row r="2454" spans="1:11" ht="17.25" x14ac:dyDescent="0.25">
      <c r="A2454" s="2">
        <v>1146243</v>
      </c>
      <c r="B2454" s="3" t="s">
        <v>4495</v>
      </c>
      <c r="C2454" s="3">
        <v>1</v>
      </c>
      <c r="D2454" s="3" t="s">
        <v>4496</v>
      </c>
      <c r="E2454" s="3">
        <v>5</v>
      </c>
      <c r="F2454" s="3">
        <v>20</v>
      </c>
      <c r="G2454" s="3">
        <v>43.78</v>
      </c>
      <c r="H2454" s="5">
        <v>41.59</v>
      </c>
      <c r="I2454" s="6">
        <v>1.3</v>
      </c>
      <c r="J2454" s="8">
        <f t="shared" si="76"/>
        <v>56.914000000000001</v>
      </c>
      <c r="K2454" s="12">
        <f t="shared" si="77"/>
        <v>84.652132399999985</v>
      </c>
    </row>
    <row r="2455" spans="1:11" ht="17.25" x14ac:dyDescent="0.25">
      <c r="A2455" s="2">
        <v>1146246</v>
      </c>
      <c r="B2455" s="3" t="s">
        <v>4497</v>
      </c>
      <c r="C2455" s="3">
        <v>1</v>
      </c>
      <c r="D2455" s="3" t="s">
        <v>4498</v>
      </c>
      <c r="E2455" s="3">
        <v>0</v>
      </c>
      <c r="F2455" s="3">
        <v>1</v>
      </c>
      <c r="G2455" s="3">
        <v>43.78</v>
      </c>
      <c r="H2455" s="5">
        <v>43.78</v>
      </c>
      <c r="I2455" s="6">
        <v>1.3</v>
      </c>
      <c r="J2455" s="8">
        <f t="shared" si="76"/>
        <v>56.914000000000001</v>
      </c>
      <c r="K2455" s="12">
        <f t="shared" si="77"/>
        <v>84.652132399999985</v>
      </c>
    </row>
    <row r="2456" spans="1:11" ht="17.25" x14ac:dyDescent="0.25">
      <c r="A2456" s="2">
        <v>1146246</v>
      </c>
      <c r="B2456" s="3" t="s">
        <v>4497</v>
      </c>
      <c r="C2456" s="3">
        <v>1</v>
      </c>
      <c r="D2456" s="3" t="s">
        <v>4498</v>
      </c>
      <c r="E2456" s="3">
        <v>3</v>
      </c>
      <c r="F2456" s="3">
        <v>20</v>
      </c>
      <c r="G2456" s="3">
        <v>43.78</v>
      </c>
      <c r="H2456" s="5">
        <v>42.47</v>
      </c>
      <c r="I2456" s="6">
        <v>1.3</v>
      </c>
      <c r="J2456" s="8">
        <f t="shared" si="76"/>
        <v>56.914000000000001</v>
      </c>
      <c r="K2456" s="12">
        <f t="shared" si="77"/>
        <v>84.652132399999985</v>
      </c>
    </row>
    <row r="2457" spans="1:11" ht="17.25" x14ac:dyDescent="0.25">
      <c r="A2457" s="2">
        <v>1146246</v>
      </c>
      <c r="B2457" s="3" t="s">
        <v>4497</v>
      </c>
      <c r="C2457" s="3">
        <v>1</v>
      </c>
      <c r="D2457" s="3" t="s">
        <v>4498</v>
      </c>
      <c r="E2457" s="3">
        <v>5</v>
      </c>
      <c r="F2457" s="3">
        <v>20</v>
      </c>
      <c r="G2457" s="3">
        <v>43.78</v>
      </c>
      <c r="H2457" s="5">
        <v>41.59</v>
      </c>
      <c r="I2457" s="6">
        <v>1.3</v>
      </c>
      <c r="J2457" s="8">
        <f t="shared" si="76"/>
        <v>56.914000000000001</v>
      </c>
      <c r="K2457" s="12">
        <f t="shared" si="77"/>
        <v>84.652132399999985</v>
      </c>
    </row>
    <row r="2458" spans="1:11" ht="17.25" x14ac:dyDescent="0.25">
      <c r="A2458" s="2">
        <v>1146247</v>
      </c>
      <c r="B2458" s="3" t="s">
        <v>4499</v>
      </c>
      <c r="C2458" s="3">
        <v>1</v>
      </c>
      <c r="D2458" s="3" t="s">
        <v>4500</v>
      </c>
      <c r="E2458" s="3">
        <v>0</v>
      </c>
      <c r="F2458" s="3">
        <v>1</v>
      </c>
      <c r="G2458" s="3">
        <v>43.78</v>
      </c>
      <c r="H2458" s="5">
        <v>43.78</v>
      </c>
      <c r="I2458" s="6">
        <v>1.3</v>
      </c>
      <c r="J2458" s="8">
        <f t="shared" si="76"/>
        <v>56.914000000000001</v>
      </c>
      <c r="K2458" s="12">
        <f t="shared" si="77"/>
        <v>84.652132399999985</v>
      </c>
    </row>
    <row r="2459" spans="1:11" ht="17.25" x14ac:dyDescent="0.25">
      <c r="A2459" s="2">
        <v>1146247</v>
      </c>
      <c r="B2459" s="3" t="s">
        <v>4499</v>
      </c>
      <c r="C2459" s="3">
        <v>1</v>
      </c>
      <c r="D2459" s="3" t="s">
        <v>4500</v>
      </c>
      <c r="E2459" s="3">
        <v>3</v>
      </c>
      <c r="F2459" s="3">
        <v>20</v>
      </c>
      <c r="G2459" s="3">
        <v>43.78</v>
      </c>
      <c r="H2459" s="5">
        <v>42.47</v>
      </c>
      <c r="I2459" s="6">
        <v>1.3</v>
      </c>
      <c r="J2459" s="8">
        <f t="shared" si="76"/>
        <v>56.914000000000001</v>
      </c>
      <c r="K2459" s="12">
        <f t="shared" si="77"/>
        <v>84.652132399999985</v>
      </c>
    </row>
    <row r="2460" spans="1:11" ht="17.25" x14ac:dyDescent="0.25">
      <c r="A2460" s="2">
        <v>1146247</v>
      </c>
      <c r="B2460" s="3" t="s">
        <v>4499</v>
      </c>
      <c r="C2460" s="3">
        <v>1</v>
      </c>
      <c r="D2460" s="3" t="s">
        <v>4500</v>
      </c>
      <c r="E2460" s="3">
        <v>5</v>
      </c>
      <c r="F2460" s="3">
        <v>20</v>
      </c>
      <c r="G2460" s="3">
        <v>43.78</v>
      </c>
      <c r="H2460" s="5">
        <v>41.59</v>
      </c>
      <c r="I2460" s="6">
        <v>1.3</v>
      </c>
      <c r="J2460" s="8">
        <f t="shared" si="76"/>
        <v>56.914000000000001</v>
      </c>
      <c r="K2460" s="12">
        <f t="shared" si="77"/>
        <v>84.652132399999985</v>
      </c>
    </row>
    <row r="2461" spans="1:11" ht="17.25" x14ac:dyDescent="0.25">
      <c r="A2461" s="2">
        <v>1146275</v>
      </c>
      <c r="B2461" s="3" t="s">
        <v>4521</v>
      </c>
      <c r="C2461" s="3">
        <v>1</v>
      </c>
      <c r="D2461" s="3" t="s">
        <v>4522</v>
      </c>
      <c r="E2461" s="3">
        <v>0</v>
      </c>
      <c r="F2461" s="3">
        <v>0</v>
      </c>
      <c r="G2461" s="3">
        <v>120.09</v>
      </c>
      <c r="H2461" s="5">
        <v>0</v>
      </c>
      <c r="I2461" s="6">
        <v>1.3</v>
      </c>
      <c r="J2461" s="8">
        <f t="shared" si="76"/>
        <v>156.11700000000002</v>
      </c>
      <c r="K2461" s="12">
        <f t="shared" si="77"/>
        <v>232.20362219999998</v>
      </c>
    </row>
    <row r="2462" spans="1:11" ht="17.25" x14ac:dyDescent="0.25">
      <c r="A2462" s="2">
        <v>1146273</v>
      </c>
      <c r="B2462" s="3" t="s">
        <v>4519</v>
      </c>
      <c r="C2462" s="3">
        <v>1</v>
      </c>
      <c r="D2462" s="3" t="s">
        <v>4520</v>
      </c>
      <c r="E2462" s="3">
        <v>0</v>
      </c>
      <c r="F2462" s="3">
        <v>0</v>
      </c>
      <c r="G2462" s="3">
        <v>120.09</v>
      </c>
      <c r="H2462" s="5">
        <v>0</v>
      </c>
      <c r="I2462" s="6">
        <v>1.3</v>
      </c>
      <c r="J2462" s="8">
        <f t="shared" si="76"/>
        <v>156.11700000000002</v>
      </c>
      <c r="K2462" s="12">
        <f t="shared" si="77"/>
        <v>232.20362219999998</v>
      </c>
    </row>
    <row r="2463" spans="1:11" ht="17.25" x14ac:dyDescent="0.25">
      <c r="A2463" s="2">
        <v>1146286</v>
      </c>
      <c r="B2463" s="3" t="s">
        <v>4527</v>
      </c>
      <c r="C2463" s="3">
        <v>1</v>
      </c>
      <c r="D2463" s="3" t="s">
        <v>4528</v>
      </c>
      <c r="E2463" s="3">
        <v>0</v>
      </c>
      <c r="F2463" s="3">
        <v>0</v>
      </c>
      <c r="G2463" s="3">
        <v>355.32</v>
      </c>
      <c r="H2463" s="5">
        <v>0</v>
      </c>
      <c r="I2463" s="6">
        <v>1.3</v>
      </c>
      <c r="J2463" s="8">
        <f t="shared" si="76"/>
        <v>461.916</v>
      </c>
      <c r="K2463" s="12">
        <f t="shared" si="77"/>
        <v>687.03964559999986</v>
      </c>
    </row>
    <row r="2464" spans="1:11" ht="17.25" x14ac:dyDescent="0.25">
      <c r="A2464" s="2">
        <v>1146271</v>
      </c>
      <c r="B2464" s="3" t="s">
        <v>4517</v>
      </c>
      <c r="C2464" s="3">
        <v>1</v>
      </c>
      <c r="D2464" s="3" t="s">
        <v>4518</v>
      </c>
      <c r="E2464" s="3">
        <v>0</v>
      </c>
      <c r="F2464" s="3">
        <v>0</v>
      </c>
      <c r="G2464" s="3">
        <v>161.05000000000001</v>
      </c>
      <c r="H2464" s="5">
        <v>0</v>
      </c>
      <c r="I2464" s="6">
        <v>1.3</v>
      </c>
      <c r="J2464" s="8">
        <f t="shared" si="76"/>
        <v>209.36500000000001</v>
      </c>
      <c r="K2464" s="12">
        <f t="shared" si="77"/>
        <v>311.40305899999998</v>
      </c>
    </row>
    <row r="2465" spans="1:11" ht="17.25" x14ac:dyDescent="0.25">
      <c r="A2465" s="2">
        <v>1146240</v>
      </c>
      <c r="B2465" s="3" t="s">
        <v>4491</v>
      </c>
      <c r="C2465" s="3">
        <v>1</v>
      </c>
      <c r="D2465" s="3" t="s">
        <v>4492</v>
      </c>
      <c r="E2465" s="3">
        <v>0</v>
      </c>
      <c r="F2465" s="3">
        <v>0</v>
      </c>
      <c r="G2465" s="3">
        <v>224.53</v>
      </c>
      <c r="H2465" s="5">
        <v>0</v>
      </c>
      <c r="I2465" s="6">
        <v>1.3</v>
      </c>
      <c r="J2465" s="8">
        <f t="shared" si="76"/>
        <v>291.88900000000001</v>
      </c>
      <c r="K2465" s="12">
        <f t="shared" si="77"/>
        <v>434.1467174</v>
      </c>
    </row>
    <row r="2466" spans="1:11" ht="17.25" x14ac:dyDescent="0.25">
      <c r="A2466" s="2">
        <v>1146204</v>
      </c>
      <c r="B2466" s="3" t="s">
        <v>4467</v>
      </c>
      <c r="C2466" s="3">
        <v>1</v>
      </c>
      <c r="D2466" s="3" t="s">
        <v>4468</v>
      </c>
      <c r="E2466" s="3">
        <v>0</v>
      </c>
      <c r="F2466" s="3">
        <v>0</v>
      </c>
      <c r="G2466" s="3">
        <v>220.82</v>
      </c>
      <c r="H2466" s="5">
        <v>0</v>
      </c>
      <c r="I2466" s="6">
        <v>1.3</v>
      </c>
      <c r="J2466" s="8">
        <f t="shared" si="76"/>
        <v>287.06599999999997</v>
      </c>
      <c r="K2466" s="12">
        <f t="shared" si="77"/>
        <v>426.97313559999986</v>
      </c>
    </row>
    <row r="2467" spans="1:11" ht="17.25" x14ac:dyDescent="0.25">
      <c r="A2467" s="2">
        <v>1146215</v>
      </c>
      <c r="B2467" s="3" t="s">
        <v>4471</v>
      </c>
      <c r="C2467" s="3">
        <v>1</v>
      </c>
      <c r="D2467" s="3" t="s">
        <v>4472</v>
      </c>
      <c r="E2467" s="3">
        <v>0</v>
      </c>
      <c r="F2467" s="3">
        <v>0</v>
      </c>
      <c r="G2467" s="3">
        <v>170.93</v>
      </c>
      <c r="H2467" s="5">
        <v>0</v>
      </c>
      <c r="I2467" s="6">
        <v>1.3</v>
      </c>
      <c r="J2467" s="8">
        <f t="shared" si="76"/>
        <v>222.209</v>
      </c>
      <c r="K2467" s="12">
        <f t="shared" si="77"/>
        <v>330.50682939999996</v>
      </c>
    </row>
    <row r="2468" spans="1:11" ht="17.25" x14ac:dyDescent="0.25">
      <c r="A2468" s="2">
        <v>1146253</v>
      </c>
      <c r="B2468" s="3" t="s">
        <v>4507</v>
      </c>
      <c r="C2468" s="3">
        <v>1</v>
      </c>
      <c r="D2468" s="3" t="s">
        <v>4508</v>
      </c>
      <c r="E2468" s="3">
        <v>0</v>
      </c>
      <c r="F2468" s="3">
        <v>0</v>
      </c>
      <c r="G2468" s="3">
        <v>201.85</v>
      </c>
      <c r="H2468" s="5">
        <v>0</v>
      </c>
      <c r="I2468" s="6">
        <v>1.3</v>
      </c>
      <c r="J2468" s="8">
        <f t="shared" si="76"/>
        <v>262.40500000000003</v>
      </c>
      <c r="K2468" s="12">
        <f t="shared" si="77"/>
        <v>390.29312299999998</v>
      </c>
    </row>
    <row r="2469" spans="1:11" ht="17.25" x14ac:dyDescent="0.25">
      <c r="A2469" s="2">
        <v>1146252</v>
      </c>
      <c r="B2469" s="3" t="s">
        <v>4505</v>
      </c>
      <c r="C2469" s="3">
        <v>1</v>
      </c>
      <c r="D2469" s="3" t="s">
        <v>4506</v>
      </c>
      <c r="E2469" s="3">
        <v>0</v>
      </c>
      <c r="F2469" s="3">
        <v>0</v>
      </c>
      <c r="G2469" s="3">
        <v>201.85</v>
      </c>
      <c r="H2469" s="5">
        <v>0</v>
      </c>
      <c r="I2469" s="6">
        <v>1.3</v>
      </c>
      <c r="J2469" s="8">
        <f t="shared" si="76"/>
        <v>262.40500000000003</v>
      </c>
      <c r="K2469" s="12">
        <f t="shared" si="77"/>
        <v>390.29312299999998</v>
      </c>
    </row>
    <row r="2470" spans="1:11" ht="17.25" x14ac:dyDescent="0.25">
      <c r="A2470" s="2">
        <v>1146250</v>
      </c>
      <c r="B2470" s="3" t="s">
        <v>4501</v>
      </c>
      <c r="C2470" s="3">
        <v>1</v>
      </c>
      <c r="D2470" s="3" t="s">
        <v>4502</v>
      </c>
      <c r="E2470" s="3">
        <v>0</v>
      </c>
      <c r="F2470" s="3">
        <v>0</v>
      </c>
      <c r="G2470" s="3">
        <v>149.83000000000001</v>
      </c>
      <c r="H2470" s="5">
        <v>0</v>
      </c>
      <c r="I2470" s="6">
        <v>1.3</v>
      </c>
      <c r="J2470" s="8">
        <f t="shared" si="76"/>
        <v>194.77900000000002</v>
      </c>
      <c r="K2470" s="12">
        <f t="shared" si="77"/>
        <v>289.70829140000001</v>
      </c>
    </row>
    <row r="2471" spans="1:11" ht="17.25" x14ac:dyDescent="0.25">
      <c r="A2471" s="2">
        <v>1146251</v>
      </c>
      <c r="B2471" s="3" t="s">
        <v>4503</v>
      </c>
      <c r="C2471" s="3">
        <v>1</v>
      </c>
      <c r="D2471" s="3" t="s">
        <v>4504</v>
      </c>
      <c r="E2471" s="3">
        <v>0</v>
      </c>
      <c r="F2471" s="3">
        <v>0</v>
      </c>
      <c r="G2471" s="3">
        <v>149.83000000000001</v>
      </c>
      <c r="H2471" s="5">
        <v>0</v>
      </c>
      <c r="I2471" s="6">
        <v>1.3</v>
      </c>
      <c r="J2471" s="8">
        <f t="shared" si="76"/>
        <v>194.77900000000002</v>
      </c>
      <c r="K2471" s="12">
        <f t="shared" si="77"/>
        <v>289.70829140000001</v>
      </c>
    </row>
    <row r="2472" spans="1:11" ht="17.25" x14ac:dyDescent="0.25">
      <c r="A2472" s="2">
        <v>1146233</v>
      </c>
      <c r="B2472" s="3" t="s">
        <v>4489</v>
      </c>
      <c r="C2472" s="3">
        <v>1</v>
      </c>
      <c r="D2472" s="3" t="s">
        <v>4490</v>
      </c>
      <c r="E2472" s="3">
        <v>0</v>
      </c>
      <c r="F2472" s="3">
        <v>0</v>
      </c>
      <c r="G2472" s="3">
        <v>138.01</v>
      </c>
      <c r="H2472" s="5">
        <v>0</v>
      </c>
      <c r="I2472" s="6">
        <v>1.3</v>
      </c>
      <c r="J2472" s="8">
        <f t="shared" si="76"/>
        <v>179.41299999999998</v>
      </c>
      <c r="K2472" s="12">
        <f t="shared" si="77"/>
        <v>266.85337579999998</v>
      </c>
    </row>
    <row r="2473" spans="1:11" ht="17.25" x14ac:dyDescent="0.25">
      <c r="A2473" s="2">
        <v>1146225</v>
      </c>
      <c r="B2473" s="3" t="s">
        <v>4483</v>
      </c>
      <c r="C2473" s="3">
        <v>1</v>
      </c>
      <c r="D2473" s="3" t="s">
        <v>4484</v>
      </c>
      <c r="E2473" s="3">
        <v>0</v>
      </c>
      <c r="F2473" s="3">
        <v>0</v>
      </c>
      <c r="G2473" s="3">
        <v>126.21</v>
      </c>
      <c r="H2473" s="5">
        <v>0</v>
      </c>
      <c r="I2473" s="6">
        <v>1.3</v>
      </c>
      <c r="J2473" s="8">
        <f t="shared" si="76"/>
        <v>164.07300000000001</v>
      </c>
      <c r="K2473" s="12">
        <f t="shared" si="77"/>
        <v>244.03713179999997</v>
      </c>
    </row>
    <row r="2474" spans="1:11" ht="17.25" x14ac:dyDescent="0.25">
      <c r="A2474" s="2">
        <v>1146223</v>
      </c>
      <c r="B2474" s="3" t="s">
        <v>4481</v>
      </c>
      <c r="C2474" s="3">
        <v>1</v>
      </c>
      <c r="D2474" s="3" t="s">
        <v>4482</v>
      </c>
      <c r="E2474" s="3">
        <v>0</v>
      </c>
      <c r="F2474" s="3">
        <v>0</v>
      </c>
      <c r="G2474" s="3">
        <v>126.21</v>
      </c>
      <c r="H2474" s="5">
        <v>0</v>
      </c>
      <c r="I2474" s="6">
        <v>1.3</v>
      </c>
      <c r="J2474" s="8">
        <f t="shared" si="76"/>
        <v>164.07300000000001</v>
      </c>
      <c r="K2474" s="12">
        <f t="shared" si="77"/>
        <v>244.03713179999997</v>
      </c>
    </row>
    <row r="2475" spans="1:11" ht="17.25" x14ac:dyDescent="0.25">
      <c r="A2475" s="2">
        <v>1146221</v>
      </c>
      <c r="B2475" s="3" t="s">
        <v>4477</v>
      </c>
      <c r="C2475" s="3">
        <v>1</v>
      </c>
      <c r="D2475" s="3" t="s">
        <v>4478</v>
      </c>
      <c r="E2475" s="3">
        <v>0</v>
      </c>
      <c r="F2475" s="3">
        <v>0</v>
      </c>
      <c r="G2475" s="3">
        <v>126.21</v>
      </c>
      <c r="H2475" s="5">
        <v>0</v>
      </c>
      <c r="I2475" s="6">
        <v>1.3</v>
      </c>
      <c r="J2475" s="8">
        <f t="shared" si="76"/>
        <v>164.07300000000001</v>
      </c>
      <c r="K2475" s="12">
        <f t="shared" si="77"/>
        <v>244.03713179999997</v>
      </c>
    </row>
    <row r="2476" spans="1:11" ht="17.25" x14ac:dyDescent="0.25">
      <c r="A2476" s="2">
        <v>1146222</v>
      </c>
      <c r="B2476" s="3" t="s">
        <v>4479</v>
      </c>
      <c r="C2476" s="3">
        <v>1</v>
      </c>
      <c r="D2476" s="3" t="s">
        <v>4480</v>
      </c>
      <c r="E2476" s="3">
        <v>0</v>
      </c>
      <c r="F2476" s="3">
        <v>0</v>
      </c>
      <c r="G2476" s="3">
        <v>126.21</v>
      </c>
      <c r="H2476" s="5">
        <v>0</v>
      </c>
      <c r="I2476" s="6">
        <v>1.3</v>
      </c>
      <c r="J2476" s="8">
        <f t="shared" si="76"/>
        <v>164.07300000000001</v>
      </c>
      <c r="K2476" s="12">
        <f t="shared" si="77"/>
        <v>244.03713179999997</v>
      </c>
    </row>
    <row r="2477" spans="1:11" ht="17.25" x14ac:dyDescent="0.25">
      <c r="A2477" s="2">
        <v>1146220</v>
      </c>
      <c r="B2477" s="3" t="s">
        <v>4475</v>
      </c>
      <c r="C2477" s="3">
        <v>1</v>
      </c>
      <c r="D2477" s="3" t="s">
        <v>4476</v>
      </c>
      <c r="E2477" s="3">
        <v>0</v>
      </c>
      <c r="F2477" s="3">
        <v>0</v>
      </c>
      <c r="G2477" s="3">
        <v>126.21</v>
      </c>
      <c r="H2477" s="5">
        <v>0</v>
      </c>
      <c r="I2477" s="6">
        <v>1.3</v>
      </c>
      <c r="J2477" s="8">
        <f t="shared" si="76"/>
        <v>164.07300000000001</v>
      </c>
      <c r="K2477" s="12">
        <f t="shared" si="77"/>
        <v>244.03713179999997</v>
      </c>
    </row>
    <row r="2478" spans="1:11" ht="17.25" x14ac:dyDescent="0.25">
      <c r="A2478" s="2">
        <v>1146255</v>
      </c>
      <c r="B2478" s="3" t="s">
        <v>4509</v>
      </c>
      <c r="C2478" s="3">
        <v>1</v>
      </c>
      <c r="D2478" s="3" t="s">
        <v>4510</v>
      </c>
      <c r="E2478" s="3">
        <v>0</v>
      </c>
      <c r="F2478" s="3">
        <v>0</v>
      </c>
      <c r="G2478" s="3">
        <v>140.75</v>
      </c>
      <c r="H2478" s="5">
        <v>0</v>
      </c>
      <c r="I2478" s="6">
        <v>1.3</v>
      </c>
      <c r="J2478" s="8">
        <f t="shared" si="76"/>
        <v>182.97499999999999</v>
      </c>
      <c r="K2478" s="12">
        <f t="shared" si="77"/>
        <v>272.15138499999995</v>
      </c>
    </row>
    <row r="2479" spans="1:11" ht="17.25" x14ac:dyDescent="0.25">
      <c r="A2479" s="2">
        <v>1146257</v>
      </c>
      <c r="B2479" s="3" t="s">
        <v>4511</v>
      </c>
      <c r="C2479" s="3">
        <v>1</v>
      </c>
      <c r="D2479" s="3" t="s">
        <v>4512</v>
      </c>
      <c r="E2479" s="3">
        <v>0</v>
      </c>
      <c r="F2479" s="3">
        <v>0</v>
      </c>
      <c r="G2479" s="3">
        <v>140.75</v>
      </c>
      <c r="H2479" s="5">
        <v>0</v>
      </c>
      <c r="I2479" s="6">
        <v>1.3</v>
      </c>
      <c r="J2479" s="8">
        <f t="shared" si="76"/>
        <v>182.97499999999999</v>
      </c>
      <c r="K2479" s="12">
        <f t="shared" si="77"/>
        <v>272.15138499999995</v>
      </c>
    </row>
    <row r="2480" spans="1:11" ht="17.25" x14ac:dyDescent="0.25">
      <c r="A2480" s="2">
        <v>1146295</v>
      </c>
      <c r="B2480" s="3" t="s">
        <v>4541</v>
      </c>
      <c r="C2480" s="3">
        <v>1</v>
      </c>
      <c r="D2480" s="3" t="s">
        <v>4542</v>
      </c>
      <c r="E2480" s="3">
        <v>0</v>
      </c>
      <c r="F2480" s="3">
        <v>0</v>
      </c>
      <c r="G2480" s="3">
        <v>163.86</v>
      </c>
      <c r="H2480" s="5">
        <v>0</v>
      </c>
      <c r="I2480" s="6">
        <v>1.3</v>
      </c>
      <c r="J2480" s="8">
        <f t="shared" si="76"/>
        <v>213.01800000000003</v>
      </c>
      <c r="K2480" s="12">
        <f t="shared" si="77"/>
        <v>316.83641879999999</v>
      </c>
    </row>
    <row r="2481" spans="1:11" ht="17.25" x14ac:dyDescent="0.25">
      <c r="A2481" s="2">
        <v>1146293</v>
      </c>
      <c r="B2481" s="3" t="s">
        <v>4539</v>
      </c>
      <c r="C2481" s="3">
        <v>1</v>
      </c>
      <c r="D2481" s="3" t="s">
        <v>4540</v>
      </c>
      <c r="E2481" s="3">
        <v>0</v>
      </c>
      <c r="F2481" s="3">
        <v>0</v>
      </c>
      <c r="G2481" s="3">
        <v>126.21</v>
      </c>
      <c r="H2481" s="5">
        <v>0</v>
      </c>
      <c r="I2481" s="6">
        <v>1.3</v>
      </c>
      <c r="J2481" s="8">
        <f t="shared" si="76"/>
        <v>164.07300000000001</v>
      </c>
      <c r="K2481" s="12">
        <f t="shared" si="77"/>
        <v>244.03713179999997</v>
      </c>
    </row>
    <row r="2482" spans="1:11" ht="17.25" x14ac:dyDescent="0.25">
      <c r="A2482" s="2">
        <v>1146288</v>
      </c>
      <c r="B2482" s="3" t="s">
        <v>4531</v>
      </c>
      <c r="C2482" s="3">
        <v>1</v>
      </c>
      <c r="D2482" s="3" t="s">
        <v>4532</v>
      </c>
      <c r="E2482" s="3">
        <v>0</v>
      </c>
      <c r="F2482" s="3">
        <v>0</v>
      </c>
      <c r="G2482" s="3">
        <v>126.21</v>
      </c>
      <c r="H2482" s="5">
        <v>0</v>
      </c>
      <c r="I2482" s="6">
        <v>1.3</v>
      </c>
      <c r="J2482" s="8">
        <f t="shared" si="76"/>
        <v>164.07300000000001</v>
      </c>
      <c r="K2482" s="12">
        <f t="shared" si="77"/>
        <v>244.03713179999997</v>
      </c>
    </row>
    <row r="2483" spans="1:11" ht="17.25" x14ac:dyDescent="0.25">
      <c r="A2483" s="2">
        <v>1146287</v>
      </c>
      <c r="B2483" s="3" t="s">
        <v>4529</v>
      </c>
      <c r="C2483" s="3">
        <v>1</v>
      </c>
      <c r="D2483" s="3" t="s">
        <v>4530</v>
      </c>
      <c r="E2483" s="3">
        <v>0</v>
      </c>
      <c r="F2483" s="3">
        <v>0</v>
      </c>
      <c r="G2483" s="3">
        <v>126.21</v>
      </c>
      <c r="H2483" s="5">
        <v>0</v>
      </c>
      <c r="I2483" s="6">
        <v>1.3</v>
      </c>
      <c r="J2483" s="8">
        <f t="shared" si="76"/>
        <v>164.07300000000001</v>
      </c>
      <c r="K2483" s="12">
        <f t="shared" si="77"/>
        <v>244.03713179999997</v>
      </c>
    </row>
    <row r="2484" spans="1:11" ht="17.25" x14ac:dyDescent="0.25">
      <c r="A2484" s="2">
        <v>1146289</v>
      </c>
      <c r="B2484" s="3" t="s">
        <v>4533</v>
      </c>
      <c r="C2484" s="3">
        <v>1</v>
      </c>
      <c r="D2484" s="3" t="s">
        <v>4534</v>
      </c>
      <c r="E2484" s="3">
        <v>0</v>
      </c>
      <c r="F2484" s="3">
        <v>0</v>
      </c>
      <c r="G2484" s="3">
        <v>126.21</v>
      </c>
      <c r="H2484" s="5">
        <v>0</v>
      </c>
      <c r="I2484" s="6">
        <v>1.3</v>
      </c>
      <c r="J2484" s="8">
        <f t="shared" si="76"/>
        <v>164.07300000000001</v>
      </c>
      <c r="K2484" s="12">
        <f t="shared" si="77"/>
        <v>244.03713179999997</v>
      </c>
    </row>
    <row r="2485" spans="1:11" ht="17.25" x14ac:dyDescent="0.25">
      <c r="A2485" s="2">
        <v>1146232</v>
      </c>
      <c r="B2485" s="3" t="s">
        <v>4487</v>
      </c>
      <c r="C2485" s="3">
        <v>1</v>
      </c>
      <c r="D2485" s="3" t="s">
        <v>4488</v>
      </c>
      <c r="E2485" s="3">
        <v>0</v>
      </c>
      <c r="F2485" s="3">
        <v>0</v>
      </c>
      <c r="G2485" s="3">
        <v>65.7</v>
      </c>
      <c r="H2485" s="5">
        <v>0</v>
      </c>
      <c r="I2485" s="6">
        <v>1.3</v>
      </c>
      <c r="J2485" s="8">
        <f t="shared" si="76"/>
        <v>85.410000000000011</v>
      </c>
      <c r="K2485" s="12">
        <f t="shared" si="77"/>
        <v>127.03620599999999</v>
      </c>
    </row>
    <row r="2486" spans="1:11" ht="17.25" x14ac:dyDescent="0.25">
      <c r="A2486" s="2">
        <v>1146231</v>
      </c>
      <c r="B2486" s="3" t="s">
        <v>4485</v>
      </c>
      <c r="C2486" s="3">
        <v>1</v>
      </c>
      <c r="D2486" s="3" t="s">
        <v>4486</v>
      </c>
      <c r="E2486" s="3">
        <v>0</v>
      </c>
      <c r="F2486" s="3">
        <v>0</v>
      </c>
      <c r="G2486" s="3">
        <v>65.7</v>
      </c>
      <c r="H2486" s="5">
        <v>0</v>
      </c>
      <c r="I2486" s="6">
        <v>1.3</v>
      </c>
      <c r="J2486" s="8">
        <f t="shared" si="76"/>
        <v>85.410000000000011</v>
      </c>
      <c r="K2486" s="12">
        <f t="shared" si="77"/>
        <v>127.03620599999999</v>
      </c>
    </row>
    <row r="2487" spans="1:11" ht="17.25" x14ac:dyDescent="0.25">
      <c r="A2487" s="2">
        <v>1146207</v>
      </c>
      <c r="B2487" s="3" t="s">
        <v>4469</v>
      </c>
      <c r="C2487" s="3">
        <v>1</v>
      </c>
      <c r="D2487" s="3" t="s">
        <v>4470</v>
      </c>
      <c r="E2487" s="3">
        <v>0</v>
      </c>
      <c r="F2487" s="3">
        <v>0</v>
      </c>
      <c r="G2487" s="3">
        <v>43.79</v>
      </c>
      <c r="H2487" s="5">
        <v>0</v>
      </c>
      <c r="I2487" s="6">
        <v>1.3</v>
      </c>
      <c r="J2487" s="8">
        <f t="shared" si="76"/>
        <v>56.927</v>
      </c>
      <c r="K2487" s="12">
        <f t="shared" si="77"/>
        <v>84.671468199999993</v>
      </c>
    </row>
    <row r="2488" spans="1:11" ht="17.25" x14ac:dyDescent="0.25">
      <c r="A2488" s="2">
        <v>1146218</v>
      </c>
      <c r="B2488" s="3" t="s">
        <v>4473</v>
      </c>
      <c r="C2488" s="3">
        <v>1</v>
      </c>
      <c r="D2488" s="3" t="s">
        <v>4474</v>
      </c>
      <c r="E2488" s="3">
        <v>0</v>
      </c>
      <c r="F2488" s="3">
        <v>1</v>
      </c>
      <c r="G2488" s="3">
        <v>41.14</v>
      </c>
      <c r="H2488" s="5">
        <v>41.14</v>
      </c>
      <c r="I2488" s="6">
        <v>1.3</v>
      </c>
      <c r="J2488" s="8">
        <f t="shared" si="76"/>
        <v>53.481999999999999</v>
      </c>
      <c r="K2488" s="12">
        <f t="shared" si="77"/>
        <v>79.547481200000007</v>
      </c>
    </row>
    <row r="2489" spans="1:11" ht="17.25" x14ac:dyDescent="0.25">
      <c r="A2489" s="2">
        <v>1146218</v>
      </c>
      <c r="B2489" s="3" t="s">
        <v>4473</v>
      </c>
      <c r="C2489" s="3">
        <v>1</v>
      </c>
      <c r="D2489" s="3" t="s">
        <v>4474</v>
      </c>
      <c r="E2489" s="3">
        <v>3</v>
      </c>
      <c r="F2489" s="3">
        <v>20</v>
      </c>
      <c r="G2489" s="3">
        <v>41.14</v>
      </c>
      <c r="H2489" s="5">
        <v>39.909999999999997</v>
      </c>
      <c r="I2489" s="6">
        <v>1.3</v>
      </c>
      <c r="J2489" s="8">
        <f t="shared" si="76"/>
        <v>53.481999999999999</v>
      </c>
      <c r="K2489" s="12">
        <f t="shared" si="77"/>
        <v>79.547481200000007</v>
      </c>
    </row>
    <row r="2490" spans="1:11" ht="17.25" x14ac:dyDescent="0.25">
      <c r="A2490" s="2">
        <v>1146218</v>
      </c>
      <c r="B2490" s="3" t="s">
        <v>4473</v>
      </c>
      <c r="C2490" s="3">
        <v>1</v>
      </c>
      <c r="D2490" s="3" t="s">
        <v>4474</v>
      </c>
      <c r="E2490" s="3">
        <v>5</v>
      </c>
      <c r="F2490" s="3">
        <v>20</v>
      </c>
      <c r="G2490" s="3">
        <v>41.14</v>
      </c>
      <c r="H2490" s="5">
        <v>39.08</v>
      </c>
      <c r="I2490" s="6">
        <v>1.3</v>
      </c>
      <c r="J2490" s="8">
        <f t="shared" si="76"/>
        <v>53.481999999999999</v>
      </c>
      <c r="K2490" s="12">
        <f t="shared" si="77"/>
        <v>79.547481200000007</v>
      </c>
    </row>
    <row r="2491" spans="1:11" ht="17.25" x14ac:dyDescent="0.25">
      <c r="A2491" s="2">
        <v>1146291</v>
      </c>
      <c r="B2491" s="3" t="s">
        <v>4537</v>
      </c>
      <c r="C2491" s="3">
        <v>1</v>
      </c>
      <c r="D2491" s="3" t="s">
        <v>4538</v>
      </c>
      <c r="E2491" s="3">
        <v>0</v>
      </c>
      <c r="F2491" s="3">
        <v>0</v>
      </c>
      <c r="G2491" s="3">
        <v>43.79</v>
      </c>
      <c r="H2491" s="5">
        <v>0</v>
      </c>
      <c r="I2491" s="6">
        <v>1.3</v>
      </c>
      <c r="J2491" s="8">
        <f t="shared" si="76"/>
        <v>56.927</v>
      </c>
      <c r="K2491" s="12">
        <f t="shared" si="77"/>
        <v>84.671468199999993</v>
      </c>
    </row>
    <row r="2492" spans="1:11" ht="17.25" x14ac:dyDescent="0.25">
      <c r="A2492" s="2">
        <v>1146290</v>
      </c>
      <c r="B2492" s="3" t="s">
        <v>4535</v>
      </c>
      <c r="C2492" s="3">
        <v>1</v>
      </c>
      <c r="D2492" s="3" t="s">
        <v>4536</v>
      </c>
      <c r="E2492" s="3">
        <v>0</v>
      </c>
      <c r="F2492" s="3">
        <v>0</v>
      </c>
      <c r="G2492" s="3">
        <v>43.79</v>
      </c>
      <c r="H2492" s="5">
        <v>0</v>
      </c>
      <c r="I2492" s="6">
        <v>1.3</v>
      </c>
      <c r="J2492" s="8">
        <f t="shared" si="76"/>
        <v>56.927</v>
      </c>
      <c r="K2492" s="12">
        <f t="shared" si="77"/>
        <v>84.671468199999993</v>
      </c>
    </row>
    <row r="2493" spans="1:11" ht="17.25" x14ac:dyDescent="0.25">
      <c r="A2493" s="2">
        <v>1146149</v>
      </c>
      <c r="B2493" s="3" t="s">
        <v>4419</v>
      </c>
      <c r="C2493" s="3">
        <v>1</v>
      </c>
      <c r="D2493" s="3" t="s">
        <v>4420</v>
      </c>
      <c r="E2493" s="3">
        <v>0</v>
      </c>
      <c r="F2493" s="3">
        <v>0</v>
      </c>
      <c r="G2493" s="3">
        <v>117.78</v>
      </c>
      <c r="H2493" s="5">
        <v>0</v>
      </c>
      <c r="I2493" s="6">
        <v>1.3</v>
      </c>
      <c r="J2493" s="8">
        <f t="shared" si="76"/>
        <v>153.114</v>
      </c>
      <c r="K2493" s="12">
        <f t="shared" si="77"/>
        <v>227.73705239999998</v>
      </c>
    </row>
    <row r="2494" spans="1:11" ht="17.25" x14ac:dyDescent="0.25">
      <c r="A2494" s="2">
        <v>1146019</v>
      </c>
      <c r="B2494" s="3" t="s">
        <v>4372</v>
      </c>
      <c r="C2494" s="3" t="s">
        <v>117</v>
      </c>
      <c r="D2494" s="3" t="s">
        <v>117</v>
      </c>
      <c r="E2494" s="3">
        <v>0</v>
      </c>
      <c r="F2494" s="3">
        <v>0</v>
      </c>
      <c r="G2494" s="3">
        <v>170.94</v>
      </c>
      <c r="H2494" s="5">
        <v>0</v>
      </c>
      <c r="I2494" s="6">
        <v>1.3</v>
      </c>
      <c r="J2494" s="8">
        <f t="shared" si="76"/>
        <v>222.22200000000001</v>
      </c>
      <c r="K2494" s="12">
        <f t="shared" si="77"/>
        <v>330.52616519999998</v>
      </c>
    </row>
    <row r="2495" spans="1:11" ht="17.25" x14ac:dyDescent="0.25">
      <c r="A2495" s="2">
        <v>1146194</v>
      </c>
      <c r="B2495" s="3" t="s">
        <v>4463</v>
      </c>
      <c r="C2495" s="3">
        <v>1</v>
      </c>
      <c r="D2495" s="3" t="s">
        <v>4464</v>
      </c>
      <c r="E2495" s="3">
        <v>0</v>
      </c>
      <c r="F2495" s="3">
        <v>0</v>
      </c>
      <c r="G2495" s="3">
        <v>126.63</v>
      </c>
      <c r="H2495" s="5">
        <v>0</v>
      </c>
      <c r="I2495" s="6">
        <v>1.3</v>
      </c>
      <c r="J2495" s="8">
        <f t="shared" si="76"/>
        <v>164.619</v>
      </c>
      <c r="K2495" s="12">
        <f t="shared" si="77"/>
        <v>244.84923539999994</v>
      </c>
    </row>
    <row r="2496" spans="1:11" ht="17.25" x14ac:dyDescent="0.25">
      <c r="A2496" s="2">
        <v>1146193</v>
      </c>
      <c r="B2496" s="3" t="s">
        <v>4461</v>
      </c>
      <c r="C2496" s="3">
        <v>1</v>
      </c>
      <c r="D2496" s="3" t="s">
        <v>4462</v>
      </c>
      <c r="E2496" s="3">
        <v>0</v>
      </c>
      <c r="F2496" s="3">
        <v>0</v>
      </c>
      <c r="G2496" s="3">
        <v>97.59</v>
      </c>
      <c r="H2496" s="5">
        <v>0</v>
      </c>
      <c r="I2496" s="6">
        <v>1.3</v>
      </c>
      <c r="J2496" s="8">
        <f t="shared" si="76"/>
        <v>126.867</v>
      </c>
      <c r="K2496" s="12">
        <f t="shared" si="77"/>
        <v>188.69807219999998</v>
      </c>
    </row>
    <row r="2497" spans="1:11" ht="17.25" x14ac:dyDescent="0.25">
      <c r="A2497" s="2">
        <v>1146192</v>
      </c>
      <c r="B2497" s="3" t="s">
        <v>4459</v>
      </c>
      <c r="C2497" s="3">
        <v>1</v>
      </c>
      <c r="D2497" s="3" t="s">
        <v>4460</v>
      </c>
      <c r="E2497" s="3">
        <v>0</v>
      </c>
      <c r="F2497" s="3">
        <v>0</v>
      </c>
      <c r="G2497" s="3">
        <v>97.59</v>
      </c>
      <c r="H2497" s="5">
        <v>0</v>
      </c>
      <c r="I2497" s="6">
        <v>1.3</v>
      </c>
      <c r="J2497" s="8">
        <f t="shared" si="76"/>
        <v>126.867</v>
      </c>
      <c r="K2497" s="12">
        <f t="shared" si="77"/>
        <v>188.69807219999998</v>
      </c>
    </row>
    <row r="2498" spans="1:11" ht="17.25" x14ac:dyDescent="0.25">
      <c r="A2498" s="2">
        <v>1146131</v>
      </c>
      <c r="B2498" s="3" t="s">
        <v>4413</v>
      </c>
      <c r="C2498" s="3">
        <v>1</v>
      </c>
      <c r="D2498" s="3" t="s">
        <v>4414</v>
      </c>
      <c r="E2498" s="3">
        <v>0</v>
      </c>
      <c r="F2498" s="3">
        <v>0</v>
      </c>
      <c r="G2498" s="3">
        <v>138.83000000000001</v>
      </c>
      <c r="H2498" s="5">
        <v>0</v>
      </c>
      <c r="I2498" s="6">
        <v>1.3</v>
      </c>
      <c r="J2498" s="8">
        <f t="shared" ref="J2498:J2561" si="78">+G2498*1.3</f>
        <v>180.47900000000001</v>
      </c>
      <c r="K2498" s="12">
        <f t="shared" si="77"/>
        <v>268.43891140000005</v>
      </c>
    </row>
    <row r="2499" spans="1:11" ht="17.25" x14ac:dyDescent="0.25">
      <c r="A2499" s="2">
        <v>1163041</v>
      </c>
      <c r="B2499" s="3" t="s">
        <v>4787</v>
      </c>
      <c r="C2499" s="3">
        <v>1</v>
      </c>
      <c r="D2499" s="3" t="s">
        <v>4788</v>
      </c>
      <c r="E2499" s="3">
        <v>0</v>
      </c>
      <c r="F2499" s="3">
        <v>0</v>
      </c>
      <c r="G2499" s="3">
        <v>107.81</v>
      </c>
      <c r="H2499" s="5">
        <v>0</v>
      </c>
      <c r="I2499" s="6">
        <v>1.3</v>
      </c>
      <c r="J2499" s="8">
        <f t="shared" si="78"/>
        <v>140.15300000000002</v>
      </c>
      <c r="K2499" s="12">
        <f t="shared" ref="K2499:K2562" si="79">G2499*1.21*0.85*1.88</f>
        <v>208.45925979999998</v>
      </c>
    </row>
    <row r="2500" spans="1:11" ht="17.25" x14ac:dyDescent="0.25">
      <c r="A2500" s="2">
        <v>1149010</v>
      </c>
      <c r="B2500" s="3" t="s">
        <v>4545</v>
      </c>
      <c r="C2500" s="3">
        <v>1</v>
      </c>
      <c r="D2500" s="3" t="s">
        <v>4546</v>
      </c>
      <c r="E2500" s="3">
        <v>0</v>
      </c>
      <c r="F2500" s="3">
        <v>0</v>
      </c>
      <c r="G2500" s="3">
        <v>45.09</v>
      </c>
      <c r="H2500" s="5">
        <v>0</v>
      </c>
      <c r="I2500" s="6">
        <v>1.3</v>
      </c>
      <c r="J2500" s="8">
        <f t="shared" si="78"/>
        <v>58.617000000000004</v>
      </c>
      <c r="K2500" s="12">
        <f t="shared" si="79"/>
        <v>87.185122199999995</v>
      </c>
    </row>
    <row r="2501" spans="1:11" ht="17.25" x14ac:dyDescent="0.25">
      <c r="A2501" s="2">
        <v>1149025</v>
      </c>
      <c r="B2501" s="3" t="s">
        <v>4549</v>
      </c>
      <c r="C2501" s="3">
        <v>1</v>
      </c>
      <c r="D2501" s="3" t="s">
        <v>4550</v>
      </c>
      <c r="E2501" s="3">
        <v>0</v>
      </c>
      <c r="F2501" s="3">
        <v>0</v>
      </c>
      <c r="G2501" s="3">
        <v>179.36</v>
      </c>
      <c r="H2501" s="5">
        <v>0</v>
      </c>
      <c r="I2501" s="6">
        <v>1.3</v>
      </c>
      <c r="J2501" s="8">
        <f t="shared" si="78"/>
        <v>233.16800000000003</v>
      </c>
      <c r="K2501" s="12">
        <f t="shared" si="79"/>
        <v>346.80690879999997</v>
      </c>
    </row>
    <row r="2502" spans="1:11" ht="17.25" x14ac:dyDescent="0.25">
      <c r="A2502" s="2">
        <v>1149024</v>
      </c>
      <c r="B2502" s="3" t="s">
        <v>4547</v>
      </c>
      <c r="C2502" s="3">
        <v>1</v>
      </c>
      <c r="D2502" s="3" t="s">
        <v>4548</v>
      </c>
      <c r="E2502" s="3">
        <v>0</v>
      </c>
      <c r="F2502" s="3">
        <v>0</v>
      </c>
      <c r="G2502" s="3">
        <v>82.43</v>
      </c>
      <c r="H2502" s="5">
        <v>0</v>
      </c>
      <c r="I2502" s="6">
        <v>1.3</v>
      </c>
      <c r="J2502" s="8">
        <f t="shared" si="78"/>
        <v>107.15900000000001</v>
      </c>
      <c r="K2502" s="12">
        <f t="shared" si="79"/>
        <v>159.3849994</v>
      </c>
    </row>
    <row r="2503" spans="1:11" ht="17.25" x14ac:dyDescent="0.25">
      <c r="A2503" s="2">
        <v>1149115</v>
      </c>
      <c r="B2503" s="3" t="s">
        <v>4571</v>
      </c>
      <c r="C2503" s="3">
        <v>1</v>
      </c>
      <c r="D2503" s="3" t="s">
        <v>4572</v>
      </c>
      <c r="E2503" s="3">
        <v>0</v>
      </c>
      <c r="F2503" s="3">
        <v>0</v>
      </c>
      <c r="G2503" s="3">
        <v>61.03</v>
      </c>
      <c r="H2503" s="5">
        <v>0</v>
      </c>
      <c r="I2503" s="6">
        <v>1.3</v>
      </c>
      <c r="J2503" s="8">
        <f t="shared" si="78"/>
        <v>79.338999999999999</v>
      </c>
      <c r="K2503" s="12">
        <f t="shared" si="79"/>
        <v>118.00638739999999</v>
      </c>
    </row>
    <row r="2504" spans="1:11" ht="17.25" x14ac:dyDescent="0.25">
      <c r="A2504" s="2">
        <v>1149110</v>
      </c>
      <c r="B2504" s="3" t="s">
        <v>4569</v>
      </c>
      <c r="C2504" s="3">
        <v>1</v>
      </c>
      <c r="D2504" s="3" t="s">
        <v>4570</v>
      </c>
      <c r="E2504" s="3">
        <v>0</v>
      </c>
      <c r="F2504" s="3">
        <v>1</v>
      </c>
      <c r="G2504" s="3">
        <v>52.52</v>
      </c>
      <c r="H2504" s="5">
        <v>52.52</v>
      </c>
      <c r="I2504" s="6">
        <v>1.3</v>
      </c>
      <c r="J2504" s="8">
        <f t="shared" si="78"/>
        <v>68.27600000000001</v>
      </c>
      <c r="K2504" s="12">
        <f t="shared" si="79"/>
        <v>101.55162159999999</v>
      </c>
    </row>
    <row r="2505" spans="1:11" ht="17.25" x14ac:dyDescent="0.25">
      <c r="A2505" s="2">
        <v>1149110</v>
      </c>
      <c r="B2505" s="3" t="s">
        <v>4569</v>
      </c>
      <c r="C2505" s="3">
        <v>1</v>
      </c>
      <c r="D2505" s="3" t="s">
        <v>4570</v>
      </c>
      <c r="E2505" s="3">
        <v>3</v>
      </c>
      <c r="F2505" s="3">
        <v>10</v>
      </c>
      <c r="G2505" s="3">
        <v>52.52</v>
      </c>
      <c r="H2505" s="5">
        <v>50.94</v>
      </c>
      <c r="I2505" s="6">
        <v>1.3</v>
      </c>
      <c r="J2505" s="8">
        <f t="shared" si="78"/>
        <v>68.27600000000001</v>
      </c>
      <c r="K2505" s="12">
        <f t="shared" si="79"/>
        <v>101.55162159999999</v>
      </c>
    </row>
    <row r="2506" spans="1:11" ht="17.25" x14ac:dyDescent="0.25">
      <c r="A2506" s="2">
        <v>1149110</v>
      </c>
      <c r="B2506" s="3" t="s">
        <v>4569</v>
      </c>
      <c r="C2506" s="3">
        <v>1</v>
      </c>
      <c r="D2506" s="3" t="s">
        <v>4570</v>
      </c>
      <c r="E2506" s="3">
        <v>5</v>
      </c>
      <c r="F2506" s="3">
        <v>10</v>
      </c>
      <c r="G2506" s="3">
        <v>52.52</v>
      </c>
      <c r="H2506" s="5">
        <v>49.89</v>
      </c>
      <c r="I2506" s="6">
        <v>1.3</v>
      </c>
      <c r="J2506" s="8">
        <f t="shared" si="78"/>
        <v>68.27600000000001</v>
      </c>
      <c r="K2506" s="12">
        <f t="shared" si="79"/>
        <v>101.55162159999999</v>
      </c>
    </row>
    <row r="2507" spans="1:11" ht="17.25" x14ac:dyDescent="0.25">
      <c r="A2507" s="2">
        <v>1149120</v>
      </c>
      <c r="B2507" s="3" t="s">
        <v>4573</v>
      </c>
      <c r="C2507" s="3">
        <v>1</v>
      </c>
      <c r="D2507" s="3" t="s">
        <v>4574</v>
      </c>
      <c r="E2507" s="3">
        <v>0</v>
      </c>
      <c r="F2507" s="3">
        <v>1</v>
      </c>
      <c r="G2507" s="3">
        <v>78.95</v>
      </c>
      <c r="H2507" s="5">
        <v>78.95</v>
      </c>
      <c r="I2507" s="6">
        <v>1.3</v>
      </c>
      <c r="J2507" s="8">
        <f t="shared" si="78"/>
        <v>102.63500000000001</v>
      </c>
      <c r="K2507" s="12">
        <f t="shared" si="79"/>
        <v>152.65614099999999</v>
      </c>
    </row>
    <row r="2508" spans="1:11" ht="17.25" x14ac:dyDescent="0.25">
      <c r="A2508" s="2">
        <v>1149120</v>
      </c>
      <c r="B2508" s="3" t="s">
        <v>4573</v>
      </c>
      <c r="C2508" s="3">
        <v>1</v>
      </c>
      <c r="D2508" s="3" t="s">
        <v>4574</v>
      </c>
      <c r="E2508" s="3">
        <v>3</v>
      </c>
      <c r="F2508" s="3">
        <v>10</v>
      </c>
      <c r="G2508" s="3">
        <v>78.95</v>
      </c>
      <c r="H2508" s="5">
        <v>76.58</v>
      </c>
      <c r="I2508" s="6">
        <v>1.3</v>
      </c>
      <c r="J2508" s="8">
        <f t="shared" si="78"/>
        <v>102.63500000000001</v>
      </c>
      <c r="K2508" s="12">
        <f t="shared" si="79"/>
        <v>152.65614099999999</v>
      </c>
    </row>
    <row r="2509" spans="1:11" ht="17.25" x14ac:dyDescent="0.25">
      <c r="A2509" s="2">
        <v>1149120</v>
      </c>
      <c r="B2509" s="3" t="s">
        <v>4573</v>
      </c>
      <c r="C2509" s="3">
        <v>1</v>
      </c>
      <c r="D2509" s="3" t="s">
        <v>4574</v>
      </c>
      <c r="E2509" s="3">
        <v>5</v>
      </c>
      <c r="F2509" s="3">
        <v>10</v>
      </c>
      <c r="G2509" s="3">
        <v>78.95</v>
      </c>
      <c r="H2509" s="5">
        <v>75</v>
      </c>
      <c r="I2509" s="6">
        <v>1.3</v>
      </c>
      <c r="J2509" s="8">
        <f t="shared" si="78"/>
        <v>102.63500000000001</v>
      </c>
      <c r="K2509" s="12">
        <f t="shared" si="79"/>
        <v>152.65614099999999</v>
      </c>
    </row>
    <row r="2510" spans="1:11" ht="17.25" x14ac:dyDescent="0.25">
      <c r="A2510" s="2">
        <v>1235108</v>
      </c>
      <c r="B2510" s="3" t="s">
        <v>6944</v>
      </c>
      <c r="C2510" s="3">
        <v>1</v>
      </c>
      <c r="D2510" s="3" t="s">
        <v>6945</v>
      </c>
      <c r="E2510" s="3">
        <v>0</v>
      </c>
      <c r="F2510" s="3">
        <v>0</v>
      </c>
      <c r="G2510" s="3">
        <v>60.35</v>
      </c>
      <c r="H2510" s="5">
        <v>0</v>
      </c>
      <c r="I2510" s="6">
        <v>1.3</v>
      </c>
      <c r="J2510" s="8">
        <f t="shared" si="78"/>
        <v>78.454999999999998</v>
      </c>
      <c r="K2510" s="12">
        <f t="shared" si="79"/>
        <v>116.691553</v>
      </c>
    </row>
    <row r="2511" spans="1:11" ht="17.25" x14ac:dyDescent="0.25">
      <c r="A2511" s="2">
        <v>1149201</v>
      </c>
      <c r="B2511" s="3" t="s">
        <v>4575</v>
      </c>
      <c r="C2511" s="3">
        <v>1</v>
      </c>
      <c r="D2511" s="3" t="s">
        <v>4576</v>
      </c>
      <c r="E2511" s="3">
        <v>0</v>
      </c>
      <c r="F2511" s="3">
        <v>0</v>
      </c>
      <c r="G2511" s="3">
        <v>109.06</v>
      </c>
      <c r="H2511" s="5">
        <v>0</v>
      </c>
      <c r="I2511" s="6">
        <v>1.3</v>
      </c>
      <c r="J2511" s="8">
        <f t="shared" si="78"/>
        <v>141.77800000000002</v>
      </c>
      <c r="K2511" s="12">
        <f t="shared" si="79"/>
        <v>210.87623479999999</v>
      </c>
    </row>
    <row r="2512" spans="1:11" ht="17.25" x14ac:dyDescent="0.25">
      <c r="A2512" s="2">
        <v>1760165</v>
      </c>
      <c r="B2512" s="3" t="s">
        <v>12258</v>
      </c>
      <c r="C2512" s="3">
        <v>1</v>
      </c>
      <c r="D2512" s="3" t="s">
        <v>12259</v>
      </c>
      <c r="E2512" s="3">
        <v>0</v>
      </c>
      <c r="F2512" s="3">
        <v>0</v>
      </c>
      <c r="G2512" s="3">
        <v>44.69</v>
      </c>
      <c r="H2512" s="5">
        <v>0</v>
      </c>
      <c r="I2512" s="6">
        <v>1.3</v>
      </c>
      <c r="J2512" s="8">
        <f t="shared" si="78"/>
        <v>58.097000000000001</v>
      </c>
      <c r="K2512" s="12">
        <f t="shared" si="79"/>
        <v>86.411690199999981</v>
      </c>
    </row>
    <row r="2513" spans="1:11" ht="17.25" x14ac:dyDescent="0.25">
      <c r="A2513" s="2">
        <v>1163042</v>
      </c>
      <c r="B2513" s="3" t="s">
        <v>4789</v>
      </c>
      <c r="C2513" s="3">
        <v>1</v>
      </c>
      <c r="D2513" s="3" t="s">
        <v>4790</v>
      </c>
      <c r="E2513" s="3">
        <v>0</v>
      </c>
      <c r="F2513" s="3">
        <v>0</v>
      </c>
      <c r="G2513" s="3">
        <v>89.99</v>
      </c>
      <c r="H2513" s="5">
        <v>0</v>
      </c>
      <c r="I2513" s="6">
        <v>1.3</v>
      </c>
      <c r="J2513" s="8">
        <f t="shared" si="78"/>
        <v>116.98699999999999</v>
      </c>
      <c r="K2513" s="12">
        <f t="shared" si="79"/>
        <v>174.00286419999998</v>
      </c>
    </row>
    <row r="2514" spans="1:11" ht="17.25" x14ac:dyDescent="0.25">
      <c r="A2514" s="2">
        <v>1135237</v>
      </c>
      <c r="B2514" s="3" t="s">
        <v>4076</v>
      </c>
      <c r="C2514" s="3">
        <v>1</v>
      </c>
      <c r="D2514" s="3" t="s">
        <v>4077</v>
      </c>
      <c r="E2514" s="3">
        <v>0</v>
      </c>
      <c r="F2514" s="3">
        <v>0</v>
      </c>
      <c r="G2514" s="3">
        <v>56</v>
      </c>
      <c r="H2514" s="5">
        <v>0</v>
      </c>
      <c r="I2514" s="6">
        <v>1.3</v>
      </c>
      <c r="J2514" s="8">
        <f t="shared" si="78"/>
        <v>72.8</v>
      </c>
      <c r="K2514" s="12">
        <f t="shared" si="79"/>
        <v>108.28047999999997</v>
      </c>
    </row>
    <row r="2515" spans="1:11" ht="17.25" x14ac:dyDescent="0.25">
      <c r="A2515" s="2">
        <v>1135368</v>
      </c>
      <c r="B2515" s="3" t="s">
        <v>4246</v>
      </c>
      <c r="C2515" s="3">
        <v>1</v>
      </c>
      <c r="D2515" s="3" t="s">
        <v>4247</v>
      </c>
      <c r="E2515" s="3">
        <v>0</v>
      </c>
      <c r="F2515" s="3">
        <v>0</v>
      </c>
      <c r="G2515" s="3">
        <v>195.23</v>
      </c>
      <c r="H2515" s="5">
        <v>0</v>
      </c>
      <c r="I2515" s="6">
        <v>1.3</v>
      </c>
      <c r="J2515" s="8">
        <f t="shared" si="78"/>
        <v>253.79900000000001</v>
      </c>
      <c r="K2515" s="12">
        <f t="shared" si="79"/>
        <v>377.49282339999996</v>
      </c>
    </row>
    <row r="2516" spans="1:11" ht="17.25" x14ac:dyDescent="0.25">
      <c r="A2516" s="2">
        <v>1135037</v>
      </c>
      <c r="B2516" s="3" t="s">
        <v>3904</v>
      </c>
      <c r="C2516" s="3">
        <v>1</v>
      </c>
      <c r="D2516" s="3" t="s">
        <v>3905</v>
      </c>
      <c r="E2516" s="3">
        <v>0</v>
      </c>
      <c r="F2516" s="3">
        <v>0</v>
      </c>
      <c r="G2516" s="3">
        <v>201.67</v>
      </c>
      <c r="H2516" s="5">
        <v>0</v>
      </c>
      <c r="I2516" s="6">
        <v>1.3</v>
      </c>
      <c r="J2516" s="8">
        <f t="shared" si="78"/>
        <v>262.17099999999999</v>
      </c>
      <c r="K2516" s="12">
        <f t="shared" si="79"/>
        <v>389.94507859999993</v>
      </c>
    </row>
    <row r="2517" spans="1:11" ht="17.25" x14ac:dyDescent="0.25">
      <c r="A2517" s="2">
        <v>1135038</v>
      </c>
      <c r="B2517" s="3" t="s">
        <v>3906</v>
      </c>
      <c r="C2517" s="3">
        <v>1</v>
      </c>
      <c r="D2517" s="3" t="s">
        <v>3907</v>
      </c>
      <c r="E2517" s="3">
        <v>0</v>
      </c>
      <c r="F2517" s="3">
        <v>0</v>
      </c>
      <c r="G2517" s="3">
        <v>201.67</v>
      </c>
      <c r="H2517" s="5">
        <v>0</v>
      </c>
      <c r="I2517" s="6">
        <v>1.3</v>
      </c>
      <c r="J2517" s="8">
        <f t="shared" si="78"/>
        <v>262.17099999999999</v>
      </c>
      <c r="K2517" s="12">
        <f t="shared" si="79"/>
        <v>389.94507859999993</v>
      </c>
    </row>
    <row r="2518" spans="1:11" ht="17.25" x14ac:dyDescent="0.25">
      <c r="A2518" s="2">
        <v>1135020</v>
      </c>
      <c r="B2518" s="3" t="s">
        <v>3884</v>
      </c>
      <c r="C2518" s="3">
        <v>1</v>
      </c>
      <c r="D2518" s="3" t="s">
        <v>3885</v>
      </c>
      <c r="E2518" s="3">
        <v>0</v>
      </c>
      <c r="F2518" s="3">
        <v>0</v>
      </c>
      <c r="G2518" s="3">
        <v>115.43</v>
      </c>
      <c r="H2518" s="5">
        <v>0</v>
      </c>
      <c r="I2518" s="6">
        <v>1.3</v>
      </c>
      <c r="J2518" s="8">
        <f t="shared" si="78"/>
        <v>150.05900000000003</v>
      </c>
      <c r="K2518" s="12">
        <f t="shared" si="79"/>
        <v>223.19313939999998</v>
      </c>
    </row>
    <row r="2519" spans="1:11" ht="17.25" x14ac:dyDescent="0.25">
      <c r="A2519" s="2">
        <v>1135023</v>
      </c>
      <c r="B2519" s="3" t="s">
        <v>3890</v>
      </c>
      <c r="C2519" s="3">
        <v>1</v>
      </c>
      <c r="D2519" s="3" t="s">
        <v>3891</v>
      </c>
      <c r="E2519" s="3">
        <v>0</v>
      </c>
      <c r="F2519" s="3">
        <v>1</v>
      </c>
      <c r="G2519" s="3">
        <v>115.43</v>
      </c>
      <c r="H2519" s="5">
        <v>115.43</v>
      </c>
      <c r="I2519" s="6">
        <v>1.3</v>
      </c>
      <c r="J2519" s="8">
        <f t="shared" si="78"/>
        <v>150.05900000000003</v>
      </c>
      <c r="K2519" s="12">
        <f t="shared" si="79"/>
        <v>223.19313939999998</v>
      </c>
    </row>
    <row r="2520" spans="1:11" ht="17.25" x14ac:dyDescent="0.25">
      <c r="A2520" s="2">
        <v>1135023</v>
      </c>
      <c r="B2520" s="3" t="s">
        <v>3890</v>
      </c>
      <c r="C2520" s="3">
        <v>1</v>
      </c>
      <c r="D2520" s="3" t="s">
        <v>3891</v>
      </c>
      <c r="E2520" s="3">
        <v>3</v>
      </c>
      <c r="F2520" s="3">
        <v>8</v>
      </c>
      <c r="G2520" s="3">
        <v>115.43</v>
      </c>
      <c r="H2520" s="5">
        <v>111.97</v>
      </c>
      <c r="I2520" s="6">
        <v>1.3</v>
      </c>
      <c r="J2520" s="8">
        <f t="shared" si="78"/>
        <v>150.05900000000003</v>
      </c>
      <c r="K2520" s="12">
        <f t="shared" si="79"/>
        <v>223.19313939999998</v>
      </c>
    </row>
    <row r="2521" spans="1:11" ht="17.25" x14ac:dyDescent="0.25">
      <c r="A2521" s="2">
        <v>1135023</v>
      </c>
      <c r="B2521" s="3" t="s">
        <v>3890</v>
      </c>
      <c r="C2521" s="3">
        <v>1</v>
      </c>
      <c r="D2521" s="3" t="s">
        <v>3891</v>
      </c>
      <c r="E2521" s="3">
        <v>5</v>
      </c>
      <c r="F2521" s="3">
        <v>8</v>
      </c>
      <c r="G2521" s="3">
        <v>115.43</v>
      </c>
      <c r="H2521" s="5">
        <v>109.66</v>
      </c>
      <c r="I2521" s="6">
        <v>1.3</v>
      </c>
      <c r="J2521" s="8">
        <f t="shared" si="78"/>
        <v>150.05900000000003</v>
      </c>
      <c r="K2521" s="12">
        <f t="shared" si="79"/>
        <v>223.19313939999998</v>
      </c>
    </row>
    <row r="2522" spans="1:11" ht="17.25" x14ac:dyDescent="0.25">
      <c r="A2522" s="2">
        <v>1135022</v>
      </c>
      <c r="B2522" s="3" t="s">
        <v>3888</v>
      </c>
      <c r="C2522" s="3">
        <v>1</v>
      </c>
      <c r="D2522" s="3" t="s">
        <v>3889</v>
      </c>
      <c r="E2522" s="3">
        <v>0</v>
      </c>
      <c r="F2522" s="3">
        <v>1</v>
      </c>
      <c r="G2522" s="3">
        <v>115.43</v>
      </c>
      <c r="H2522" s="5">
        <v>115.43</v>
      </c>
      <c r="I2522" s="6">
        <v>1.3</v>
      </c>
      <c r="J2522" s="8">
        <f t="shared" si="78"/>
        <v>150.05900000000003</v>
      </c>
      <c r="K2522" s="12">
        <f t="shared" si="79"/>
        <v>223.19313939999998</v>
      </c>
    </row>
    <row r="2523" spans="1:11" ht="17.25" x14ac:dyDescent="0.25">
      <c r="A2523" s="2">
        <v>1135022</v>
      </c>
      <c r="B2523" s="3" t="s">
        <v>3888</v>
      </c>
      <c r="C2523" s="3">
        <v>1</v>
      </c>
      <c r="D2523" s="3" t="s">
        <v>3889</v>
      </c>
      <c r="E2523" s="3">
        <v>3</v>
      </c>
      <c r="F2523" s="3">
        <v>8</v>
      </c>
      <c r="G2523" s="3">
        <v>115.43</v>
      </c>
      <c r="H2523" s="5">
        <v>111.97</v>
      </c>
      <c r="I2523" s="6">
        <v>1.3</v>
      </c>
      <c r="J2523" s="8">
        <f t="shared" si="78"/>
        <v>150.05900000000003</v>
      </c>
      <c r="K2523" s="12">
        <f t="shared" si="79"/>
        <v>223.19313939999998</v>
      </c>
    </row>
    <row r="2524" spans="1:11" ht="17.25" x14ac:dyDescent="0.25">
      <c r="A2524" s="2">
        <v>1135022</v>
      </c>
      <c r="B2524" s="3" t="s">
        <v>3888</v>
      </c>
      <c r="C2524" s="3">
        <v>1</v>
      </c>
      <c r="D2524" s="3" t="s">
        <v>3889</v>
      </c>
      <c r="E2524" s="3">
        <v>5</v>
      </c>
      <c r="F2524" s="3">
        <v>8</v>
      </c>
      <c r="G2524" s="3">
        <v>115.43</v>
      </c>
      <c r="H2524" s="5">
        <v>109.66</v>
      </c>
      <c r="I2524" s="6">
        <v>1.3</v>
      </c>
      <c r="J2524" s="8">
        <f t="shared" si="78"/>
        <v>150.05900000000003</v>
      </c>
      <c r="K2524" s="12">
        <f t="shared" si="79"/>
        <v>223.19313939999998</v>
      </c>
    </row>
    <row r="2525" spans="1:11" ht="17.25" x14ac:dyDescent="0.25">
      <c r="A2525" s="2">
        <v>1135024</v>
      </c>
      <c r="B2525" s="3" t="s">
        <v>3892</v>
      </c>
      <c r="C2525" s="3">
        <v>1</v>
      </c>
      <c r="D2525" s="3" t="s">
        <v>3893</v>
      </c>
      <c r="E2525" s="3">
        <v>0</v>
      </c>
      <c r="F2525" s="3">
        <v>1</v>
      </c>
      <c r="G2525" s="3">
        <v>115.43</v>
      </c>
      <c r="H2525" s="5">
        <v>115.43</v>
      </c>
      <c r="I2525" s="6">
        <v>1.3</v>
      </c>
      <c r="J2525" s="8">
        <f t="shared" si="78"/>
        <v>150.05900000000003</v>
      </c>
      <c r="K2525" s="12">
        <f t="shared" si="79"/>
        <v>223.19313939999998</v>
      </c>
    </row>
    <row r="2526" spans="1:11" ht="17.25" x14ac:dyDescent="0.25">
      <c r="A2526" s="2">
        <v>1135024</v>
      </c>
      <c r="B2526" s="3" t="s">
        <v>3892</v>
      </c>
      <c r="C2526" s="3">
        <v>1</v>
      </c>
      <c r="D2526" s="3" t="s">
        <v>3893</v>
      </c>
      <c r="E2526" s="3">
        <v>3</v>
      </c>
      <c r="F2526" s="3">
        <v>8</v>
      </c>
      <c r="G2526" s="3">
        <v>115.43</v>
      </c>
      <c r="H2526" s="5">
        <v>111.97</v>
      </c>
      <c r="I2526" s="6">
        <v>1.3</v>
      </c>
      <c r="J2526" s="8">
        <f t="shared" si="78"/>
        <v>150.05900000000003</v>
      </c>
      <c r="K2526" s="12">
        <f t="shared" si="79"/>
        <v>223.19313939999998</v>
      </c>
    </row>
    <row r="2527" spans="1:11" ht="17.25" x14ac:dyDescent="0.25">
      <c r="A2527" s="2">
        <v>1135024</v>
      </c>
      <c r="B2527" s="3" t="s">
        <v>3892</v>
      </c>
      <c r="C2527" s="3">
        <v>1</v>
      </c>
      <c r="D2527" s="3" t="s">
        <v>3893</v>
      </c>
      <c r="E2527" s="3">
        <v>5</v>
      </c>
      <c r="F2527" s="3">
        <v>8</v>
      </c>
      <c r="G2527" s="3">
        <v>115.43</v>
      </c>
      <c r="H2527" s="5">
        <v>109.66</v>
      </c>
      <c r="I2527" s="6">
        <v>1.3</v>
      </c>
      <c r="J2527" s="8">
        <f t="shared" si="78"/>
        <v>150.05900000000003</v>
      </c>
      <c r="K2527" s="12">
        <f t="shared" si="79"/>
        <v>223.19313939999998</v>
      </c>
    </row>
    <row r="2528" spans="1:11" ht="17.25" x14ac:dyDescent="0.25">
      <c r="A2528" s="2">
        <v>1135027</v>
      </c>
      <c r="B2528" s="3" t="s">
        <v>3896</v>
      </c>
      <c r="C2528" s="3">
        <v>1</v>
      </c>
      <c r="D2528" s="3" t="s">
        <v>3897</v>
      </c>
      <c r="E2528" s="3">
        <v>0</v>
      </c>
      <c r="F2528" s="3">
        <v>0</v>
      </c>
      <c r="G2528" s="3">
        <v>115.43</v>
      </c>
      <c r="H2528" s="5">
        <v>0</v>
      </c>
      <c r="I2528" s="6">
        <v>1.3</v>
      </c>
      <c r="J2528" s="8">
        <f t="shared" si="78"/>
        <v>150.05900000000003</v>
      </c>
      <c r="K2528" s="12">
        <f t="shared" si="79"/>
        <v>223.19313939999998</v>
      </c>
    </row>
    <row r="2529" spans="1:11" ht="17.25" x14ac:dyDescent="0.25">
      <c r="A2529" s="2">
        <v>1135021</v>
      </c>
      <c r="B2529" s="3" t="s">
        <v>3886</v>
      </c>
      <c r="C2529" s="3">
        <v>1</v>
      </c>
      <c r="D2529" s="3" t="s">
        <v>3887</v>
      </c>
      <c r="E2529" s="3">
        <v>0</v>
      </c>
      <c r="F2529" s="3">
        <v>0</v>
      </c>
      <c r="G2529" s="3">
        <v>115.43</v>
      </c>
      <c r="H2529" s="5">
        <v>0</v>
      </c>
      <c r="I2529" s="6">
        <v>1.3</v>
      </c>
      <c r="J2529" s="8">
        <f t="shared" si="78"/>
        <v>150.05900000000003</v>
      </c>
      <c r="K2529" s="12">
        <f t="shared" si="79"/>
        <v>223.19313939999998</v>
      </c>
    </row>
    <row r="2530" spans="1:11" ht="17.25" x14ac:dyDescent="0.25">
      <c r="A2530" s="2">
        <v>1135018</v>
      </c>
      <c r="B2530" s="3" t="s">
        <v>3882</v>
      </c>
      <c r="C2530" s="3">
        <v>1</v>
      </c>
      <c r="D2530" s="3" t="s">
        <v>3883</v>
      </c>
      <c r="E2530" s="3">
        <v>0</v>
      </c>
      <c r="F2530" s="3">
        <v>0</v>
      </c>
      <c r="G2530" s="3">
        <v>115.43</v>
      </c>
      <c r="H2530" s="5">
        <v>0</v>
      </c>
      <c r="I2530" s="6">
        <v>1.3</v>
      </c>
      <c r="J2530" s="8">
        <f t="shared" si="78"/>
        <v>150.05900000000003</v>
      </c>
      <c r="K2530" s="12">
        <f t="shared" si="79"/>
        <v>223.19313939999998</v>
      </c>
    </row>
    <row r="2531" spans="1:11" ht="17.25" x14ac:dyDescent="0.25">
      <c r="A2531" s="2">
        <v>1135025</v>
      </c>
      <c r="B2531" s="3" t="s">
        <v>3894</v>
      </c>
      <c r="C2531" s="3">
        <v>1</v>
      </c>
      <c r="D2531" s="3" t="s">
        <v>3895</v>
      </c>
      <c r="E2531" s="3">
        <v>0</v>
      </c>
      <c r="F2531" s="3">
        <v>0</v>
      </c>
      <c r="G2531" s="3">
        <v>115.43</v>
      </c>
      <c r="H2531" s="5">
        <v>0</v>
      </c>
      <c r="I2531" s="6">
        <v>1.3</v>
      </c>
      <c r="J2531" s="8">
        <f t="shared" si="78"/>
        <v>150.05900000000003</v>
      </c>
      <c r="K2531" s="12">
        <f t="shared" si="79"/>
        <v>223.19313939999998</v>
      </c>
    </row>
    <row r="2532" spans="1:11" ht="17.25" x14ac:dyDescent="0.25">
      <c r="A2532" s="2">
        <v>1135055</v>
      </c>
      <c r="B2532" s="3" t="s">
        <v>3924</v>
      </c>
      <c r="C2532" s="3">
        <v>1</v>
      </c>
      <c r="D2532" s="3" t="s">
        <v>3925</v>
      </c>
      <c r="E2532" s="3">
        <v>0</v>
      </c>
      <c r="F2532" s="3">
        <v>0</v>
      </c>
      <c r="G2532" s="3">
        <v>201.67</v>
      </c>
      <c r="H2532" s="5">
        <v>0</v>
      </c>
      <c r="I2532" s="6">
        <v>1.3</v>
      </c>
      <c r="J2532" s="8">
        <f t="shared" si="78"/>
        <v>262.17099999999999</v>
      </c>
      <c r="K2532" s="12">
        <f t="shared" si="79"/>
        <v>389.94507859999993</v>
      </c>
    </row>
    <row r="2533" spans="1:11" ht="17.25" x14ac:dyDescent="0.25">
      <c r="A2533" s="2">
        <v>1135054</v>
      </c>
      <c r="B2533" s="3" t="s">
        <v>3922</v>
      </c>
      <c r="C2533" s="3">
        <v>1</v>
      </c>
      <c r="D2533" s="3" t="s">
        <v>3923</v>
      </c>
      <c r="E2533" s="3">
        <v>0</v>
      </c>
      <c r="F2533" s="3">
        <v>0</v>
      </c>
      <c r="G2533" s="3">
        <v>201.67</v>
      </c>
      <c r="H2533" s="5">
        <v>0</v>
      </c>
      <c r="I2533" s="6">
        <v>1.3</v>
      </c>
      <c r="J2533" s="8">
        <f t="shared" si="78"/>
        <v>262.17099999999999</v>
      </c>
      <c r="K2533" s="12">
        <f t="shared" si="79"/>
        <v>389.94507859999993</v>
      </c>
    </row>
    <row r="2534" spans="1:11" ht="17.25" x14ac:dyDescent="0.25">
      <c r="A2534" s="2">
        <v>1135053</v>
      </c>
      <c r="B2534" s="3" t="s">
        <v>3920</v>
      </c>
      <c r="C2534" s="3">
        <v>1</v>
      </c>
      <c r="D2534" s="3" t="s">
        <v>3921</v>
      </c>
      <c r="E2534" s="3">
        <v>0</v>
      </c>
      <c r="F2534" s="3">
        <v>1</v>
      </c>
      <c r="G2534" s="3">
        <v>201.67</v>
      </c>
      <c r="H2534" s="5">
        <v>201.67</v>
      </c>
      <c r="I2534" s="6">
        <v>1.3</v>
      </c>
      <c r="J2534" s="8">
        <f t="shared" si="78"/>
        <v>262.17099999999999</v>
      </c>
      <c r="K2534" s="12">
        <f t="shared" si="79"/>
        <v>389.94507859999993</v>
      </c>
    </row>
    <row r="2535" spans="1:11" ht="17.25" x14ac:dyDescent="0.25">
      <c r="A2535" s="2">
        <v>1135053</v>
      </c>
      <c r="B2535" s="3" t="s">
        <v>3920</v>
      </c>
      <c r="C2535" s="3">
        <v>1</v>
      </c>
      <c r="D2535" s="3" t="s">
        <v>3921</v>
      </c>
      <c r="E2535" s="3">
        <v>3</v>
      </c>
      <c r="F2535" s="3">
        <v>5</v>
      </c>
      <c r="G2535" s="3">
        <v>201.67</v>
      </c>
      <c r="H2535" s="5">
        <v>195.62</v>
      </c>
      <c r="I2535" s="6">
        <v>1.3</v>
      </c>
      <c r="J2535" s="8">
        <f t="shared" si="78"/>
        <v>262.17099999999999</v>
      </c>
      <c r="K2535" s="12">
        <f t="shared" si="79"/>
        <v>389.94507859999993</v>
      </c>
    </row>
    <row r="2536" spans="1:11" ht="17.25" x14ac:dyDescent="0.25">
      <c r="A2536" s="2">
        <v>1135053</v>
      </c>
      <c r="B2536" s="3" t="s">
        <v>3920</v>
      </c>
      <c r="C2536" s="3">
        <v>1</v>
      </c>
      <c r="D2536" s="3" t="s">
        <v>3921</v>
      </c>
      <c r="E2536" s="3">
        <v>5</v>
      </c>
      <c r="F2536" s="3">
        <v>5</v>
      </c>
      <c r="G2536" s="3">
        <v>201.67</v>
      </c>
      <c r="H2536" s="5">
        <v>191.59</v>
      </c>
      <c r="I2536" s="6">
        <v>1.3</v>
      </c>
      <c r="J2536" s="8">
        <f t="shared" si="78"/>
        <v>262.17099999999999</v>
      </c>
      <c r="K2536" s="12">
        <f t="shared" si="79"/>
        <v>389.94507859999993</v>
      </c>
    </row>
    <row r="2537" spans="1:11" ht="17.25" x14ac:dyDescent="0.25">
      <c r="A2537" s="2">
        <v>1135052</v>
      </c>
      <c r="B2537" s="3" t="s">
        <v>3918</v>
      </c>
      <c r="C2537" s="3">
        <v>1</v>
      </c>
      <c r="D2537" s="3" t="s">
        <v>3919</v>
      </c>
      <c r="E2537" s="3">
        <v>0</v>
      </c>
      <c r="F2537" s="3">
        <v>0</v>
      </c>
      <c r="G2537" s="3">
        <v>201.67</v>
      </c>
      <c r="H2537" s="5">
        <v>0</v>
      </c>
      <c r="I2537" s="6">
        <v>1.3</v>
      </c>
      <c r="J2537" s="8">
        <f t="shared" si="78"/>
        <v>262.17099999999999</v>
      </c>
      <c r="K2537" s="12">
        <f t="shared" si="79"/>
        <v>389.94507859999993</v>
      </c>
    </row>
    <row r="2538" spans="1:11" ht="17.25" x14ac:dyDescent="0.25">
      <c r="A2538" s="2">
        <v>1135051</v>
      </c>
      <c r="B2538" s="3" t="s">
        <v>3916</v>
      </c>
      <c r="C2538" s="3">
        <v>1</v>
      </c>
      <c r="D2538" s="3" t="s">
        <v>3917</v>
      </c>
      <c r="E2538" s="3">
        <v>0</v>
      </c>
      <c r="F2538" s="3">
        <v>1</v>
      </c>
      <c r="G2538" s="3">
        <v>201.67</v>
      </c>
      <c r="H2538" s="5">
        <v>201.67</v>
      </c>
      <c r="I2538" s="6">
        <v>1.3</v>
      </c>
      <c r="J2538" s="8">
        <f t="shared" si="78"/>
        <v>262.17099999999999</v>
      </c>
      <c r="K2538" s="12">
        <f t="shared" si="79"/>
        <v>389.94507859999993</v>
      </c>
    </row>
    <row r="2539" spans="1:11" ht="17.25" x14ac:dyDescent="0.25">
      <c r="A2539" s="2">
        <v>1135051</v>
      </c>
      <c r="B2539" s="3" t="s">
        <v>3916</v>
      </c>
      <c r="C2539" s="3">
        <v>1</v>
      </c>
      <c r="D2539" s="3" t="s">
        <v>3917</v>
      </c>
      <c r="E2539" s="3">
        <v>3</v>
      </c>
      <c r="F2539" s="3">
        <v>5</v>
      </c>
      <c r="G2539" s="3">
        <v>201.67</v>
      </c>
      <c r="H2539" s="5">
        <v>195.62</v>
      </c>
      <c r="I2539" s="6">
        <v>1.3</v>
      </c>
      <c r="J2539" s="8">
        <f t="shared" si="78"/>
        <v>262.17099999999999</v>
      </c>
      <c r="K2539" s="12">
        <f t="shared" si="79"/>
        <v>389.94507859999993</v>
      </c>
    </row>
    <row r="2540" spans="1:11" ht="17.25" x14ac:dyDescent="0.25">
      <c r="A2540" s="2">
        <v>1135051</v>
      </c>
      <c r="B2540" s="3" t="s">
        <v>3916</v>
      </c>
      <c r="C2540" s="3">
        <v>1</v>
      </c>
      <c r="D2540" s="3" t="s">
        <v>3917</v>
      </c>
      <c r="E2540" s="3">
        <v>5</v>
      </c>
      <c r="F2540" s="3">
        <v>5</v>
      </c>
      <c r="G2540" s="3">
        <v>201.67</v>
      </c>
      <c r="H2540" s="5">
        <v>191.59</v>
      </c>
      <c r="I2540" s="6">
        <v>1.3</v>
      </c>
      <c r="J2540" s="8">
        <f t="shared" si="78"/>
        <v>262.17099999999999</v>
      </c>
      <c r="K2540" s="12">
        <f t="shared" si="79"/>
        <v>389.94507859999993</v>
      </c>
    </row>
    <row r="2541" spans="1:11" ht="17.25" x14ac:dyDescent="0.25">
      <c r="A2541" s="2">
        <v>1135056</v>
      </c>
      <c r="B2541" s="3" t="s">
        <v>3926</v>
      </c>
      <c r="C2541" s="3">
        <v>1</v>
      </c>
      <c r="D2541" s="3" t="s">
        <v>3927</v>
      </c>
      <c r="E2541" s="3">
        <v>0</v>
      </c>
      <c r="F2541" s="3">
        <v>0</v>
      </c>
      <c r="G2541" s="3">
        <v>201.67</v>
      </c>
      <c r="H2541" s="5">
        <v>0</v>
      </c>
      <c r="I2541" s="6">
        <v>1.3</v>
      </c>
      <c r="J2541" s="8">
        <f t="shared" si="78"/>
        <v>262.17099999999999</v>
      </c>
      <c r="K2541" s="12">
        <f t="shared" si="79"/>
        <v>389.94507859999993</v>
      </c>
    </row>
    <row r="2542" spans="1:11" ht="17.25" x14ac:dyDescent="0.25">
      <c r="A2542" s="2">
        <v>1135050</v>
      </c>
      <c r="B2542" s="3" t="s">
        <v>3914</v>
      </c>
      <c r="C2542" s="3">
        <v>1</v>
      </c>
      <c r="D2542" s="3" t="s">
        <v>3915</v>
      </c>
      <c r="E2542" s="3">
        <v>0</v>
      </c>
      <c r="F2542" s="3">
        <v>0</v>
      </c>
      <c r="G2542" s="3">
        <v>201.67</v>
      </c>
      <c r="H2542" s="5">
        <v>0</v>
      </c>
      <c r="I2542" s="6">
        <v>1.3</v>
      </c>
      <c r="J2542" s="8">
        <f t="shared" si="78"/>
        <v>262.17099999999999</v>
      </c>
      <c r="K2542" s="12">
        <f t="shared" si="79"/>
        <v>389.94507859999993</v>
      </c>
    </row>
    <row r="2543" spans="1:11" ht="17.25" x14ac:dyDescent="0.25">
      <c r="A2543" s="2">
        <v>1135047</v>
      </c>
      <c r="B2543" s="3" t="s">
        <v>3912</v>
      </c>
      <c r="C2543" s="3">
        <v>1</v>
      </c>
      <c r="D2543" s="3" t="s">
        <v>3913</v>
      </c>
      <c r="E2543" s="3">
        <v>0</v>
      </c>
      <c r="F2543" s="3">
        <v>0</v>
      </c>
      <c r="G2543" s="3">
        <v>201.67</v>
      </c>
      <c r="H2543" s="5">
        <v>0</v>
      </c>
      <c r="I2543" s="6">
        <v>1.3</v>
      </c>
      <c r="J2543" s="8">
        <f t="shared" si="78"/>
        <v>262.17099999999999</v>
      </c>
      <c r="K2543" s="12">
        <f t="shared" si="79"/>
        <v>389.94507859999993</v>
      </c>
    </row>
    <row r="2544" spans="1:11" ht="17.25" x14ac:dyDescent="0.25">
      <c r="A2544" s="2">
        <v>1135078</v>
      </c>
      <c r="B2544" s="3" t="s">
        <v>3958</v>
      </c>
      <c r="C2544" s="3">
        <v>1</v>
      </c>
      <c r="D2544" s="3" t="s">
        <v>3959</v>
      </c>
      <c r="E2544" s="3">
        <v>0</v>
      </c>
      <c r="F2544" s="3">
        <v>0</v>
      </c>
      <c r="G2544" s="3">
        <v>129.9</v>
      </c>
      <c r="H2544" s="5">
        <v>0</v>
      </c>
      <c r="I2544" s="6">
        <v>1.3</v>
      </c>
      <c r="J2544" s="8">
        <f t="shared" si="78"/>
        <v>168.87</v>
      </c>
      <c r="K2544" s="12">
        <f t="shared" si="79"/>
        <v>251.17204199999998</v>
      </c>
    </row>
    <row r="2545" spans="1:11" ht="17.25" x14ac:dyDescent="0.25">
      <c r="A2545" s="2">
        <v>1135073</v>
      </c>
      <c r="B2545" s="3" t="s">
        <v>3948</v>
      </c>
      <c r="C2545" s="3">
        <v>1</v>
      </c>
      <c r="D2545" s="3" t="s">
        <v>3949</v>
      </c>
      <c r="E2545" s="3">
        <v>0</v>
      </c>
      <c r="F2545" s="3">
        <v>0</v>
      </c>
      <c r="G2545" s="3">
        <v>129.9</v>
      </c>
      <c r="H2545" s="5">
        <v>0</v>
      </c>
      <c r="I2545" s="6">
        <v>1.3</v>
      </c>
      <c r="J2545" s="8">
        <f t="shared" si="78"/>
        <v>168.87</v>
      </c>
      <c r="K2545" s="12">
        <f t="shared" si="79"/>
        <v>251.17204199999998</v>
      </c>
    </row>
    <row r="2546" spans="1:11" ht="17.25" x14ac:dyDescent="0.25">
      <c r="A2546" s="2">
        <v>1135079</v>
      </c>
      <c r="B2546" s="3" t="s">
        <v>3960</v>
      </c>
      <c r="C2546" s="3">
        <v>1</v>
      </c>
      <c r="D2546" s="3" t="s">
        <v>3961</v>
      </c>
      <c r="E2546" s="3">
        <v>0</v>
      </c>
      <c r="F2546" s="3">
        <v>0</v>
      </c>
      <c r="G2546" s="3">
        <v>129.9</v>
      </c>
      <c r="H2546" s="5">
        <v>0</v>
      </c>
      <c r="I2546" s="6">
        <v>1.3</v>
      </c>
      <c r="J2546" s="8">
        <f t="shared" si="78"/>
        <v>168.87</v>
      </c>
      <c r="K2546" s="12">
        <f t="shared" si="79"/>
        <v>251.17204199999998</v>
      </c>
    </row>
    <row r="2547" spans="1:11" ht="17.25" x14ac:dyDescent="0.25">
      <c r="A2547" s="2">
        <v>1135069</v>
      </c>
      <c r="B2547" s="3" t="s">
        <v>3944</v>
      </c>
      <c r="C2547" s="3">
        <v>1</v>
      </c>
      <c r="D2547" s="3" t="s">
        <v>3945</v>
      </c>
      <c r="E2547" s="3">
        <v>0</v>
      </c>
      <c r="F2547" s="3">
        <v>0</v>
      </c>
      <c r="G2547" s="3">
        <v>129.9</v>
      </c>
      <c r="H2547" s="5">
        <v>0</v>
      </c>
      <c r="I2547" s="6">
        <v>1.3</v>
      </c>
      <c r="J2547" s="8">
        <f t="shared" si="78"/>
        <v>168.87</v>
      </c>
      <c r="K2547" s="12">
        <f t="shared" si="79"/>
        <v>251.17204199999998</v>
      </c>
    </row>
    <row r="2548" spans="1:11" ht="17.25" x14ac:dyDescent="0.25">
      <c r="A2548" s="2">
        <v>1135077</v>
      </c>
      <c r="B2548" s="3" t="s">
        <v>3956</v>
      </c>
      <c r="C2548" s="3">
        <v>1</v>
      </c>
      <c r="D2548" s="3" t="s">
        <v>3957</v>
      </c>
      <c r="E2548" s="3">
        <v>0</v>
      </c>
      <c r="F2548" s="3">
        <v>0</v>
      </c>
      <c r="G2548" s="3">
        <v>129.9</v>
      </c>
      <c r="H2548" s="5">
        <v>0</v>
      </c>
      <c r="I2548" s="6">
        <v>1.3</v>
      </c>
      <c r="J2548" s="8">
        <f t="shared" si="78"/>
        <v>168.87</v>
      </c>
      <c r="K2548" s="12">
        <f t="shared" si="79"/>
        <v>251.17204199999998</v>
      </c>
    </row>
    <row r="2549" spans="1:11" ht="17.25" x14ac:dyDescent="0.25">
      <c r="A2549" s="2">
        <v>1135068</v>
      </c>
      <c r="B2549" s="3" t="s">
        <v>3942</v>
      </c>
      <c r="C2549" s="3">
        <v>1</v>
      </c>
      <c r="D2549" s="3" t="s">
        <v>3943</v>
      </c>
      <c r="E2549" s="3">
        <v>0</v>
      </c>
      <c r="F2549" s="3">
        <v>0</v>
      </c>
      <c r="G2549" s="3">
        <v>129.9</v>
      </c>
      <c r="H2549" s="5">
        <v>0</v>
      </c>
      <c r="I2549" s="6">
        <v>1.3</v>
      </c>
      <c r="J2549" s="8">
        <f t="shared" si="78"/>
        <v>168.87</v>
      </c>
      <c r="K2549" s="12">
        <f t="shared" si="79"/>
        <v>251.17204199999998</v>
      </c>
    </row>
    <row r="2550" spans="1:11" ht="17.25" x14ac:dyDescent="0.25">
      <c r="A2550" s="2">
        <v>1135076</v>
      </c>
      <c r="B2550" s="3" t="s">
        <v>3954</v>
      </c>
      <c r="C2550" s="3">
        <v>1</v>
      </c>
      <c r="D2550" s="3" t="s">
        <v>3955</v>
      </c>
      <c r="E2550" s="3">
        <v>0</v>
      </c>
      <c r="F2550" s="3">
        <v>0</v>
      </c>
      <c r="G2550" s="3">
        <v>129.9</v>
      </c>
      <c r="H2550" s="5">
        <v>0</v>
      </c>
      <c r="I2550" s="6">
        <v>1.3</v>
      </c>
      <c r="J2550" s="8">
        <f t="shared" si="78"/>
        <v>168.87</v>
      </c>
      <c r="K2550" s="12">
        <f t="shared" si="79"/>
        <v>251.17204199999998</v>
      </c>
    </row>
    <row r="2551" spans="1:11" ht="17.25" x14ac:dyDescent="0.25">
      <c r="A2551" s="2">
        <v>1135067</v>
      </c>
      <c r="B2551" s="3" t="s">
        <v>3940</v>
      </c>
      <c r="C2551" s="3">
        <v>1</v>
      </c>
      <c r="D2551" s="3" t="s">
        <v>3941</v>
      </c>
      <c r="E2551" s="3">
        <v>0</v>
      </c>
      <c r="F2551" s="3">
        <v>0</v>
      </c>
      <c r="G2551" s="3">
        <v>129.9</v>
      </c>
      <c r="H2551" s="5">
        <v>0</v>
      </c>
      <c r="I2551" s="6">
        <v>1.3</v>
      </c>
      <c r="J2551" s="8">
        <f t="shared" si="78"/>
        <v>168.87</v>
      </c>
      <c r="K2551" s="12">
        <f t="shared" si="79"/>
        <v>251.17204199999998</v>
      </c>
    </row>
    <row r="2552" spans="1:11" ht="17.25" x14ac:dyDescent="0.25">
      <c r="A2552" s="2">
        <v>1135075</v>
      </c>
      <c r="B2552" s="3" t="s">
        <v>3952</v>
      </c>
      <c r="C2552" s="3">
        <v>1</v>
      </c>
      <c r="D2552" s="3" t="s">
        <v>3953</v>
      </c>
      <c r="E2552" s="3">
        <v>0</v>
      </c>
      <c r="F2552" s="3">
        <v>0</v>
      </c>
      <c r="G2552" s="3">
        <v>129.9</v>
      </c>
      <c r="H2552" s="5">
        <v>0</v>
      </c>
      <c r="I2552" s="6">
        <v>1.3</v>
      </c>
      <c r="J2552" s="8">
        <f t="shared" si="78"/>
        <v>168.87</v>
      </c>
      <c r="K2552" s="12">
        <f t="shared" si="79"/>
        <v>251.17204199999998</v>
      </c>
    </row>
    <row r="2553" spans="1:11" ht="17.25" x14ac:dyDescent="0.25">
      <c r="A2553" s="2">
        <v>1135074</v>
      </c>
      <c r="B2553" s="3" t="s">
        <v>3950</v>
      </c>
      <c r="C2553" s="3">
        <v>1</v>
      </c>
      <c r="D2553" s="3" t="s">
        <v>3951</v>
      </c>
      <c r="E2553" s="3">
        <v>0</v>
      </c>
      <c r="F2553" s="3">
        <v>0</v>
      </c>
      <c r="G2553" s="3">
        <v>129.9</v>
      </c>
      <c r="H2553" s="5">
        <v>0</v>
      </c>
      <c r="I2553" s="6">
        <v>1.3</v>
      </c>
      <c r="J2553" s="8">
        <f t="shared" si="78"/>
        <v>168.87</v>
      </c>
      <c r="K2553" s="12">
        <f t="shared" si="79"/>
        <v>251.17204199999998</v>
      </c>
    </row>
    <row r="2554" spans="1:11" ht="17.25" x14ac:dyDescent="0.25">
      <c r="A2554" s="2">
        <v>1135066</v>
      </c>
      <c r="B2554" s="3" t="s">
        <v>3938</v>
      </c>
      <c r="C2554" s="3">
        <v>1</v>
      </c>
      <c r="D2554" s="3" t="s">
        <v>3939</v>
      </c>
      <c r="E2554" s="3">
        <v>0</v>
      </c>
      <c r="F2554" s="3">
        <v>0</v>
      </c>
      <c r="G2554" s="3">
        <v>129.9</v>
      </c>
      <c r="H2554" s="5">
        <v>0</v>
      </c>
      <c r="I2554" s="6">
        <v>1.3</v>
      </c>
      <c r="J2554" s="8">
        <f t="shared" si="78"/>
        <v>168.87</v>
      </c>
      <c r="K2554" s="12">
        <f t="shared" si="79"/>
        <v>251.17204199999998</v>
      </c>
    </row>
    <row r="2555" spans="1:11" ht="17.25" x14ac:dyDescent="0.25">
      <c r="A2555" s="2">
        <v>1135029</v>
      </c>
      <c r="B2555" s="3" t="s">
        <v>3900</v>
      </c>
      <c r="C2555" s="3">
        <v>1</v>
      </c>
      <c r="D2555" s="3" t="s">
        <v>3901</v>
      </c>
      <c r="E2555" s="3">
        <v>0</v>
      </c>
      <c r="F2555" s="3">
        <v>1</v>
      </c>
      <c r="G2555" s="3">
        <v>114.33</v>
      </c>
      <c r="H2555" s="5">
        <v>114.33</v>
      </c>
      <c r="I2555" s="6">
        <v>1.3</v>
      </c>
      <c r="J2555" s="8">
        <f t="shared" si="78"/>
        <v>148.62899999999999</v>
      </c>
      <c r="K2555" s="12">
        <f t="shared" si="79"/>
        <v>221.06620139999995</v>
      </c>
    </row>
    <row r="2556" spans="1:11" ht="17.25" x14ac:dyDescent="0.25">
      <c r="A2556" s="2">
        <v>1135029</v>
      </c>
      <c r="B2556" s="3" t="s">
        <v>3900</v>
      </c>
      <c r="C2556" s="3">
        <v>1</v>
      </c>
      <c r="D2556" s="3" t="s">
        <v>3901</v>
      </c>
      <c r="E2556" s="3">
        <v>3</v>
      </c>
      <c r="F2556" s="3">
        <v>5</v>
      </c>
      <c r="G2556" s="3">
        <v>114.33</v>
      </c>
      <c r="H2556" s="5">
        <v>110.9</v>
      </c>
      <c r="I2556" s="6">
        <v>1.3</v>
      </c>
      <c r="J2556" s="8">
        <f t="shared" si="78"/>
        <v>148.62899999999999</v>
      </c>
      <c r="K2556" s="12">
        <f t="shared" si="79"/>
        <v>221.06620139999995</v>
      </c>
    </row>
    <row r="2557" spans="1:11" ht="17.25" x14ac:dyDescent="0.25">
      <c r="A2557" s="2">
        <v>1135029</v>
      </c>
      <c r="B2557" s="3" t="s">
        <v>3900</v>
      </c>
      <c r="C2557" s="3">
        <v>1</v>
      </c>
      <c r="D2557" s="3" t="s">
        <v>3901</v>
      </c>
      <c r="E2557" s="3">
        <v>5</v>
      </c>
      <c r="F2557" s="3">
        <v>5</v>
      </c>
      <c r="G2557" s="3">
        <v>114.33</v>
      </c>
      <c r="H2557" s="5">
        <v>108.61</v>
      </c>
      <c r="I2557" s="6">
        <v>1.3</v>
      </c>
      <c r="J2557" s="8">
        <f t="shared" si="78"/>
        <v>148.62899999999999</v>
      </c>
      <c r="K2557" s="12">
        <f t="shared" si="79"/>
        <v>221.06620139999995</v>
      </c>
    </row>
    <row r="2558" spans="1:11" ht="17.25" x14ac:dyDescent="0.25">
      <c r="A2558" s="2">
        <v>1135008</v>
      </c>
      <c r="B2558" s="3" t="s">
        <v>3876</v>
      </c>
      <c r="C2558" s="3">
        <v>1</v>
      </c>
      <c r="D2558" s="3" t="s">
        <v>3877</v>
      </c>
      <c r="E2558" s="3">
        <v>0</v>
      </c>
      <c r="F2558" s="3">
        <v>0</v>
      </c>
      <c r="G2558" s="3">
        <v>45.95</v>
      </c>
      <c r="H2558" s="5">
        <v>0</v>
      </c>
      <c r="I2558" s="6">
        <v>1.3</v>
      </c>
      <c r="J2558" s="8">
        <f t="shared" si="78"/>
        <v>59.735000000000007</v>
      </c>
      <c r="K2558" s="12">
        <f t="shared" si="79"/>
        <v>88.848000999999996</v>
      </c>
    </row>
    <row r="2559" spans="1:11" ht="17.25" x14ac:dyDescent="0.25">
      <c r="A2559" s="2">
        <v>1135010</v>
      </c>
      <c r="B2559" s="3" t="s">
        <v>3880</v>
      </c>
      <c r="C2559" s="3">
        <v>1</v>
      </c>
      <c r="D2559" s="3" t="s">
        <v>3881</v>
      </c>
      <c r="E2559" s="3">
        <v>0</v>
      </c>
      <c r="F2559" s="3">
        <v>0</v>
      </c>
      <c r="G2559" s="3">
        <v>45.95</v>
      </c>
      <c r="H2559" s="5">
        <v>0</v>
      </c>
      <c r="I2559" s="6">
        <v>1.3</v>
      </c>
      <c r="J2559" s="8">
        <f t="shared" si="78"/>
        <v>59.735000000000007</v>
      </c>
      <c r="K2559" s="12">
        <f t="shared" si="79"/>
        <v>88.848000999999996</v>
      </c>
    </row>
    <row r="2560" spans="1:11" ht="17.25" x14ac:dyDescent="0.25">
      <c r="A2560" s="2">
        <v>1135007</v>
      </c>
      <c r="B2560" s="3" t="s">
        <v>3874</v>
      </c>
      <c r="C2560" s="3">
        <v>1</v>
      </c>
      <c r="D2560" s="3" t="s">
        <v>3875</v>
      </c>
      <c r="E2560" s="3">
        <v>0</v>
      </c>
      <c r="F2560" s="3">
        <v>0</v>
      </c>
      <c r="G2560" s="3">
        <v>45.95</v>
      </c>
      <c r="H2560" s="5">
        <v>0</v>
      </c>
      <c r="I2560" s="6">
        <v>1.3</v>
      </c>
      <c r="J2560" s="8">
        <f t="shared" si="78"/>
        <v>59.735000000000007</v>
      </c>
      <c r="K2560" s="12">
        <f t="shared" si="79"/>
        <v>88.848000999999996</v>
      </c>
    </row>
    <row r="2561" spans="1:11" ht="17.25" x14ac:dyDescent="0.25">
      <c r="A2561" s="2">
        <v>1135009</v>
      </c>
      <c r="B2561" s="3" t="s">
        <v>3878</v>
      </c>
      <c r="C2561" s="3">
        <v>1</v>
      </c>
      <c r="D2561" s="3" t="s">
        <v>3879</v>
      </c>
      <c r="E2561" s="3">
        <v>0</v>
      </c>
      <c r="F2561" s="3">
        <v>0</v>
      </c>
      <c r="G2561" s="3">
        <v>45.95</v>
      </c>
      <c r="H2561" s="5">
        <v>0</v>
      </c>
      <c r="I2561" s="6">
        <v>1.3</v>
      </c>
      <c r="J2561" s="8">
        <f t="shared" si="78"/>
        <v>59.735000000000007</v>
      </c>
      <c r="K2561" s="12">
        <f t="shared" si="79"/>
        <v>88.848000999999996</v>
      </c>
    </row>
    <row r="2562" spans="1:11" ht="17.25" x14ac:dyDescent="0.25">
      <c r="A2562" s="2">
        <v>1135088</v>
      </c>
      <c r="B2562" s="3" t="s">
        <v>3974</v>
      </c>
      <c r="C2562" s="3">
        <v>1</v>
      </c>
      <c r="D2562" s="3" t="s">
        <v>3975</v>
      </c>
      <c r="E2562" s="3">
        <v>0</v>
      </c>
      <c r="F2562" s="3">
        <v>0</v>
      </c>
      <c r="G2562" s="3">
        <v>99.4</v>
      </c>
      <c r="H2562" s="5">
        <v>0</v>
      </c>
      <c r="I2562" s="6">
        <v>1.3</v>
      </c>
      <c r="J2562" s="8">
        <f t="shared" ref="J2562:J2625" si="80">+G2562*1.3</f>
        <v>129.22</v>
      </c>
      <c r="K2562" s="12">
        <f t="shared" si="79"/>
        <v>192.19785199999998</v>
      </c>
    </row>
    <row r="2563" spans="1:11" ht="17.25" x14ac:dyDescent="0.25">
      <c r="A2563" s="2">
        <v>1135080</v>
      </c>
      <c r="B2563" s="3" t="s">
        <v>3962</v>
      </c>
      <c r="C2563" s="3">
        <v>1</v>
      </c>
      <c r="D2563" s="3" t="s">
        <v>3963</v>
      </c>
      <c r="E2563" s="3">
        <v>0</v>
      </c>
      <c r="F2563" s="3">
        <v>0</v>
      </c>
      <c r="G2563" s="3">
        <v>99.4</v>
      </c>
      <c r="H2563" s="5">
        <v>0</v>
      </c>
      <c r="I2563" s="6">
        <v>1.3</v>
      </c>
      <c r="J2563" s="8">
        <f t="shared" si="80"/>
        <v>129.22</v>
      </c>
      <c r="K2563" s="12">
        <f t="shared" ref="K2563:K2626" si="81">G2563*1.21*0.85*1.88</f>
        <v>192.19785199999998</v>
      </c>
    </row>
    <row r="2564" spans="1:11" ht="17.25" x14ac:dyDescent="0.25">
      <c r="A2564" s="2">
        <v>1135083</v>
      </c>
      <c r="B2564" s="3" t="s">
        <v>3966</v>
      </c>
      <c r="C2564" s="3">
        <v>1</v>
      </c>
      <c r="D2564" s="3" t="s">
        <v>3967</v>
      </c>
      <c r="E2564" s="3">
        <v>0</v>
      </c>
      <c r="F2564" s="3">
        <v>0</v>
      </c>
      <c r="G2564" s="3">
        <v>99.39</v>
      </c>
      <c r="H2564" s="5">
        <v>0</v>
      </c>
      <c r="I2564" s="6">
        <v>1.3</v>
      </c>
      <c r="J2564" s="8">
        <f t="shared" si="80"/>
        <v>129.20699999999999</v>
      </c>
      <c r="K2564" s="12">
        <f t="shared" si="81"/>
        <v>192.17851619999996</v>
      </c>
    </row>
    <row r="2565" spans="1:11" ht="17.25" x14ac:dyDescent="0.25">
      <c r="A2565" s="2">
        <v>1135085</v>
      </c>
      <c r="B2565" s="3" t="s">
        <v>3968</v>
      </c>
      <c r="C2565" s="3">
        <v>1</v>
      </c>
      <c r="D2565" s="3" t="s">
        <v>3969</v>
      </c>
      <c r="E2565" s="3">
        <v>0</v>
      </c>
      <c r="F2565" s="3">
        <v>0</v>
      </c>
      <c r="G2565" s="3">
        <v>99.4</v>
      </c>
      <c r="H2565" s="5">
        <v>0</v>
      </c>
      <c r="I2565" s="6">
        <v>1.3</v>
      </c>
      <c r="J2565" s="8">
        <f t="shared" si="80"/>
        <v>129.22</v>
      </c>
      <c r="K2565" s="12">
        <f t="shared" si="81"/>
        <v>192.19785199999998</v>
      </c>
    </row>
    <row r="2566" spans="1:11" ht="17.25" x14ac:dyDescent="0.25">
      <c r="A2566" s="2">
        <v>1135087</v>
      </c>
      <c r="B2566" s="3" t="s">
        <v>3972</v>
      </c>
      <c r="C2566" s="3">
        <v>1</v>
      </c>
      <c r="D2566" s="3" t="s">
        <v>3973</v>
      </c>
      <c r="E2566" s="3">
        <v>0</v>
      </c>
      <c r="F2566" s="3">
        <v>0</v>
      </c>
      <c r="G2566" s="3">
        <v>99.4</v>
      </c>
      <c r="H2566" s="5">
        <v>0</v>
      </c>
      <c r="I2566" s="6">
        <v>1.3</v>
      </c>
      <c r="J2566" s="8">
        <f t="shared" si="80"/>
        <v>129.22</v>
      </c>
      <c r="K2566" s="12">
        <f t="shared" si="81"/>
        <v>192.19785199999998</v>
      </c>
    </row>
    <row r="2567" spans="1:11" ht="17.25" x14ac:dyDescent="0.25">
      <c r="A2567" s="2">
        <v>1135086</v>
      </c>
      <c r="B2567" s="3" t="s">
        <v>3970</v>
      </c>
      <c r="C2567" s="3">
        <v>1</v>
      </c>
      <c r="D2567" s="3" t="s">
        <v>3971</v>
      </c>
      <c r="E2567" s="3">
        <v>0</v>
      </c>
      <c r="F2567" s="3">
        <v>0</v>
      </c>
      <c r="G2567" s="3">
        <v>99.4</v>
      </c>
      <c r="H2567" s="5">
        <v>0</v>
      </c>
      <c r="I2567" s="6">
        <v>1.3</v>
      </c>
      <c r="J2567" s="8">
        <f t="shared" si="80"/>
        <v>129.22</v>
      </c>
      <c r="K2567" s="12">
        <f t="shared" si="81"/>
        <v>192.19785199999998</v>
      </c>
    </row>
    <row r="2568" spans="1:11" ht="17.25" x14ac:dyDescent="0.25">
      <c r="A2568" s="2">
        <v>1135081</v>
      </c>
      <c r="B2568" s="3" t="s">
        <v>3964</v>
      </c>
      <c r="C2568" s="3">
        <v>1</v>
      </c>
      <c r="D2568" s="3" t="s">
        <v>3965</v>
      </c>
      <c r="E2568" s="3">
        <v>0</v>
      </c>
      <c r="F2568" s="3">
        <v>0</v>
      </c>
      <c r="G2568" s="3">
        <v>99.4</v>
      </c>
      <c r="H2568" s="5">
        <v>0</v>
      </c>
      <c r="I2568" s="6">
        <v>1.3</v>
      </c>
      <c r="J2568" s="8">
        <f t="shared" si="80"/>
        <v>129.22</v>
      </c>
      <c r="K2568" s="12">
        <f t="shared" si="81"/>
        <v>192.19785199999998</v>
      </c>
    </row>
    <row r="2569" spans="1:11" ht="17.25" x14ac:dyDescent="0.25">
      <c r="A2569" s="2">
        <v>1135028</v>
      </c>
      <c r="B2569" s="3" t="s">
        <v>3898</v>
      </c>
      <c r="C2569" s="3">
        <v>1</v>
      </c>
      <c r="D2569" s="3" t="s">
        <v>3899</v>
      </c>
      <c r="E2569" s="3">
        <v>0</v>
      </c>
      <c r="F2569" s="3">
        <v>0</v>
      </c>
      <c r="G2569" s="3">
        <v>83.28</v>
      </c>
      <c r="H2569" s="5">
        <v>0</v>
      </c>
      <c r="I2569" s="6">
        <v>1.3</v>
      </c>
      <c r="J2569" s="8">
        <f t="shared" si="80"/>
        <v>108.26400000000001</v>
      </c>
      <c r="K2569" s="12">
        <f t="shared" si="81"/>
        <v>161.02854239999999</v>
      </c>
    </row>
    <row r="2570" spans="1:11" ht="17.25" x14ac:dyDescent="0.25">
      <c r="A2570" s="2">
        <v>1135041</v>
      </c>
      <c r="B2570" s="3" t="s">
        <v>3908</v>
      </c>
      <c r="C2570" s="3">
        <v>1</v>
      </c>
      <c r="D2570" s="3" t="s">
        <v>3909</v>
      </c>
      <c r="E2570" s="3">
        <v>0</v>
      </c>
      <c r="F2570" s="3">
        <v>0</v>
      </c>
      <c r="G2570" s="3">
        <v>53.57</v>
      </c>
      <c r="H2570" s="5">
        <v>0</v>
      </c>
      <c r="I2570" s="6">
        <v>1.3</v>
      </c>
      <c r="J2570" s="8">
        <f t="shared" si="80"/>
        <v>69.641000000000005</v>
      </c>
      <c r="K2570" s="12">
        <f t="shared" si="81"/>
        <v>103.58188059999999</v>
      </c>
    </row>
    <row r="2571" spans="1:11" ht="17.25" x14ac:dyDescent="0.25">
      <c r="A2571" s="2">
        <v>1135042</v>
      </c>
      <c r="B2571" s="3" t="s">
        <v>3910</v>
      </c>
      <c r="C2571" s="3">
        <v>1</v>
      </c>
      <c r="D2571" s="3" t="s">
        <v>3911</v>
      </c>
      <c r="E2571" s="3">
        <v>0</v>
      </c>
      <c r="F2571" s="3">
        <v>0</v>
      </c>
      <c r="G2571" s="3">
        <v>53.57</v>
      </c>
      <c r="H2571" s="5">
        <v>0</v>
      </c>
      <c r="I2571" s="6">
        <v>1.3</v>
      </c>
      <c r="J2571" s="8">
        <f t="shared" si="80"/>
        <v>69.641000000000005</v>
      </c>
      <c r="K2571" s="12">
        <f t="shared" si="81"/>
        <v>103.58188059999999</v>
      </c>
    </row>
    <row r="2572" spans="1:11" ht="17.25" x14ac:dyDescent="0.25">
      <c r="A2572" s="2">
        <v>1135060</v>
      </c>
      <c r="B2572" s="3" t="s">
        <v>3930</v>
      </c>
      <c r="C2572" s="3">
        <v>1</v>
      </c>
      <c r="D2572" s="3" t="s">
        <v>3931</v>
      </c>
      <c r="E2572" s="3">
        <v>0</v>
      </c>
      <c r="F2572" s="3">
        <v>0</v>
      </c>
      <c r="G2572" s="3">
        <v>37.28</v>
      </c>
      <c r="H2572" s="5">
        <v>0</v>
      </c>
      <c r="I2572" s="6">
        <v>1.3</v>
      </c>
      <c r="J2572" s="8">
        <f t="shared" si="80"/>
        <v>48.464000000000006</v>
      </c>
      <c r="K2572" s="12">
        <f t="shared" si="81"/>
        <v>72.083862400000001</v>
      </c>
    </row>
    <row r="2573" spans="1:11" ht="17.25" x14ac:dyDescent="0.25">
      <c r="A2573" s="2">
        <v>1135064</v>
      </c>
      <c r="B2573" s="3" t="s">
        <v>3934</v>
      </c>
      <c r="C2573" s="3">
        <v>1</v>
      </c>
      <c r="D2573" s="3" t="s">
        <v>3935</v>
      </c>
      <c r="E2573" s="3">
        <v>0</v>
      </c>
      <c r="F2573" s="3">
        <v>0</v>
      </c>
      <c r="G2573" s="3">
        <v>127.94</v>
      </c>
      <c r="H2573" s="5">
        <v>0</v>
      </c>
      <c r="I2573" s="6">
        <v>1.3</v>
      </c>
      <c r="J2573" s="8">
        <f t="shared" si="80"/>
        <v>166.322</v>
      </c>
      <c r="K2573" s="12">
        <f t="shared" si="81"/>
        <v>247.38222519999997</v>
      </c>
    </row>
    <row r="2574" spans="1:11" ht="17.25" x14ac:dyDescent="0.25">
      <c r="A2574" s="2">
        <v>1135072</v>
      </c>
      <c r="B2574" s="3" t="s">
        <v>3946</v>
      </c>
      <c r="C2574" s="3">
        <v>1</v>
      </c>
      <c r="D2574" s="3" t="s">
        <v>3947</v>
      </c>
      <c r="E2574" s="3">
        <v>0</v>
      </c>
      <c r="F2574" s="3">
        <v>0</v>
      </c>
      <c r="G2574" s="3">
        <v>195.23</v>
      </c>
      <c r="H2574" s="5">
        <v>0</v>
      </c>
      <c r="I2574" s="6">
        <v>1.3</v>
      </c>
      <c r="J2574" s="8">
        <f t="shared" si="80"/>
        <v>253.79900000000001</v>
      </c>
      <c r="K2574" s="12">
        <f t="shared" si="81"/>
        <v>377.49282339999996</v>
      </c>
    </row>
    <row r="2575" spans="1:11" ht="17.25" x14ac:dyDescent="0.25">
      <c r="A2575" s="2">
        <v>1135097</v>
      </c>
      <c r="B2575" s="3" t="s">
        <v>3978</v>
      </c>
      <c r="C2575" s="3">
        <v>1</v>
      </c>
      <c r="D2575" s="3" t="s">
        <v>3979</v>
      </c>
      <c r="E2575" s="3">
        <v>0</v>
      </c>
      <c r="F2575" s="3">
        <v>0</v>
      </c>
      <c r="G2575" s="3">
        <v>127.94</v>
      </c>
      <c r="H2575" s="5">
        <v>0</v>
      </c>
      <c r="I2575" s="6">
        <v>1.3</v>
      </c>
      <c r="J2575" s="8">
        <f t="shared" si="80"/>
        <v>166.322</v>
      </c>
      <c r="K2575" s="12">
        <f t="shared" si="81"/>
        <v>247.38222519999997</v>
      </c>
    </row>
    <row r="2576" spans="1:11" ht="17.25" x14ac:dyDescent="0.25">
      <c r="A2576" s="2">
        <v>1135058</v>
      </c>
      <c r="B2576" s="3" t="s">
        <v>3928</v>
      </c>
      <c r="C2576" s="3">
        <v>1</v>
      </c>
      <c r="D2576" s="3" t="s">
        <v>3929</v>
      </c>
      <c r="E2576" s="3">
        <v>0</v>
      </c>
      <c r="F2576" s="3">
        <v>1</v>
      </c>
      <c r="G2576" s="3">
        <v>127.94</v>
      </c>
      <c r="H2576" s="5">
        <v>127.94</v>
      </c>
      <c r="I2576" s="6">
        <v>1.3</v>
      </c>
      <c r="J2576" s="8">
        <f t="shared" si="80"/>
        <v>166.322</v>
      </c>
      <c r="K2576" s="12">
        <f t="shared" si="81"/>
        <v>247.38222519999997</v>
      </c>
    </row>
    <row r="2577" spans="1:11" ht="17.25" x14ac:dyDescent="0.25">
      <c r="A2577" s="2">
        <v>1135058</v>
      </c>
      <c r="B2577" s="3" t="s">
        <v>3928</v>
      </c>
      <c r="C2577" s="3">
        <v>1</v>
      </c>
      <c r="D2577" s="3" t="s">
        <v>3929</v>
      </c>
      <c r="E2577" s="3">
        <v>3</v>
      </c>
      <c r="F2577" s="3">
        <v>5</v>
      </c>
      <c r="G2577" s="3">
        <v>127.94</v>
      </c>
      <c r="H2577" s="5">
        <v>124.1</v>
      </c>
      <c r="I2577" s="6">
        <v>1.3</v>
      </c>
      <c r="J2577" s="8">
        <f t="shared" si="80"/>
        <v>166.322</v>
      </c>
      <c r="K2577" s="12">
        <f t="shared" si="81"/>
        <v>247.38222519999997</v>
      </c>
    </row>
    <row r="2578" spans="1:11" ht="17.25" x14ac:dyDescent="0.25">
      <c r="A2578" s="2">
        <v>1135058</v>
      </c>
      <c r="B2578" s="3" t="s">
        <v>3928</v>
      </c>
      <c r="C2578" s="3">
        <v>1</v>
      </c>
      <c r="D2578" s="3" t="s">
        <v>3929</v>
      </c>
      <c r="E2578" s="3">
        <v>5</v>
      </c>
      <c r="F2578" s="3">
        <v>5</v>
      </c>
      <c r="G2578" s="3">
        <v>127.94</v>
      </c>
      <c r="H2578" s="5">
        <v>121.54</v>
      </c>
      <c r="I2578" s="6">
        <v>1.3</v>
      </c>
      <c r="J2578" s="8">
        <f t="shared" si="80"/>
        <v>166.322</v>
      </c>
      <c r="K2578" s="12">
        <f t="shared" si="81"/>
        <v>247.38222519999997</v>
      </c>
    </row>
    <row r="2579" spans="1:11" ht="17.25" x14ac:dyDescent="0.25">
      <c r="A2579" s="2">
        <v>1135095</v>
      </c>
      <c r="B2579" s="3" t="s">
        <v>3976</v>
      </c>
      <c r="C2579" s="3">
        <v>1</v>
      </c>
      <c r="D2579" s="3" t="s">
        <v>3977</v>
      </c>
      <c r="E2579" s="3">
        <v>0</v>
      </c>
      <c r="F2579" s="3">
        <v>1</v>
      </c>
      <c r="G2579" s="3">
        <v>127.94</v>
      </c>
      <c r="H2579" s="5">
        <v>127.94</v>
      </c>
      <c r="I2579" s="6">
        <v>1.3</v>
      </c>
      <c r="J2579" s="8">
        <f t="shared" si="80"/>
        <v>166.322</v>
      </c>
      <c r="K2579" s="12">
        <f t="shared" si="81"/>
        <v>247.38222519999997</v>
      </c>
    </row>
    <row r="2580" spans="1:11" ht="17.25" x14ac:dyDescent="0.25">
      <c r="A2580" s="2">
        <v>1135095</v>
      </c>
      <c r="B2580" s="3" t="s">
        <v>3976</v>
      </c>
      <c r="C2580" s="3">
        <v>1</v>
      </c>
      <c r="D2580" s="3" t="s">
        <v>3977</v>
      </c>
      <c r="E2580" s="3">
        <v>3</v>
      </c>
      <c r="F2580" s="3">
        <v>8</v>
      </c>
      <c r="G2580" s="3">
        <v>127.94</v>
      </c>
      <c r="H2580" s="5">
        <v>124.1</v>
      </c>
      <c r="I2580" s="6">
        <v>1.3</v>
      </c>
      <c r="J2580" s="8">
        <f t="shared" si="80"/>
        <v>166.322</v>
      </c>
      <c r="K2580" s="12">
        <f t="shared" si="81"/>
        <v>247.38222519999997</v>
      </c>
    </row>
    <row r="2581" spans="1:11" ht="17.25" x14ac:dyDescent="0.25">
      <c r="A2581" s="2">
        <v>1135095</v>
      </c>
      <c r="B2581" s="3" t="s">
        <v>3976</v>
      </c>
      <c r="C2581" s="3">
        <v>1</v>
      </c>
      <c r="D2581" s="3" t="s">
        <v>3977</v>
      </c>
      <c r="E2581" s="3">
        <v>5</v>
      </c>
      <c r="F2581" s="3">
        <v>8</v>
      </c>
      <c r="G2581" s="3">
        <v>127.94</v>
      </c>
      <c r="H2581" s="5">
        <v>121.54</v>
      </c>
      <c r="I2581" s="6">
        <v>1.3</v>
      </c>
      <c r="J2581" s="8">
        <f t="shared" si="80"/>
        <v>166.322</v>
      </c>
      <c r="K2581" s="12">
        <f t="shared" si="81"/>
        <v>247.38222519999997</v>
      </c>
    </row>
    <row r="2582" spans="1:11" ht="17.25" x14ac:dyDescent="0.25">
      <c r="A2582" s="2">
        <v>1135065</v>
      </c>
      <c r="B2582" s="3" t="s">
        <v>3936</v>
      </c>
      <c r="C2582" s="3">
        <v>1</v>
      </c>
      <c r="D2582" s="3" t="s">
        <v>3937</v>
      </c>
      <c r="E2582" s="3">
        <v>0</v>
      </c>
      <c r="F2582" s="3">
        <v>0</v>
      </c>
      <c r="G2582" s="3">
        <v>127.94</v>
      </c>
      <c r="H2582" s="5">
        <v>0</v>
      </c>
      <c r="I2582" s="6">
        <v>1.3</v>
      </c>
      <c r="J2582" s="8">
        <f t="shared" si="80"/>
        <v>166.322</v>
      </c>
      <c r="K2582" s="12">
        <f t="shared" si="81"/>
        <v>247.38222519999997</v>
      </c>
    </row>
    <row r="2583" spans="1:11" ht="17.25" x14ac:dyDescent="0.25">
      <c r="A2583" s="2">
        <v>1135062</v>
      </c>
      <c r="B2583" s="3" t="s">
        <v>3932</v>
      </c>
      <c r="C2583" s="3">
        <v>1</v>
      </c>
      <c r="D2583" s="3" t="s">
        <v>3933</v>
      </c>
      <c r="E2583" s="3">
        <v>0</v>
      </c>
      <c r="F2583" s="3">
        <v>0</v>
      </c>
      <c r="G2583" s="3">
        <v>127.97</v>
      </c>
      <c r="H2583" s="5">
        <v>0</v>
      </c>
      <c r="I2583" s="6">
        <v>1.3</v>
      </c>
      <c r="J2583" s="8">
        <f t="shared" si="80"/>
        <v>166.36099999999999</v>
      </c>
      <c r="K2583" s="12">
        <f t="shared" si="81"/>
        <v>247.44023259999997</v>
      </c>
    </row>
    <row r="2584" spans="1:11" ht="17.25" x14ac:dyDescent="0.25">
      <c r="A2584" s="2">
        <v>1135033</v>
      </c>
      <c r="B2584" s="3" t="s">
        <v>3902</v>
      </c>
      <c r="C2584" s="3">
        <v>1</v>
      </c>
      <c r="D2584" s="3" t="s">
        <v>3903</v>
      </c>
      <c r="E2584" s="3">
        <v>0</v>
      </c>
      <c r="F2584" s="3">
        <v>0</v>
      </c>
      <c r="G2584" s="3">
        <v>127.94</v>
      </c>
      <c r="H2584" s="5">
        <v>0</v>
      </c>
      <c r="I2584" s="6">
        <v>1.3</v>
      </c>
      <c r="J2584" s="8">
        <f t="shared" si="80"/>
        <v>166.322</v>
      </c>
      <c r="K2584" s="12">
        <f t="shared" si="81"/>
        <v>247.38222519999997</v>
      </c>
    </row>
    <row r="2585" spans="1:11" ht="17.25" x14ac:dyDescent="0.25">
      <c r="A2585" s="2">
        <v>1135332</v>
      </c>
      <c r="B2585" s="3" t="s">
        <v>4212</v>
      </c>
      <c r="C2585" s="3">
        <v>1</v>
      </c>
      <c r="D2585" s="3" t="s">
        <v>4213</v>
      </c>
      <c r="E2585" s="3">
        <v>0</v>
      </c>
      <c r="F2585" s="3">
        <v>0</v>
      </c>
      <c r="G2585" s="3">
        <v>44.93</v>
      </c>
      <c r="H2585" s="5">
        <v>0</v>
      </c>
      <c r="I2585" s="6">
        <v>1.3</v>
      </c>
      <c r="J2585" s="8">
        <f t="shared" si="80"/>
        <v>58.408999999999999</v>
      </c>
      <c r="K2585" s="12">
        <f t="shared" si="81"/>
        <v>86.875749399999989</v>
      </c>
    </row>
    <row r="2586" spans="1:11" ht="17.25" x14ac:dyDescent="0.25">
      <c r="A2586" s="2">
        <v>1135327</v>
      </c>
      <c r="B2586" s="3" t="s">
        <v>4206</v>
      </c>
      <c r="C2586" s="3">
        <v>1</v>
      </c>
      <c r="D2586" s="3" t="s">
        <v>4207</v>
      </c>
      <c r="E2586" s="3">
        <v>0</v>
      </c>
      <c r="F2586" s="3">
        <v>0</v>
      </c>
      <c r="G2586" s="3">
        <v>44.93</v>
      </c>
      <c r="H2586" s="5">
        <v>0</v>
      </c>
      <c r="I2586" s="6">
        <v>1.3</v>
      </c>
      <c r="J2586" s="8">
        <f t="shared" si="80"/>
        <v>58.408999999999999</v>
      </c>
      <c r="K2586" s="12">
        <f t="shared" si="81"/>
        <v>86.875749399999989</v>
      </c>
    </row>
    <row r="2587" spans="1:11" ht="17.25" x14ac:dyDescent="0.25">
      <c r="A2587" s="2">
        <v>1135357</v>
      </c>
      <c r="B2587" s="3" t="s">
        <v>4230</v>
      </c>
      <c r="C2587" s="3">
        <v>1</v>
      </c>
      <c r="D2587" s="3" t="s">
        <v>4231</v>
      </c>
      <c r="E2587" s="3">
        <v>0</v>
      </c>
      <c r="F2587" s="3">
        <v>0</v>
      </c>
      <c r="G2587" s="3">
        <v>44.93</v>
      </c>
      <c r="H2587" s="5">
        <v>0</v>
      </c>
      <c r="I2587" s="6">
        <v>1.3</v>
      </c>
      <c r="J2587" s="8">
        <f t="shared" si="80"/>
        <v>58.408999999999999</v>
      </c>
      <c r="K2587" s="12">
        <f t="shared" si="81"/>
        <v>86.875749399999989</v>
      </c>
    </row>
    <row r="2588" spans="1:11" ht="17.25" x14ac:dyDescent="0.25">
      <c r="A2588" s="2">
        <v>1135329</v>
      </c>
      <c r="B2588" s="3" t="s">
        <v>4210</v>
      </c>
      <c r="C2588" s="3">
        <v>1</v>
      </c>
      <c r="D2588" s="3" t="s">
        <v>4211</v>
      </c>
      <c r="E2588" s="3">
        <v>0</v>
      </c>
      <c r="F2588" s="3">
        <v>0</v>
      </c>
      <c r="G2588" s="3">
        <v>44.93</v>
      </c>
      <c r="H2588" s="5">
        <v>0</v>
      </c>
      <c r="I2588" s="6">
        <v>1.3</v>
      </c>
      <c r="J2588" s="8">
        <f t="shared" si="80"/>
        <v>58.408999999999999</v>
      </c>
      <c r="K2588" s="12">
        <f t="shared" si="81"/>
        <v>86.875749399999989</v>
      </c>
    </row>
    <row r="2589" spans="1:11" ht="17.25" x14ac:dyDescent="0.25">
      <c r="A2589" s="2">
        <v>1135222</v>
      </c>
      <c r="B2589" s="3" t="s">
        <v>4054</v>
      </c>
      <c r="C2589" s="3">
        <v>1</v>
      </c>
      <c r="D2589" s="3" t="s">
        <v>4055</v>
      </c>
      <c r="E2589" s="3">
        <v>0</v>
      </c>
      <c r="F2589" s="3">
        <v>1</v>
      </c>
      <c r="G2589" s="3">
        <v>39.94</v>
      </c>
      <c r="H2589" s="5">
        <v>39.94</v>
      </c>
      <c r="I2589" s="6">
        <v>1.3</v>
      </c>
      <c r="J2589" s="8">
        <f t="shared" si="80"/>
        <v>51.921999999999997</v>
      </c>
      <c r="K2589" s="12">
        <f t="shared" si="81"/>
        <v>77.227185199999994</v>
      </c>
    </row>
    <row r="2590" spans="1:11" ht="17.25" x14ac:dyDescent="0.25">
      <c r="A2590" s="2">
        <v>1135222</v>
      </c>
      <c r="B2590" s="3" t="s">
        <v>4054</v>
      </c>
      <c r="C2590" s="3">
        <v>1</v>
      </c>
      <c r="D2590" s="3" t="s">
        <v>4055</v>
      </c>
      <c r="E2590" s="3">
        <v>3</v>
      </c>
      <c r="F2590" s="3">
        <v>10</v>
      </c>
      <c r="G2590" s="3">
        <v>39.94</v>
      </c>
      <c r="H2590" s="5">
        <v>38.74</v>
      </c>
      <c r="I2590" s="6">
        <v>1.3</v>
      </c>
      <c r="J2590" s="8">
        <f t="shared" si="80"/>
        <v>51.921999999999997</v>
      </c>
      <c r="K2590" s="12">
        <f t="shared" si="81"/>
        <v>77.227185199999994</v>
      </c>
    </row>
    <row r="2591" spans="1:11" ht="17.25" x14ac:dyDescent="0.25">
      <c r="A2591" s="2">
        <v>1135222</v>
      </c>
      <c r="B2591" s="3" t="s">
        <v>4054</v>
      </c>
      <c r="C2591" s="3">
        <v>1</v>
      </c>
      <c r="D2591" s="3" t="s">
        <v>4055</v>
      </c>
      <c r="E2591" s="3">
        <v>5</v>
      </c>
      <c r="F2591" s="3">
        <v>10</v>
      </c>
      <c r="G2591" s="3">
        <v>39.94</v>
      </c>
      <c r="H2591" s="5">
        <v>37.94</v>
      </c>
      <c r="I2591" s="6">
        <v>1.3</v>
      </c>
      <c r="J2591" s="8">
        <f t="shared" si="80"/>
        <v>51.921999999999997</v>
      </c>
      <c r="K2591" s="12">
        <f t="shared" si="81"/>
        <v>77.227185199999994</v>
      </c>
    </row>
    <row r="2592" spans="1:11" ht="17.25" x14ac:dyDescent="0.25">
      <c r="A2592" s="2">
        <v>1135320</v>
      </c>
      <c r="B2592" s="3" t="s">
        <v>4194</v>
      </c>
      <c r="C2592" s="3">
        <v>1</v>
      </c>
      <c r="D2592" s="3" t="s">
        <v>4195</v>
      </c>
      <c r="E2592" s="3">
        <v>0</v>
      </c>
      <c r="F2592" s="3">
        <v>0</v>
      </c>
      <c r="G2592" s="3">
        <v>39.94</v>
      </c>
      <c r="H2592" s="5">
        <v>0</v>
      </c>
      <c r="I2592" s="6">
        <v>1.3</v>
      </c>
      <c r="J2592" s="8">
        <f t="shared" si="80"/>
        <v>51.921999999999997</v>
      </c>
      <c r="K2592" s="12">
        <f t="shared" si="81"/>
        <v>77.227185199999994</v>
      </c>
    </row>
    <row r="2593" spans="1:11" ht="17.25" x14ac:dyDescent="0.25">
      <c r="A2593" s="2">
        <v>1135318</v>
      </c>
      <c r="B2593" s="3" t="s">
        <v>4190</v>
      </c>
      <c r="C2593" s="3">
        <v>1</v>
      </c>
      <c r="D2593" s="3" t="s">
        <v>4191</v>
      </c>
      <c r="E2593" s="3">
        <v>0</v>
      </c>
      <c r="F2593" s="3">
        <v>0</v>
      </c>
      <c r="G2593" s="3">
        <v>39.94</v>
      </c>
      <c r="H2593" s="5">
        <v>0</v>
      </c>
      <c r="I2593" s="6">
        <v>1.3</v>
      </c>
      <c r="J2593" s="8">
        <f t="shared" si="80"/>
        <v>51.921999999999997</v>
      </c>
      <c r="K2593" s="12">
        <f t="shared" si="81"/>
        <v>77.227185199999994</v>
      </c>
    </row>
    <row r="2594" spans="1:11" ht="17.25" x14ac:dyDescent="0.25">
      <c r="A2594" s="2">
        <v>1135321</v>
      </c>
      <c r="B2594" s="3" t="s">
        <v>4196</v>
      </c>
      <c r="C2594" s="3">
        <v>1</v>
      </c>
      <c r="D2594" s="3" t="s">
        <v>4197</v>
      </c>
      <c r="E2594" s="3">
        <v>0</v>
      </c>
      <c r="F2594" s="3">
        <v>0</v>
      </c>
      <c r="G2594" s="3">
        <v>39.94</v>
      </c>
      <c r="H2594" s="5">
        <v>0</v>
      </c>
      <c r="I2594" s="6">
        <v>1.3</v>
      </c>
      <c r="J2594" s="8">
        <f t="shared" si="80"/>
        <v>51.921999999999997</v>
      </c>
      <c r="K2594" s="12">
        <f t="shared" si="81"/>
        <v>77.227185199999994</v>
      </c>
    </row>
    <row r="2595" spans="1:11" ht="17.25" x14ac:dyDescent="0.25">
      <c r="A2595" s="2">
        <v>1135322</v>
      </c>
      <c r="B2595" s="3" t="s">
        <v>4198</v>
      </c>
      <c r="C2595" s="3">
        <v>1</v>
      </c>
      <c r="D2595" s="3" t="s">
        <v>4199</v>
      </c>
      <c r="E2595" s="3">
        <v>0</v>
      </c>
      <c r="F2595" s="3">
        <v>0</v>
      </c>
      <c r="G2595" s="3">
        <v>39.94</v>
      </c>
      <c r="H2595" s="5">
        <v>0</v>
      </c>
      <c r="I2595" s="6">
        <v>1.3</v>
      </c>
      <c r="J2595" s="8">
        <f t="shared" si="80"/>
        <v>51.921999999999997</v>
      </c>
      <c r="K2595" s="12">
        <f t="shared" si="81"/>
        <v>77.227185199999994</v>
      </c>
    </row>
    <row r="2596" spans="1:11" ht="17.25" x14ac:dyDescent="0.25">
      <c r="A2596" s="2">
        <v>1135319</v>
      </c>
      <c r="B2596" s="3" t="s">
        <v>4192</v>
      </c>
      <c r="C2596" s="3">
        <v>1</v>
      </c>
      <c r="D2596" s="3" t="s">
        <v>4193</v>
      </c>
      <c r="E2596" s="3">
        <v>0</v>
      </c>
      <c r="F2596" s="3">
        <v>0</v>
      </c>
      <c r="G2596" s="3">
        <v>39.94</v>
      </c>
      <c r="H2596" s="5">
        <v>0</v>
      </c>
      <c r="I2596" s="6">
        <v>1.3</v>
      </c>
      <c r="J2596" s="8">
        <f t="shared" si="80"/>
        <v>51.921999999999997</v>
      </c>
      <c r="K2596" s="12">
        <f t="shared" si="81"/>
        <v>77.227185199999994</v>
      </c>
    </row>
    <row r="2597" spans="1:11" ht="17.25" x14ac:dyDescent="0.25">
      <c r="A2597" s="2">
        <v>1135206</v>
      </c>
      <c r="B2597" s="3" t="s">
        <v>4032</v>
      </c>
      <c r="C2597" s="3">
        <v>1</v>
      </c>
      <c r="D2597" s="3" t="s">
        <v>4033</v>
      </c>
      <c r="E2597" s="3">
        <v>0</v>
      </c>
      <c r="F2597" s="3">
        <v>1</v>
      </c>
      <c r="G2597" s="3">
        <v>39.94</v>
      </c>
      <c r="H2597" s="5">
        <v>39.94</v>
      </c>
      <c r="I2597" s="6">
        <v>1.3</v>
      </c>
      <c r="J2597" s="8">
        <f t="shared" si="80"/>
        <v>51.921999999999997</v>
      </c>
      <c r="K2597" s="12">
        <f t="shared" si="81"/>
        <v>77.227185199999994</v>
      </c>
    </row>
    <row r="2598" spans="1:11" ht="17.25" x14ac:dyDescent="0.25">
      <c r="A2598" s="2">
        <v>1135206</v>
      </c>
      <c r="B2598" s="3" t="s">
        <v>4032</v>
      </c>
      <c r="C2598" s="3">
        <v>1</v>
      </c>
      <c r="D2598" s="3" t="s">
        <v>4033</v>
      </c>
      <c r="E2598" s="3">
        <v>3</v>
      </c>
      <c r="F2598" s="3">
        <v>10</v>
      </c>
      <c r="G2598" s="3">
        <v>39.94</v>
      </c>
      <c r="H2598" s="5">
        <v>38.74</v>
      </c>
      <c r="I2598" s="6">
        <v>1.3</v>
      </c>
      <c r="J2598" s="8">
        <f t="shared" si="80"/>
        <v>51.921999999999997</v>
      </c>
      <c r="K2598" s="12">
        <f t="shared" si="81"/>
        <v>77.227185199999994</v>
      </c>
    </row>
    <row r="2599" spans="1:11" ht="17.25" x14ac:dyDescent="0.25">
      <c r="A2599" s="2">
        <v>1135206</v>
      </c>
      <c r="B2599" s="3" t="s">
        <v>4032</v>
      </c>
      <c r="C2599" s="3">
        <v>1</v>
      </c>
      <c r="D2599" s="3" t="s">
        <v>4033</v>
      </c>
      <c r="E2599" s="3">
        <v>5</v>
      </c>
      <c r="F2599" s="3">
        <v>10</v>
      </c>
      <c r="G2599" s="3">
        <v>39.94</v>
      </c>
      <c r="H2599" s="5">
        <v>37.94</v>
      </c>
      <c r="I2599" s="6">
        <v>1.3</v>
      </c>
      <c r="J2599" s="8">
        <f t="shared" si="80"/>
        <v>51.921999999999997</v>
      </c>
      <c r="K2599" s="12">
        <f t="shared" si="81"/>
        <v>77.227185199999994</v>
      </c>
    </row>
    <row r="2600" spans="1:11" ht="17.25" x14ac:dyDescent="0.25">
      <c r="A2600" s="2">
        <v>1135228</v>
      </c>
      <c r="B2600" s="3" t="s">
        <v>4064</v>
      </c>
      <c r="C2600" s="3">
        <v>1</v>
      </c>
      <c r="D2600" s="3" t="s">
        <v>4065</v>
      </c>
      <c r="E2600" s="3">
        <v>0</v>
      </c>
      <c r="F2600" s="3">
        <v>0</v>
      </c>
      <c r="G2600" s="3">
        <v>39.94</v>
      </c>
      <c r="H2600" s="5">
        <v>0</v>
      </c>
      <c r="I2600" s="6">
        <v>1.3</v>
      </c>
      <c r="J2600" s="8">
        <f t="shared" si="80"/>
        <v>51.921999999999997</v>
      </c>
      <c r="K2600" s="12">
        <f t="shared" si="81"/>
        <v>77.227185199999994</v>
      </c>
    </row>
    <row r="2601" spans="1:11" ht="17.25" x14ac:dyDescent="0.25">
      <c r="A2601" s="2">
        <v>1135229</v>
      </c>
      <c r="B2601" s="3" t="s">
        <v>4066</v>
      </c>
      <c r="C2601" s="3">
        <v>1</v>
      </c>
      <c r="D2601" s="3" t="s">
        <v>4067</v>
      </c>
      <c r="E2601" s="3">
        <v>0</v>
      </c>
      <c r="F2601" s="3">
        <v>0</v>
      </c>
      <c r="G2601" s="3">
        <v>61.38</v>
      </c>
      <c r="H2601" s="5">
        <v>0</v>
      </c>
      <c r="I2601" s="6">
        <v>1.3</v>
      </c>
      <c r="J2601" s="8">
        <f t="shared" si="80"/>
        <v>79.794000000000011</v>
      </c>
      <c r="K2601" s="12">
        <f t="shared" si="81"/>
        <v>118.6831404</v>
      </c>
    </row>
    <row r="2602" spans="1:11" ht="17.25" x14ac:dyDescent="0.25">
      <c r="A2602" s="2">
        <v>1135208</v>
      </c>
      <c r="B2602" s="3" t="s">
        <v>4036</v>
      </c>
      <c r="C2602" s="3">
        <v>1</v>
      </c>
      <c r="D2602" s="3" t="s">
        <v>4037</v>
      </c>
      <c r="E2602" s="3">
        <v>0</v>
      </c>
      <c r="F2602" s="3">
        <v>0</v>
      </c>
      <c r="G2602" s="3">
        <v>61.38</v>
      </c>
      <c r="H2602" s="5">
        <v>0</v>
      </c>
      <c r="I2602" s="6">
        <v>1.3</v>
      </c>
      <c r="J2602" s="8">
        <f t="shared" si="80"/>
        <v>79.794000000000011</v>
      </c>
      <c r="K2602" s="12">
        <f t="shared" si="81"/>
        <v>118.6831404</v>
      </c>
    </row>
    <row r="2603" spans="1:11" ht="17.25" x14ac:dyDescent="0.25">
      <c r="A2603" s="2">
        <v>1135225</v>
      </c>
      <c r="B2603" s="3" t="s">
        <v>4060</v>
      </c>
      <c r="C2603" s="3">
        <v>1</v>
      </c>
      <c r="D2603" s="3" t="s">
        <v>4061</v>
      </c>
      <c r="E2603" s="3">
        <v>0</v>
      </c>
      <c r="F2603" s="3">
        <v>0</v>
      </c>
      <c r="G2603" s="3">
        <v>39.94</v>
      </c>
      <c r="H2603" s="5">
        <v>0</v>
      </c>
      <c r="I2603" s="6">
        <v>1.3</v>
      </c>
      <c r="J2603" s="8">
        <f t="shared" si="80"/>
        <v>51.921999999999997</v>
      </c>
      <c r="K2603" s="12">
        <f t="shared" si="81"/>
        <v>77.227185199999994</v>
      </c>
    </row>
    <row r="2604" spans="1:11" ht="17.25" x14ac:dyDescent="0.25">
      <c r="A2604" s="2">
        <v>1135205</v>
      </c>
      <c r="B2604" s="3" t="s">
        <v>4030</v>
      </c>
      <c r="C2604" s="3">
        <v>1</v>
      </c>
      <c r="D2604" s="3" t="s">
        <v>4031</v>
      </c>
      <c r="E2604" s="3">
        <v>0</v>
      </c>
      <c r="F2604" s="3">
        <v>0</v>
      </c>
      <c r="G2604" s="3">
        <v>39.94</v>
      </c>
      <c r="H2604" s="5">
        <v>0</v>
      </c>
      <c r="I2604" s="6">
        <v>1.3</v>
      </c>
      <c r="J2604" s="8">
        <f t="shared" si="80"/>
        <v>51.921999999999997</v>
      </c>
      <c r="K2604" s="12">
        <f t="shared" si="81"/>
        <v>77.227185199999994</v>
      </c>
    </row>
    <row r="2605" spans="1:11" ht="17.25" x14ac:dyDescent="0.25">
      <c r="A2605" s="2">
        <v>1135207</v>
      </c>
      <c r="B2605" s="3" t="s">
        <v>4034</v>
      </c>
      <c r="C2605" s="3">
        <v>1</v>
      </c>
      <c r="D2605" s="3" t="s">
        <v>4035</v>
      </c>
      <c r="E2605" s="3">
        <v>0</v>
      </c>
      <c r="F2605" s="3">
        <v>0</v>
      </c>
      <c r="G2605" s="3">
        <v>61.38</v>
      </c>
      <c r="H2605" s="5">
        <v>0</v>
      </c>
      <c r="I2605" s="6">
        <v>1.3</v>
      </c>
      <c r="J2605" s="8">
        <f t="shared" si="80"/>
        <v>79.794000000000011</v>
      </c>
      <c r="K2605" s="12">
        <f t="shared" si="81"/>
        <v>118.6831404</v>
      </c>
    </row>
    <row r="2606" spans="1:11" ht="17.25" x14ac:dyDescent="0.25">
      <c r="A2606" s="2">
        <v>1135226</v>
      </c>
      <c r="B2606" s="3" t="s">
        <v>4062</v>
      </c>
      <c r="C2606" s="3">
        <v>1</v>
      </c>
      <c r="D2606" s="3" t="s">
        <v>4063</v>
      </c>
      <c r="E2606" s="3">
        <v>0</v>
      </c>
      <c r="F2606" s="3">
        <v>0</v>
      </c>
      <c r="G2606" s="3">
        <v>39.94</v>
      </c>
      <c r="H2606" s="5">
        <v>0</v>
      </c>
      <c r="I2606" s="6">
        <v>1.3</v>
      </c>
      <c r="J2606" s="8">
        <f t="shared" si="80"/>
        <v>51.921999999999997</v>
      </c>
      <c r="K2606" s="12">
        <f t="shared" si="81"/>
        <v>77.227185199999994</v>
      </c>
    </row>
    <row r="2607" spans="1:11" ht="17.25" x14ac:dyDescent="0.25">
      <c r="A2607" s="2">
        <v>1135209</v>
      </c>
      <c r="B2607" s="3" t="s">
        <v>4038</v>
      </c>
      <c r="C2607" s="3">
        <v>1</v>
      </c>
      <c r="D2607" s="3" t="s">
        <v>4039</v>
      </c>
      <c r="E2607" s="3">
        <v>0</v>
      </c>
      <c r="F2607" s="3">
        <v>0</v>
      </c>
      <c r="G2607" s="3">
        <v>61.38</v>
      </c>
      <c r="H2607" s="5">
        <v>0</v>
      </c>
      <c r="I2607" s="6">
        <v>1.3</v>
      </c>
      <c r="J2607" s="8">
        <f t="shared" si="80"/>
        <v>79.794000000000011</v>
      </c>
      <c r="K2607" s="12">
        <f t="shared" si="81"/>
        <v>118.6831404</v>
      </c>
    </row>
    <row r="2608" spans="1:11" ht="17.25" x14ac:dyDescent="0.25">
      <c r="A2608" s="2">
        <v>1135236</v>
      </c>
      <c r="B2608" s="3" t="s">
        <v>4074</v>
      </c>
      <c r="C2608" s="3">
        <v>1</v>
      </c>
      <c r="D2608" s="3" t="s">
        <v>4075</v>
      </c>
      <c r="E2608" s="3">
        <v>0</v>
      </c>
      <c r="F2608" s="3">
        <v>0</v>
      </c>
      <c r="G2608" s="3">
        <v>39.94</v>
      </c>
      <c r="H2608" s="5">
        <v>0</v>
      </c>
      <c r="I2608" s="6">
        <v>1.3</v>
      </c>
      <c r="J2608" s="8">
        <f t="shared" si="80"/>
        <v>51.921999999999997</v>
      </c>
      <c r="K2608" s="12">
        <f t="shared" si="81"/>
        <v>77.227185199999994</v>
      </c>
    </row>
    <row r="2609" spans="1:11" ht="17.25" x14ac:dyDescent="0.25">
      <c r="A2609" s="2">
        <v>1135366</v>
      </c>
      <c r="B2609" s="3" t="s">
        <v>4244</v>
      </c>
      <c r="C2609" s="3">
        <v>1</v>
      </c>
      <c r="D2609" s="3" t="s">
        <v>4245</v>
      </c>
      <c r="E2609" s="3">
        <v>0</v>
      </c>
      <c r="F2609" s="3">
        <v>1</v>
      </c>
      <c r="G2609" s="3">
        <v>94.68</v>
      </c>
      <c r="H2609" s="5">
        <v>94.68</v>
      </c>
      <c r="I2609" s="6">
        <v>1.3</v>
      </c>
      <c r="J2609" s="8">
        <f t="shared" si="80"/>
        <v>123.08400000000002</v>
      </c>
      <c r="K2609" s="12">
        <f t="shared" si="81"/>
        <v>183.07135439999999</v>
      </c>
    </row>
    <row r="2610" spans="1:11" ht="17.25" x14ac:dyDescent="0.25">
      <c r="A2610" s="2">
        <v>1135366</v>
      </c>
      <c r="B2610" s="3" t="s">
        <v>4244</v>
      </c>
      <c r="C2610" s="3">
        <v>1</v>
      </c>
      <c r="D2610" s="3" t="s">
        <v>4245</v>
      </c>
      <c r="E2610" s="3">
        <v>3</v>
      </c>
      <c r="F2610" s="3">
        <v>10</v>
      </c>
      <c r="G2610" s="3">
        <v>94.68</v>
      </c>
      <c r="H2610" s="5">
        <v>91.84</v>
      </c>
      <c r="I2610" s="6">
        <v>1.3</v>
      </c>
      <c r="J2610" s="8">
        <f t="shared" si="80"/>
        <v>123.08400000000002</v>
      </c>
      <c r="K2610" s="12">
        <f t="shared" si="81"/>
        <v>183.07135439999999</v>
      </c>
    </row>
    <row r="2611" spans="1:11" ht="17.25" x14ac:dyDescent="0.25">
      <c r="A2611" s="2">
        <v>1135366</v>
      </c>
      <c r="B2611" s="3" t="s">
        <v>4244</v>
      </c>
      <c r="C2611" s="3">
        <v>1</v>
      </c>
      <c r="D2611" s="3" t="s">
        <v>4245</v>
      </c>
      <c r="E2611" s="3">
        <v>5</v>
      </c>
      <c r="F2611" s="3">
        <v>10</v>
      </c>
      <c r="G2611" s="3">
        <v>94.68</v>
      </c>
      <c r="H2611" s="5">
        <v>89.95</v>
      </c>
      <c r="I2611" s="6">
        <v>1.3</v>
      </c>
      <c r="J2611" s="8">
        <f t="shared" si="80"/>
        <v>123.08400000000002</v>
      </c>
      <c r="K2611" s="12">
        <f t="shared" si="81"/>
        <v>183.07135439999999</v>
      </c>
    </row>
    <row r="2612" spans="1:11" ht="17.25" x14ac:dyDescent="0.25">
      <c r="A2612" s="2">
        <v>1135235</v>
      </c>
      <c r="B2612" s="3" t="s">
        <v>4072</v>
      </c>
      <c r="C2612" s="3">
        <v>1</v>
      </c>
      <c r="D2612" s="3" t="s">
        <v>4073</v>
      </c>
      <c r="E2612" s="3">
        <v>0</v>
      </c>
      <c r="F2612" s="3">
        <v>0</v>
      </c>
      <c r="G2612" s="3">
        <v>94.68</v>
      </c>
      <c r="H2612" s="5">
        <v>0</v>
      </c>
      <c r="I2612" s="6">
        <v>1.3</v>
      </c>
      <c r="J2612" s="8">
        <f t="shared" si="80"/>
        <v>123.08400000000002</v>
      </c>
      <c r="K2612" s="12">
        <f t="shared" si="81"/>
        <v>183.07135439999999</v>
      </c>
    </row>
    <row r="2613" spans="1:11" ht="17.25" x14ac:dyDescent="0.25">
      <c r="A2613" s="2">
        <v>1135238</v>
      </c>
      <c r="B2613" s="3" t="s">
        <v>4078</v>
      </c>
      <c r="C2613" s="3">
        <v>1</v>
      </c>
      <c r="D2613" s="3" t="s">
        <v>4079</v>
      </c>
      <c r="E2613" s="3">
        <v>0</v>
      </c>
      <c r="F2613" s="3">
        <v>0</v>
      </c>
      <c r="G2613" s="3">
        <v>94.68</v>
      </c>
      <c r="H2613" s="5">
        <v>0</v>
      </c>
      <c r="I2613" s="6">
        <v>1.3</v>
      </c>
      <c r="J2613" s="8">
        <f t="shared" si="80"/>
        <v>123.08400000000002</v>
      </c>
      <c r="K2613" s="12">
        <f t="shared" si="81"/>
        <v>183.07135439999999</v>
      </c>
    </row>
    <row r="2614" spans="1:11" ht="17.25" x14ac:dyDescent="0.25">
      <c r="A2614" s="2">
        <v>1135265</v>
      </c>
      <c r="B2614" s="3" t="s">
        <v>4114</v>
      </c>
      <c r="C2614" s="3">
        <v>1</v>
      </c>
      <c r="D2614" s="3" t="s">
        <v>4115</v>
      </c>
      <c r="E2614" s="3">
        <v>0</v>
      </c>
      <c r="F2614" s="3">
        <v>1</v>
      </c>
      <c r="G2614" s="3">
        <v>294.67</v>
      </c>
      <c r="H2614" s="5">
        <v>294.67</v>
      </c>
      <c r="I2614" s="6">
        <v>1.3</v>
      </c>
      <c r="J2614" s="8">
        <f t="shared" si="80"/>
        <v>383.07100000000003</v>
      </c>
      <c r="K2614" s="12">
        <f t="shared" si="81"/>
        <v>569.76801859999989</v>
      </c>
    </row>
    <row r="2615" spans="1:11" ht="17.25" x14ac:dyDescent="0.25">
      <c r="A2615" s="2">
        <v>1135265</v>
      </c>
      <c r="B2615" s="3" t="s">
        <v>4114</v>
      </c>
      <c r="C2615" s="3">
        <v>1</v>
      </c>
      <c r="D2615" s="3" t="s">
        <v>4115</v>
      </c>
      <c r="E2615" s="3">
        <v>3</v>
      </c>
      <c r="F2615" s="3">
        <v>4</v>
      </c>
      <c r="G2615" s="3">
        <v>294.67</v>
      </c>
      <c r="H2615" s="5">
        <v>285.83</v>
      </c>
      <c r="I2615" s="6">
        <v>1.3</v>
      </c>
      <c r="J2615" s="8">
        <f t="shared" si="80"/>
        <v>383.07100000000003</v>
      </c>
      <c r="K2615" s="12">
        <f t="shared" si="81"/>
        <v>569.76801859999989</v>
      </c>
    </row>
    <row r="2616" spans="1:11" ht="17.25" x14ac:dyDescent="0.25">
      <c r="A2616" s="2">
        <v>1135265</v>
      </c>
      <c r="B2616" s="3" t="s">
        <v>4114</v>
      </c>
      <c r="C2616" s="3">
        <v>1</v>
      </c>
      <c r="D2616" s="3" t="s">
        <v>4115</v>
      </c>
      <c r="E2616" s="3">
        <v>5</v>
      </c>
      <c r="F2616" s="3">
        <v>4</v>
      </c>
      <c r="G2616" s="3">
        <v>294.67</v>
      </c>
      <c r="H2616" s="5">
        <v>279.94</v>
      </c>
      <c r="I2616" s="6">
        <v>1.3</v>
      </c>
      <c r="J2616" s="8">
        <f t="shared" si="80"/>
        <v>383.07100000000003</v>
      </c>
      <c r="K2616" s="12">
        <f t="shared" si="81"/>
        <v>569.76801859999989</v>
      </c>
    </row>
    <row r="2617" spans="1:11" ht="17.25" x14ac:dyDescent="0.25">
      <c r="A2617" s="2">
        <v>1135295</v>
      </c>
      <c r="B2617" s="3" t="s">
        <v>4166</v>
      </c>
      <c r="C2617" s="3">
        <v>1</v>
      </c>
      <c r="D2617" s="3" t="s">
        <v>4167</v>
      </c>
      <c r="E2617" s="3">
        <v>0</v>
      </c>
      <c r="F2617" s="3">
        <v>0</v>
      </c>
      <c r="G2617" s="3">
        <v>93.75</v>
      </c>
      <c r="H2617" s="5">
        <v>0</v>
      </c>
      <c r="I2617" s="6">
        <v>1.3</v>
      </c>
      <c r="J2617" s="8">
        <f t="shared" si="80"/>
        <v>121.875</v>
      </c>
      <c r="K2617" s="12">
        <f t="shared" si="81"/>
        <v>181.27312499999999</v>
      </c>
    </row>
    <row r="2618" spans="1:11" ht="17.25" x14ac:dyDescent="0.25">
      <c r="A2618" s="2">
        <v>1135204</v>
      </c>
      <c r="B2618" s="3" t="s">
        <v>4028</v>
      </c>
      <c r="C2618" s="3">
        <v>1</v>
      </c>
      <c r="D2618" s="3" t="s">
        <v>4029</v>
      </c>
      <c r="E2618" s="3">
        <v>0</v>
      </c>
      <c r="F2618" s="3">
        <v>0</v>
      </c>
      <c r="G2618" s="3">
        <v>94.68</v>
      </c>
      <c r="H2618" s="5">
        <v>0</v>
      </c>
      <c r="I2618" s="6">
        <v>1.3</v>
      </c>
      <c r="J2618" s="8">
        <f t="shared" si="80"/>
        <v>123.08400000000002</v>
      </c>
      <c r="K2618" s="12">
        <f t="shared" si="81"/>
        <v>183.07135439999999</v>
      </c>
    </row>
    <row r="2619" spans="1:11" ht="17.25" x14ac:dyDescent="0.25">
      <c r="A2619" s="2">
        <v>1135264</v>
      </c>
      <c r="B2619" s="3" t="s">
        <v>4112</v>
      </c>
      <c r="C2619" s="3">
        <v>1</v>
      </c>
      <c r="D2619" s="3" t="s">
        <v>4113</v>
      </c>
      <c r="E2619" s="3">
        <v>0</v>
      </c>
      <c r="F2619" s="3">
        <v>0</v>
      </c>
      <c r="G2619" s="3">
        <v>147.03</v>
      </c>
      <c r="H2619" s="5">
        <v>0</v>
      </c>
      <c r="I2619" s="6">
        <v>1.3</v>
      </c>
      <c r="J2619" s="8">
        <f t="shared" si="80"/>
        <v>191.13900000000001</v>
      </c>
      <c r="K2619" s="12">
        <f t="shared" si="81"/>
        <v>284.29426739999997</v>
      </c>
    </row>
    <row r="2620" spans="1:11" ht="17.25" x14ac:dyDescent="0.25">
      <c r="A2620" s="2">
        <v>1135266</v>
      </c>
      <c r="B2620" s="3" t="s">
        <v>4116</v>
      </c>
      <c r="C2620" s="3">
        <v>1</v>
      </c>
      <c r="D2620" s="3" t="s">
        <v>4117</v>
      </c>
      <c r="E2620" s="3">
        <v>0</v>
      </c>
      <c r="F2620" s="3">
        <v>0</v>
      </c>
      <c r="G2620" s="3">
        <v>147.03</v>
      </c>
      <c r="H2620" s="5">
        <v>0</v>
      </c>
      <c r="I2620" s="6">
        <v>1.3</v>
      </c>
      <c r="J2620" s="8">
        <f t="shared" si="80"/>
        <v>191.13900000000001</v>
      </c>
      <c r="K2620" s="12">
        <f t="shared" si="81"/>
        <v>284.29426739999997</v>
      </c>
    </row>
    <row r="2621" spans="1:11" ht="17.25" x14ac:dyDescent="0.25">
      <c r="A2621" s="2">
        <v>1135268</v>
      </c>
      <c r="B2621" s="3" t="s">
        <v>4120</v>
      </c>
      <c r="C2621" s="3">
        <v>1</v>
      </c>
      <c r="D2621" s="3" t="s">
        <v>4121</v>
      </c>
      <c r="E2621" s="3">
        <v>0</v>
      </c>
      <c r="F2621" s="3">
        <v>0</v>
      </c>
      <c r="G2621" s="3">
        <v>147.03</v>
      </c>
      <c r="H2621" s="5">
        <v>0</v>
      </c>
      <c r="I2621" s="6">
        <v>1.3</v>
      </c>
      <c r="J2621" s="8">
        <f t="shared" si="80"/>
        <v>191.13900000000001</v>
      </c>
      <c r="K2621" s="12">
        <f t="shared" si="81"/>
        <v>284.29426739999997</v>
      </c>
    </row>
    <row r="2622" spans="1:11" ht="17.25" x14ac:dyDescent="0.25">
      <c r="A2622" s="2">
        <v>1135293</v>
      </c>
      <c r="B2622" s="3" t="s">
        <v>4162</v>
      </c>
      <c r="C2622" s="3">
        <v>1</v>
      </c>
      <c r="D2622" s="3" t="s">
        <v>4163</v>
      </c>
      <c r="E2622" s="3">
        <v>0</v>
      </c>
      <c r="F2622" s="3">
        <v>0</v>
      </c>
      <c r="G2622" s="3">
        <v>93.75</v>
      </c>
      <c r="H2622" s="5">
        <v>0</v>
      </c>
      <c r="I2622" s="6">
        <v>1.3</v>
      </c>
      <c r="J2622" s="8">
        <f t="shared" si="80"/>
        <v>121.875</v>
      </c>
      <c r="K2622" s="12">
        <f t="shared" si="81"/>
        <v>181.27312499999999</v>
      </c>
    </row>
    <row r="2623" spans="1:11" ht="17.25" x14ac:dyDescent="0.25">
      <c r="A2623" s="2">
        <v>1135290</v>
      </c>
      <c r="B2623" s="3" t="s">
        <v>4156</v>
      </c>
      <c r="C2623" s="3">
        <v>1</v>
      </c>
      <c r="D2623" s="3" t="s">
        <v>4157</v>
      </c>
      <c r="E2623" s="3">
        <v>0</v>
      </c>
      <c r="F2623" s="3">
        <v>0</v>
      </c>
      <c r="G2623" s="3">
        <v>94.68</v>
      </c>
      <c r="H2623" s="5">
        <v>0</v>
      </c>
      <c r="I2623" s="6">
        <v>1.3</v>
      </c>
      <c r="J2623" s="8">
        <f t="shared" si="80"/>
        <v>123.08400000000002</v>
      </c>
      <c r="K2623" s="12">
        <f t="shared" si="81"/>
        <v>183.07135439999999</v>
      </c>
    </row>
    <row r="2624" spans="1:11" ht="17.25" x14ac:dyDescent="0.25">
      <c r="A2624" s="2">
        <v>1135296</v>
      </c>
      <c r="B2624" s="3" t="s">
        <v>4168</v>
      </c>
      <c r="C2624" s="3">
        <v>1</v>
      </c>
      <c r="D2624" s="3" t="s">
        <v>4169</v>
      </c>
      <c r="E2624" s="3">
        <v>0</v>
      </c>
      <c r="F2624" s="3">
        <v>0</v>
      </c>
      <c r="G2624" s="3">
        <v>94.68</v>
      </c>
      <c r="H2624" s="5">
        <v>0</v>
      </c>
      <c r="I2624" s="6">
        <v>1.3</v>
      </c>
      <c r="J2624" s="8">
        <f t="shared" si="80"/>
        <v>123.08400000000002</v>
      </c>
      <c r="K2624" s="12">
        <f t="shared" si="81"/>
        <v>183.07135439999999</v>
      </c>
    </row>
    <row r="2625" spans="1:11" ht="17.25" x14ac:dyDescent="0.25">
      <c r="A2625" s="2">
        <v>1135216</v>
      </c>
      <c r="B2625" s="3" t="s">
        <v>4044</v>
      </c>
      <c r="C2625" s="3">
        <v>1</v>
      </c>
      <c r="D2625" s="3" t="s">
        <v>4045</v>
      </c>
      <c r="E2625" s="3">
        <v>0</v>
      </c>
      <c r="F2625" s="3">
        <v>0</v>
      </c>
      <c r="G2625" s="3">
        <v>94.68</v>
      </c>
      <c r="H2625" s="5">
        <v>0</v>
      </c>
      <c r="I2625" s="6">
        <v>1.3</v>
      </c>
      <c r="J2625" s="8">
        <f t="shared" si="80"/>
        <v>123.08400000000002</v>
      </c>
      <c r="K2625" s="12">
        <f t="shared" si="81"/>
        <v>183.07135439999999</v>
      </c>
    </row>
    <row r="2626" spans="1:11" ht="17.25" x14ac:dyDescent="0.25">
      <c r="A2626" s="2">
        <v>1135292</v>
      </c>
      <c r="B2626" s="3" t="s">
        <v>4160</v>
      </c>
      <c r="C2626" s="3">
        <v>1</v>
      </c>
      <c r="D2626" s="3" t="s">
        <v>4161</v>
      </c>
      <c r="E2626" s="3">
        <v>0</v>
      </c>
      <c r="F2626" s="3">
        <v>1</v>
      </c>
      <c r="G2626" s="3">
        <v>94.68</v>
      </c>
      <c r="H2626" s="5">
        <v>94.68</v>
      </c>
      <c r="I2626" s="6">
        <v>1.3</v>
      </c>
      <c r="J2626" s="8">
        <f t="shared" ref="J2626:J2689" si="82">+G2626*1.3</f>
        <v>123.08400000000002</v>
      </c>
      <c r="K2626" s="12">
        <f t="shared" si="81"/>
        <v>183.07135439999999</v>
      </c>
    </row>
    <row r="2627" spans="1:11" ht="17.25" x14ac:dyDescent="0.25">
      <c r="A2627" s="2">
        <v>1135292</v>
      </c>
      <c r="B2627" s="3" t="s">
        <v>4160</v>
      </c>
      <c r="C2627" s="3">
        <v>1</v>
      </c>
      <c r="D2627" s="3" t="s">
        <v>4161</v>
      </c>
      <c r="E2627" s="3">
        <v>3</v>
      </c>
      <c r="F2627" s="3">
        <v>10</v>
      </c>
      <c r="G2627" s="3">
        <v>94.68</v>
      </c>
      <c r="H2627" s="5">
        <v>91.84</v>
      </c>
      <c r="I2627" s="6">
        <v>1.3</v>
      </c>
      <c r="J2627" s="8">
        <f t="shared" si="82"/>
        <v>123.08400000000002</v>
      </c>
      <c r="K2627" s="12">
        <f t="shared" ref="K2627:K2690" si="83">G2627*1.21*0.85*1.88</f>
        <v>183.07135439999999</v>
      </c>
    </row>
    <row r="2628" spans="1:11" ht="17.25" x14ac:dyDescent="0.25">
      <c r="A2628" s="2">
        <v>1135292</v>
      </c>
      <c r="B2628" s="3" t="s">
        <v>4160</v>
      </c>
      <c r="C2628" s="3">
        <v>1</v>
      </c>
      <c r="D2628" s="3" t="s">
        <v>4161</v>
      </c>
      <c r="E2628" s="3">
        <v>5</v>
      </c>
      <c r="F2628" s="3">
        <v>10</v>
      </c>
      <c r="G2628" s="3">
        <v>94.68</v>
      </c>
      <c r="H2628" s="5">
        <v>89.95</v>
      </c>
      <c r="I2628" s="6">
        <v>1.3</v>
      </c>
      <c r="J2628" s="8">
        <f t="shared" si="82"/>
        <v>123.08400000000002</v>
      </c>
      <c r="K2628" s="12">
        <f t="shared" si="83"/>
        <v>183.07135439999999</v>
      </c>
    </row>
    <row r="2629" spans="1:11" ht="17.25" x14ac:dyDescent="0.25">
      <c r="A2629" s="2">
        <v>1135294</v>
      </c>
      <c r="B2629" s="3" t="s">
        <v>4164</v>
      </c>
      <c r="C2629" s="3">
        <v>1</v>
      </c>
      <c r="D2629" s="3" t="s">
        <v>4165</v>
      </c>
      <c r="E2629" s="3">
        <v>0</v>
      </c>
      <c r="F2629" s="3">
        <v>0</v>
      </c>
      <c r="G2629" s="3">
        <v>94.68</v>
      </c>
      <c r="H2629" s="5">
        <v>0</v>
      </c>
      <c r="I2629" s="6">
        <v>1.3</v>
      </c>
      <c r="J2629" s="8">
        <f t="shared" si="82"/>
        <v>123.08400000000002</v>
      </c>
      <c r="K2629" s="12">
        <f t="shared" si="83"/>
        <v>183.07135439999999</v>
      </c>
    </row>
    <row r="2630" spans="1:11" ht="17.25" x14ac:dyDescent="0.25">
      <c r="A2630" s="2">
        <v>1135291</v>
      </c>
      <c r="B2630" s="3" t="s">
        <v>4158</v>
      </c>
      <c r="C2630" s="3">
        <v>1</v>
      </c>
      <c r="D2630" s="3" t="s">
        <v>4159</v>
      </c>
      <c r="E2630" s="3">
        <v>0</v>
      </c>
      <c r="F2630" s="3">
        <v>0</v>
      </c>
      <c r="G2630" s="3">
        <v>94.68</v>
      </c>
      <c r="H2630" s="5">
        <v>0</v>
      </c>
      <c r="I2630" s="6">
        <v>1.3</v>
      </c>
      <c r="J2630" s="8">
        <f t="shared" si="82"/>
        <v>123.08400000000002</v>
      </c>
      <c r="K2630" s="12">
        <f t="shared" si="83"/>
        <v>183.07135439999999</v>
      </c>
    </row>
    <row r="2631" spans="1:11" ht="17.25" x14ac:dyDescent="0.25">
      <c r="A2631" s="2">
        <v>1135230</v>
      </c>
      <c r="B2631" s="3" t="s">
        <v>4068</v>
      </c>
      <c r="C2631" s="3">
        <v>1</v>
      </c>
      <c r="D2631" s="3" t="s">
        <v>4069</v>
      </c>
      <c r="E2631" s="3">
        <v>0</v>
      </c>
      <c r="F2631" s="3">
        <v>0</v>
      </c>
      <c r="G2631" s="3">
        <v>94.68</v>
      </c>
      <c r="H2631" s="5">
        <v>0</v>
      </c>
      <c r="I2631" s="6">
        <v>1.3</v>
      </c>
      <c r="J2631" s="8">
        <f t="shared" si="82"/>
        <v>123.08400000000002</v>
      </c>
      <c r="K2631" s="12">
        <f t="shared" si="83"/>
        <v>183.07135439999999</v>
      </c>
    </row>
    <row r="2632" spans="1:11" ht="17.25" x14ac:dyDescent="0.25">
      <c r="A2632" s="2">
        <v>1135285</v>
      </c>
      <c r="B2632" s="3" t="s">
        <v>4148</v>
      </c>
      <c r="C2632" s="3">
        <v>1</v>
      </c>
      <c r="D2632" s="3" t="s">
        <v>4149</v>
      </c>
      <c r="E2632" s="3">
        <v>0</v>
      </c>
      <c r="F2632" s="3">
        <v>1</v>
      </c>
      <c r="G2632" s="3">
        <v>110.89</v>
      </c>
      <c r="H2632" s="5">
        <v>110.89</v>
      </c>
      <c r="I2632" s="6">
        <v>1.3</v>
      </c>
      <c r="J2632" s="8">
        <f t="shared" si="82"/>
        <v>144.15700000000001</v>
      </c>
      <c r="K2632" s="12">
        <f t="shared" si="83"/>
        <v>214.41468619999995</v>
      </c>
    </row>
    <row r="2633" spans="1:11" ht="17.25" x14ac:dyDescent="0.25">
      <c r="A2633" s="2">
        <v>1135285</v>
      </c>
      <c r="B2633" s="3" t="s">
        <v>4148</v>
      </c>
      <c r="C2633" s="3">
        <v>1</v>
      </c>
      <c r="D2633" s="3" t="s">
        <v>4149</v>
      </c>
      <c r="E2633" s="3">
        <v>3</v>
      </c>
      <c r="F2633" s="3">
        <v>10</v>
      </c>
      <c r="G2633" s="3">
        <v>110.89</v>
      </c>
      <c r="H2633" s="5">
        <v>107.56</v>
      </c>
      <c r="I2633" s="6">
        <v>1.3</v>
      </c>
      <c r="J2633" s="8">
        <f t="shared" si="82"/>
        <v>144.15700000000001</v>
      </c>
      <c r="K2633" s="12">
        <f t="shared" si="83"/>
        <v>214.41468619999995</v>
      </c>
    </row>
    <row r="2634" spans="1:11" ht="17.25" x14ac:dyDescent="0.25">
      <c r="A2634" s="2">
        <v>1135285</v>
      </c>
      <c r="B2634" s="3" t="s">
        <v>4148</v>
      </c>
      <c r="C2634" s="3">
        <v>1</v>
      </c>
      <c r="D2634" s="3" t="s">
        <v>4149</v>
      </c>
      <c r="E2634" s="3">
        <v>5</v>
      </c>
      <c r="F2634" s="3">
        <v>10</v>
      </c>
      <c r="G2634" s="3">
        <v>110.89</v>
      </c>
      <c r="H2634" s="5">
        <v>105.35</v>
      </c>
      <c r="I2634" s="6">
        <v>1.3</v>
      </c>
      <c r="J2634" s="8">
        <f t="shared" si="82"/>
        <v>144.15700000000001</v>
      </c>
      <c r="K2634" s="12">
        <f t="shared" si="83"/>
        <v>214.41468619999995</v>
      </c>
    </row>
    <row r="2635" spans="1:11" ht="17.25" x14ac:dyDescent="0.25">
      <c r="A2635" s="2">
        <v>1135262</v>
      </c>
      <c r="B2635" s="3" t="s">
        <v>4110</v>
      </c>
      <c r="C2635" s="3">
        <v>1</v>
      </c>
      <c r="D2635" s="3" t="s">
        <v>4111</v>
      </c>
      <c r="E2635" s="3">
        <v>0</v>
      </c>
      <c r="F2635" s="3">
        <v>0</v>
      </c>
      <c r="G2635" s="3">
        <v>94.68</v>
      </c>
      <c r="H2635" s="5">
        <v>0</v>
      </c>
      <c r="I2635" s="6">
        <v>1.3</v>
      </c>
      <c r="J2635" s="8">
        <f t="shared" si="82"/>
        <v>123.08400000000002</v>
      </c>
      <c r="K2635" s="12">
        <f t="shared" si="83"/>
        <v>183.07135439999999</v>
      </c>
    </row>
    <row r="2636" spans="1:11" ht="17.25" x14ac:dyDescent="0.25">
      <c r="A2636" s="2">
        <v>1135259</v>
      </c>
      <c r="B2636" s="3" t="s">
        <v>4106</v>
      </c>
      <c r="C2636" s="3">
        <v>1</v>
      </c>
      <c r="D2636" s="3" t="s">
        <v>4107</v>
      </c>
      <c r="E2636" s="3">
        <v>0</v>
      </c>
      <c r="F2636" s="3">
        <v>0</v>
      </c>
      <c r="G2636" s="3">
        <v>94.68</v>
      </c>
      <c r="H2636" s="5">
        <v>0</v>
      </c>
      <c r="I2636" s="6">
        <v>1.3</v>
      </c>
      <c r="J2636" s="8">
        <f t="shared" si="82"/>
        <v>123.08400000000002</v>
      </c>
      <c r="K2636" s="12">
        <f t="shared" si="83"/>
        <v>183.07135439999999</v>
      </c>
    </row>
    <row r="2637" spans="1:11" ht="17.25" x14ac:dyDescent="0.25">
      <c r="A2637" s="2">
        <v>1135102</v>
      </c>
      <c r="B2637" s="3" t="s">
        <v>3982</v>
      </c>
      <c r="C2637" s="3">
        <v>1</v>
      </c>
      <c r="D2637" s="3" t="s">
        <v>3983</v>
      </c>
      <c r="E2637" s="3">
        <v>0</v>
      </c>
      <c r="F2637" s="3">
        <v>1</v>
      </c>
      <c r="G2637" s="3">
        <v>94.68</v>
      </c>
      <c r="H2637" s="5">
        <v>94.68</v>
      </c>
      <c r="I2637" s="6">
        <v>1.3</v>
      </c>
      <c r="J2637" s="8">
        <f t="shared" si="82"/>
        <v>123.08400000000002</v>
      </c>
      <c r="K2637" s="12">
        <f t="shared" si="83"/>
        <v>183.07135439999999</v>
      </c>
    </row>
    <row r="2638" spans="1:11" ht="17.25" x14ac:dyDescent="0.25">
      <c r="A2638" s="2">
        <v>1135102</v>
      </c>
      <c r="B2638" s="3" t="s">
        <v>3982</v>
      </c>
      <c r="C2638" s="3">
        <v>1</v>
      </c>
      <c r="D2638" s="3" t="s">
        <v>3983</v>
      </c>
      <c r="E2638" s="3">
        <v>3</v>
      </c>
      <c r="F2638" s="3">
        <v>10</v>
      </c>
      <c r="G2638" s="3">
        <v>94.68</v>
      </c>
      <c r="H2638" s="5">
        <v>91.84</v>
      </c>
      <c r="I2638" s="6">
        <v>1.3</v>
      </c>
      <c r="J2638" s="8">
        <f t="shared" si="82"/>
        <v>123.08400000000002</v>
      </c>
      <c r="K2638" s="12">
        <f t="shared" si="83"/>
        <v>183.07135439999999</v>
      </c>
    </row>
    <row r="2639" spans="1:11" ht="17.25" x14ac:dyDescent="0.25">
      <c r="A2639" s="2">
        <v>1135102</v>
      </c>
      <c r="B2639" s="3" t="s">
        <v>3982</v>
      </c>
      <c r="C2639" s="3">
        <v>1</v>
      </c>
      <c r="D2639" s="3" t="s">
        <v>3983</v>
      </c>
      <c r="E2639" s="3">
        <v>5</v>
      </c>
      <c r="F2639" s="3">
        <v>10</v>
      </c>
      <c r="G2639" s="3">
        <v>94.68</v>
      </c>
      <c r="H2639" s="5">
        <v>89.95</v>
      </c>
      <c r="I2639" s="6">
        <v>1.3</v>
      </c>
      <c r="J2639" s="8">
        <f t="shared" si="82"/>
        <v>123.08400000000002</v>
      </c>
      <c r="K2639" s="12">
        <f t="shared" si="83"/>
        <v>183.07135439999999</v>
      </c>
    </row>
    <row r="2640" spans="1:11" ht="17.25" x14ac:dyDescent="0.25">
      <c r="A2640" s="2">
        <v>1135257</v>
      </c>
      <c r="B2640" s="3" t="s">
        <v>4104</v>
      </c>
      <c r="C2640" s="3">
        <v>1</v>
      </c>
      <c r="D2640" s="3" t="s">
        <v>4105</v>
      </c>
      <c r="E2640" s="3">
        <v>0</v>
      </c>
      <c r="F2640" s="3">
        <v>1</v>
      </c>
      <c r="G2640" s="3">
        <v>94.68</v>
      </c>
      <c r="H2640" s="5">
        <v>94.68</v>
      </c>
      <c r="I2640" s="6">
        <v>1.3</v>
      </c>
      <c r="J2640" s="8">
        <f t="shared" si="82"/>
        <v>123.08400000000002</v>
      </c>
      <c r="K2640" s="12">
        <f t="shared" si="83"/>
        <v>183.07135439999999</v>
      </c>
    </row>
    <row r="2641" spans="1:11" ht="17.25" x14ac:dyDescent="0.25">
      <c r="A2641" s="2">
        <v>1135257</v>
      </c>
      <c r="B2641" s="3" t="s">
        <v>4104</v>
      </c>
      <c r="C2641" s="3">
        <v>1</v>
      </c>
      <c r="D2641" s="3" t="s">
        <v>4105</v>
      </c>
      <c r="E2641" s="3">
        <v>3</v>
      </c>
      <c r="F2641" s="3">
        <v>10</v>
      </c>
      <c r="G2641" s="3">
        <v>94.68</v>
      </c>
      <c r="H2641" s="5">
        <v>91.84</v>
      </c>
      <c r="I2641" s="6">
        <v>1.3</v>
      </c>
      <c r="J2641" s="8">
        <f t="shared" si="82"/>
        <v>123.08400000000002</v>
      </c>
      <c r="K2641" s="12">
        <f t="shared" si="83"/>
        <v>183.07135439999999</v>
      </c>
    </row>
    <row r="2642" spans="1:11" ht="17.25" x14ac:dyDescent="0.25">
      <c r="A2642" s="2">
        <v>1135257</v>
      </c>
      <c r="B2642" s="3" t="s">
        <v>4104</v>
      </c>
      <c r="C2642" s="3">
        <v>1</v>
      </c>
      <c r="D2642" s="3" t="s">
        <v>4105</v>
      </c>
      <c r="E2642" s="3">
        <v>5</v>
      </c>
      <c r="F2642" s="3">
        <v>10</v>
      </c>
      <c r="G2642" s="3">
        <v>94.68</v>
      </c>
      <c r="H2642" s="5">
        <v>89.95</v>
      </c>
      <c r="I2642" s="6">
        <v>1.3</v>
      </c>
      <c r="J2642" s="8">
        <f t="shared" si="82"/>
        <v>123.08400000000002</v>
      </c>
      <c r="K2642" s="12">
        <f t="shared" si="83"/>
        <v>183.07135439999999</v>
      </c>
    </row>
    <row r="2643" spans="1:11" ht="17.25" x14ac:dyDescent="0.25">
      <c r="A2643" s="2">
        <v>1135101</v>
      </c>
      <c r="B2643" s="3" t="s">
        <v>3980</v>
      </c>
      <c r="C2643" s="3">
        <v>1</v>
      </c>
      <c r="D2643" s="3" t="s">
        <v>3981</v>
      </c>
      <c r="E2643" s="3">
        <v>0</v>
      </c>
      <c r="F2643" s="3">
        <v>1</v>
      </c>
      <c r="G2643" s="3">
        <v>94.68</v>
      </c>
      <c r="H2643" s="5">
        <v>94.68</v>
      </c>
      <c r="I2643" s="6">
        <v>1.3</v>
      </c>
      <c r="J2643" s="8">
        <f t="shared" si="82"/>
        <v>123.08400000000002</v>
      </c>
      <c r="K2643" s="12">
        <f t="shared" si="83"/>
        <v>183.07135439999999</v>
      </c>
    </row>
    <row r="2644" spans="1:11" ht="17.25" x14ac:dyDescent="0.25">
      <c r="A2644" s="2">
        <v>1135101</v>
      </c>
      <c r="B2644" s="3" t="s">
        <v>3980</v>
      </c>
      <c r="C2644" s="3">
        <v>1</v>
      </c>
      <c r="D2644" s="3" t="s">
        <v>3981</v>
      </c>
      <c r="E2644" s="3">
        <v>3</v>
      </c>
      <c r="F2644" s="3">
        <v>10</v>
      </c>
      <c r="G2644" s="3">
        <v>94.68</v>
      </c>
      <c r="H2644" s="5">
        <v>91.84</v>
      </c>
      <c r="I2644" s="6">
        <v>1.3</v>
      </c>
      <c r="J2644" s="8">
        <f t="shared" si="82"/>
        <v>123.08400000000002</v>
      </c>
      <c r="K2644" s="12">
        <f t="shared" si="83"/>
        <v>183.07135439999999</v>
      </c>
    </row>
    <row r="2645" spans="1:11" ht="17.25" x14ac:dyDescent="0.25">
      <c r="A2645" s="2">
        <v>1135101</v>
      </c>
      <c r="B2645" s="3" t="s">
        <v>3980</v>
      </c>
      <c r="C2645" s="3">
        <v>1</v>
      </c>
      <c r="D2645" s="3" t="s">
        <v>3981</v>
      </c>
      <c r="E2645" s="3">
        <v>5</v>
      </c>
      <c r="F2645" s="3">
        <v>10</v>
      </c>
      <c r="G2645" s="3">
        <v>94.68</v>
      </c>
      <c r="H2645" s="5">
        <v>89.95</v>
      </c>
      <c r="I2645" s="6">
        <v>1.3</v>
      </c>
      <c r="J2645" s="8">
        <f t="shared" si="82"/>
        <v>123.08400000000002</v>
      </c>
      <c r="K2645" s="12">
        <f t="shared" si="83"/>
        <v>183.07135439999999</v>
      </c>
    </row>
    <row r="2646" spans="1:11" ht="17.25" x14ac:dyDescent="0.25">
      <c r="A2646" s="2">
        <v>1135203</v>
      </c>
      <c r="B2646" s="3" t="s">
        <v>4026</v>
      </c>
      <c r="C2646" s="3">
        <v>1</v>
      </c>
      <c r="D2646" s="3" t="s">
        <v>4027</v>
      </c>
      <c r="E2646" s="3">
        <v>0</v>
      </c>
      <c r="F2646" s="3">
        <v>1</v>
      </c>
      <c r="G2646" s="3">
        <v>94.68</v>
      </c>
      <c r="H2646" s="5">
        <v>94.68</v>
      </c>
      <c r="I2646" s="6">
        <v>1.3</v>
      </c>
      <c r="J2646" s="8">
        <f t="shared" si="82"/>
        <v>123.08400000000002</v>
      </c>
      <c r="K2646" s="12">
        <f t="shared" si="83"/>
        <v>183.07135439999999</v>
      </c>
    </row>
    <row r="2647" spans="1:11" ht="17.25" x14ac:dyDescent="0.25">
      <c r="A2647" s="2">
        <v>1135203</v>
      </c>
      <c r="B2647" s="3" t="s">
        <v>4026</v>
      </c>
      <c r="C2647" s="3">
        <v>1</v>
      </c>
      <c r="D2647" s="3" t="s">
        <v>4027</v>
      </c>
      <c r="E2647" s="3">
        <v>3</v>
      </c>
      <c r="F2647" s="3">
        <v>10</v>
      </c>
      <c r="G2647" s="3">
        <v>94.68</v>
      </c>
      <c r="H2647" s="5">
        <v>91.84</v>
      </c>
      <c r="I2647" s="6">
        <v>1.3</v>
      </c>
      <c r="J2647" s="8">
        <f t="shared" si="82"/>
        <v>123.08400000000002</v>
      </c>
      <c r="K2647" s="12">
        <f t="shared" si="83"/>
        <v>183.07135439999999</v>
      </c>
    </row>
    <row r="2648" spans="1:11" ht="17.25" x14ac:dyDescent="0.25">
      <c r="A2648" s="2">
        <v>1135203</v>
      </c>
      <c r="B2648" s="3" t="s">
        <v>4026</v>
      </c>
      <c r="C2648" s="3">
        <v>1</v>
      </c>
      <c r="D2648" s="3" t="s">
        <v>4027</v>
      </c>
      <c r="E2648" s="3">
        <v>5</v>
      </c>
      <c r="F2648" s="3">
        <v>10</v>
      </c>
      <c r="G2648" s="3">
        <v>94.68</v>
      </c>
      <c r="H2648" s="5">
        <v>89.95</v>
      </c>
      <c r="I2648" s="6">
        <v>1.3</v>
      </c>
      <c r="J2648" s="8">
        <f t="shared" si="82"/>
        <v>123.08400000000002</v>
      </c>
      <c r="K2648" s="12">
        <f t="shared" si="83"/>
        <v>183.07135439999999</v>
      </c>
    </row>
    <row r="2649" spans="1:11" ht="17.25" x14ac:dyDescent="0.25">
      <c r="A2649" s="2">
        <v>1135220</v>
      </c>
      <c r="B2649" s="3" t="s">
        <v>4052</v>
      </c>
      <c r="C2649" s="3">
        <v>1</v>
      </c>
      <c r="D2649" s="3" t="s">
        <v>4053</v>
      </c>
      <c r="E2649" s="3">
        <v>0</v>
      </c>
      <c r="F2649" s="3">
        <v>1</v>
      </c>
      <c r="G2649" s="3">
        <v>179.21</v>
      </c>
      <c r="H2649" s="5">
        <v>179.21</v>
      </c>
      <c r="I2649" s="6">
        <v>1.3</v>
      </c>
      <c r="J2649" s="8">
        <f t="shared" si="82"/>
        <v>232.97300000000001</v>
      </c>
      <c r="K2649" s="12">
        <f t="shared" si="83"/>
        <v>346.51687179999999</v>
      </c>
    </row>
    <row r="2650" spans="1:11" ht="17.25" x14ac:dyDescent="0.25">
      <c r="A2650" s="2">
        <v>1135220</v>
      </c>
      <c r="B2650" s="3" t="s">
        <v>4052</v>
      </c>
      <c r="C2650" s="3">
        <v>1</v>
      </c>
      <c r="D2650" s="3" t="s">
        <v>4053</v>
      </c>
      <c r="E2650" s="3">
        <v>3</v>
      </c>
      <c r="F2650" s="3">
        <v>5</v>
      </c>
      <c r="G2650" s="3">
        <v>179.21</v>
      </c>
      <c r="H2650" s="5">
        <v>173.83</v>
      </c>
      <c r="I2650" s="6">
        <v>1.3</v>
      </c>
      <c r="J2650" s="8">
        <f t="shared" si="82"/>
        <v>232.97300000000001</v>
      </c>
      <c r="K2650" s="12">
        <f t="shared" si="83"/>
        <v>346.51687179999999</v>
      </c>
    </row>
    <row r="2651" spans="1:11" ht="17.25" x14ac:dyDescent="0.25">
      <c r="A2651" s="2">
        <v>1135220</v>
      </c>
      <c r="B2651" s="3" t="s">
        <v>4052</v>
      </c>
      <c r="C2651" s="3">
        <v>1</v>
      </c>
      <c r="D2651" s="3" t="s">
        <v>4053</v>
      </c>
      <c r="E2651" s="3">
        <v>5</v>
      </c>
      <c r="F2651" s="3">
        <v>5</v>
      </c>
      <c r="G2651" s="3">
        <v>179.21</v>
      </c>
      <c r="H2651" s="5">
        <v>170.25</v>
      </c>
      <c r="I2651" s="6">
        <v>1.3</v>
      </c>
      <c r="J2651" s="8">
        <f t="shared" si="82"/>
        <v>232.97300000000001</v>
      </c>
      <c r="K2651" s="12">
        <f t="shared" si="83"/>
        <v>346.51687179999999</v>
      </c>
    </row>
    <row r="2652" spans="1:11" ht="17.25" x14ac:dyDescent="0.25">
      <c r="A2652" s="2">
        <v>1135287</v>
      </c>
      <c r="B2652" s="3" t="s">
        <v>4150</v>
      </c>
      <c r="C2652" s="3">
        <v>1</v>
      </c>
      <c r="D2652" s="3" t="s">
        <v>4151</v>
      </c>
      <c r="E2652" s="3">
        <v>0</v>
      </c>
      <c r="F2652" s="3">
        <v>1</v>
      </c>
      <c r="G2652" s="3">
        <v>160.63999999999999</v>
      </c>
      <c r="H2652" s="5">
        <v>160.63999999999999</v>
      </c>
      <c r="I2652" s="6">
        <v>1.3</v>
      </c>
      <c r="J2652" s="8">
        <f t="shared" si="82"/>
        <v>208.83199999999999</v>
      </c>
      <c r="K2652" s="12">
        <f t="shared" si="83"/>
        <v>310.61029119999995</v>
      </c>
    </row>
    <row r="2653" spans="1:11" ht="17.25" x14ac:dyDescent="0.25">
      <c r="A2653" s="2">
        <v>1135287</v>
      </c>
      <c r="B2653" s="3" t="s">
        <v>4150</v>
      </c>
      <c r="C2653" s="3">
        <v>1</v>
      </c>
      <c r="D2653" s="3" t="s">
        <v>4151</v>
      </c>
      <c r="E2653" s="3">
        <v>3</v>
      </c>
      <c r="F2653" s="3">
        <v>5</v>
      </c>
      <c r="G2653" s="3">
        <v>160.63999999999999</v>
      </c>
      <c r="H2653" s="5">
        <v>155.82</v>
      </c>
      <c r="I2653" s="6">
        <v>1.3</v>
      </c>
      <c r="J2653" s="8">
        <f t="shared" si="82"/>
        <v>208.83199999999999</v>
      </c>
      <c r="K2653" s="12">
        <f t="shared" si="83"/>
        <v>310.61029119999995</v>
      </c>
    </row>
    <row r="2654" spans="1:11" ht="17.25" x14ac:dyDescent="0.25">
      <c r="A2654" s="2">
        <v>1135287</v>
      </c>
      <c r="B2654" s="3" t="s">
        <v>4150</v>
      </c>
      <c r="C2654" s="3">
        <v>1</v>
      </c>
      <c r="D2654" s="3" t="s">
        <v>4151</v>
      </c>
      <c r="E2654" s="3">
        <v>5</v>
      </c>
      <c r="F2654" s="3">
        <v>5</v>
      </c>
      <c r="G2654" s="3">
        <v>160.63999999999999</v>
      </c>
      <c r="H2654" s="5">
        <v>152.61000000000001</v>
      </c>
      <c r="I2654" s="6">
        <v>1.3</v>
      </c>
      <c r="J2654" s="8">
        <f t="shared" si="82"/>
        <v>208.83199999999999</v>
      </c>
      <c r="K2654" s="12">
        <f t="shared" si="83"/>
        <v>310.61029119999995</v>
      </c>
    </row>
    <row r="2655" spans="1:11" ht="17.25" x14ac:dyDescent="0.25">
      <c r="A2655" s="2">
        <v>1135288</v>
      </c>
      <c r="B2655" s="3" t="s">
        <v>4152</v>
      </c>
      <c r="C2655" s="3">
        <v>1</v>
      </c>
      <c r="D2655" s="3" t="s">
        <v>4153</v>
      </c>
      <c r="E2655" s="3">
        <v>0</v>
      </c>
      <c r="F2655" s="3">
        <v>0</v>
      </c>
      <c r="G2655" s="3">
        <v>160.63999999999999</v>
      </c>
      <c r="H2655" s="5">
        <v>0</v>
      </c>
      <c r="I2655" s="6">
        <v>1.3</v>
      </c>
      <c r="J2655" s="8">
        <f t="shared" si="82"/>
        <v>208.83199999999999</v>
      </c>
      <c r="K2655" s="12">
        <f t="shared" si="83"/>
        <v>310.61029119999995</v>
      </c>
    </row>
    <row r="2656" spans="1:11" ht="17.25" x14ac:dyDescent="0.25">
      <c r="A2656" s="2">
        <v>1135289</v>
      </c>
      <c r="B2656" s="3" t="s">
        <v>4154</v>
      </c>
      <c r="C2656" s="3">
        <v>1</v>
      </c>
      <c r="D2656" s="3" t="s">
        <v>4155</v>
      </c>
      <c r="E2656" s="3">
        <v>0</v>
      </c>
      <c r="F2656" s="3">
        <v>0</v>
      </c>
      <c r="G2656" s="3">
        <v>285.74</v>
      </c>
      <c r="H2656" s="5">
        <v>0</v>
      </c>
      <c r="I2656" s="6">
        <v>1.3</v>
      </c>
      <c r="J2656" s="8">
        <f t="shared" si="82"/>
        <v>371.46200000000005</v>
      </c>
      <c r="K2656" s="12">
        <f t="shared" si="83"/>
        <v>552.50114919999999</v>
      </c>
    </row>
    <row r="2657" spans="1:11" ht="17.25" x14ac:dyDescent="0.25">
      <c r="A2657" s="2">
        <v>1135284</v>
      </c>
      <c r="B2657" s="3" t="s">
        <v>4146</v>
      </c>
      <c r="C2657" s="3">
        <v>1</v>
      </c>
      <c r="D2657" s="3" t="s">
        <v>4147</v>
      </c>
      <c r="E2657" s="3">
        <v>0</v>
      </c>
      <c r="F2657" s="3">
        <v>1</v>
      </c>
      <c r="G2657" s="3">
        <v>92.26</v>
      </c>
      <c r="H2657" s="5">
        <v>92.26</v>
      </c>
      <c r="I2657" s="6">
        <v>1.3</v>
      </c>
      <c r="J2657" s="8">
        <f t="shared" si="82"/>
        <v>119.93800000000002</v>
      </c>
      <c r="K2657" s="12">
        <f t="shared" si="83"/>
        <v>178.39209079999998</v>
      </c>
    </row>
    <row r="2658" spans="1:11" ht="17.25" x14ac:dyDescent="0.25">
      <c r="A2658" s="2">
        <v>1135284</v>
      </c>
      <c r="B2658" s="3" t="s">
        <v>4146</v>
      </c>
      <c r="C2658" s="3">
        <v>1</v>
      </c>
      <c r="D2658" s="3" t="s">
        <v>4147</v>
      </c>
      <c r="E2658" s="3">
        <v>3</v>
      </c>
      <c r="F2658" s="3">
        <v>10</v>
      </c>
      <c r="G2658" s="3">
        <v>92.26</v>
      </c>
      <c r="H2658" s="5">
        <v>89.49</v>
      </c>
      <c r="I2658" s="6">
        <v>1.3</v>
      </c>
      <c r="J2658" s="8">
        <f t="shared" si="82"/>
        <v>119.93800000000002</v>
      </c>
      <c r="K2658" s="12">
        <f t="shared" si="83"/>
        <v>178.39209079999998</v>
      </c>
    </row>
    <row r="2659" spans="1:11" ht="17.25" x14ac:dyDescent="0.25">
      <c r="A2659" s="2">
        <v>1135284</v>
      </c>
      <c r="B2659" s="3" t="s">
        <v>4146</v>
      </c>
      <c r="C2659" s="3">
        <v>1</v>
      </c>
      <c r="D2659" s="3" t="s">
        <v>4147</v>
      </c>
      <c r="E2659" s="3">
        <v>5</v>
      </c>
      <c r="F2659" s="3">
        <v>10</v>
      </c>
      <c r="G2659" s="3">
        <v>92.26</v>
      </c>
      <c r="H2659" s="5">
        <v>87.65</v>
      </c>
      <c r="I2659" s="6">
        <v>1.3</v>
      </c>
      <c r="J2659" s="8">
        <f t="shared" si="82"/>
        <v>119.93800000000002</v>
      </c>
      <c r="K2659" s="12">
        <f t="shared" si="83"/>
        <v>178.39209079999998</v>
      </c>
    </row>
    <row r="2660" spans="1:11" ht="17.25" x14ac:dyDescent="0.25">
      <c r="A2660" s="2">
        <v>1135325</v>
      </c>
      <c r="B2660" s="3" t="s">
        <v>4202</v>
      </c>
      <c r="C2660" s="3">
        <v>1</v>
      </c>
      <c r="D2660" s="3" t="s">
        <v>4203</v>
      </c>
      <c r="E2660" s="3">
        <v>0</v>
      </c>
      <c r="F2660" s="3">
        <v>1</v>
      </c>
      <c r="G2660" s="3">
        <v>94.68</v>
      </c>
      <c r="H2660" s="5">
        <v>94.68</v>
      </c>
      <c r="I2660" s="6">
        <v>1.3</v>
      </c>
      <c r="J2660" s="8">
        <f t="shared" si="82"/>
        <v>123.08400000000002</v>
      </c>
      <c r="K2660" s="12">
        <f t="shared" si="83"/>
        <v>183.07135439999999</v>
      </c>
    </row>
    <row r="2661" spans="1:11" ht="17.25" x14ac:dyDescent="0.25">
      <c r="A2661" s="2">
        <v>1135325</v>
      </c>
      <c r="B2661" s="3" t="s">
        <v>4202</v>
      </c>
      <c r="C2661" s="3">
        <v>1</v>
      </c>
      <c r="D2661" s="3" t="s">
        <v>4203</v>
      </c>
      <c r="E2661" s="3">
        <v>3</v>
      </c>
      <c r="F2661" s="3">
        <v>10</v>
      </c>
      <c r="G2661" s="3">
        <v>94.68</v>
      </c>
      <c r="H2661" s="5">
        <v>91.84</v>
      </c>
      <c r="I2661" s="6">
        <v>1.3</v>
      </c>
      <c r="J2661" s="8">
        <f t="shared" si="82"/>
        <v>123.08400000000002</v>
      </c>
      <c r="K2661" s="12">
        <f t="shared" si="83"/>
        <v>183.07135439999999</v>
      </c>
    </row>
    <row r="2662" spans="1:11" ht="17.25" x14ac:dyDescent="0.25">
      <c r="A2662" s="2">
        <v>1135325</v>
      </c>
      <c r="B2662" s="3" t="s">
        <v>4202</v>
      </c>
      <c r="C2662" s="3">
        <v>1</v>
      </c>
      <c r="D2662" s="3" t="s">
        <v>4203</v>
      </c>
      <c r="E2662" s="3">
        <v>5</v>
      </c>
      <c r="F2662" s="3">
        <v>10</v>
      </c>
      <c r="G2662" s="3">
        <v>94.68</v>
      </c>
      <c r="H2662" s="5">
        <v>89.95</v>
      </c>
      <c r="I2662" s="6">
        <v>1.3</v>
      </c>
      <c r="J2662" s="8">
        <f t="shared" si="82"/>
        <v>123.08400000000002</v>
      </c>
      <c r="K2662" s="12">
        <f t="shared" si="83"/>
        <v>183.07135439999999</v>
      </c>
    </row>
    <row r="2663" spans="1:11" ht="17.25" x14ac:dyDescent="0.25">
      <c r="A2663" s="2">
        <v>1135379</v>
      </c>
      <c r="B2663" s="3" t="s">
        <v>4260</v>
      </c>
      <c r="C2663" s="3">
        <v>1</v>
      </c>
      <c r="D2663" s="3" t="s">
        <v>4261</v>
      </c>
      <c r="E2663" s="3">
        <v>0</v>
      </c>
      <c r="F2663" s="3">
        <v>1</v>
      </c>
      <c r="G2663" s="3">
        <v>129.88</v>
      </c>
      <c r="H2663" s="5">
        <v>129.88</v>
      </c>
      <c r="I2663" s="6">
        <v>1.3</v>
      </c>
      <c r="J2663" s="8">
        <f t="shared" si="82"/>
        <v>168.84399999999999</v>
      </c>
      <c r="K2663" s="12">
        <f t="shared" si="83"/>
        <v>251.13337039999999</v>
      </c>
    </row>
    <row r="2664" spans="1:11" ht="17.25" x14ac:dyDescent="0.25">
      <c r="A2664" s="2">
        <v>1135379</v>
      </c>
      <c r="B2664" s="3" t="s">
        <v>4260</v>
      </c>
      <c r="C2664" s="3">
        <v>1</v>
      </c>
      <c r="D2664" s="3" t="s">
        <v>4261</v>
      </c>
      <c r="E2664" s="3">
        <v>3</v>
      </c>
      <c r="F2664" s="3">
        <v>5</v>
      </c>
      <c r="G2664" s="3">
        <v>129.88</v>
      </c>
      <c r="H2664" s="5">
        <v>125.98</v>
      </c>
      <c r="I2664" s="6">
        <v>1.3</v>
      </c>
      <c r="J2664" s="8">
        <f t="shared" si="82"/>
        <v>168.84399999999999</v>
      </c>
      <c r="K2664" s="12">
        <f t="shared" si="83"/>
        <v>251.13337039999999</v>
      </c>
    </row>
    <row r="2665" spans="1:11" ht="17.25" x14ac:dyDescent="0.25">
      <c r="A2665" s="2">
        <v>1135379</v>
      </c>
      <c r="B2665" s="3" t="s">
        <v>4260</v>
      </c>
      <c r="C2665" s="3">
        <v>1</v>
      </c>
      <c r="D2665" s="3" t="s">
        <v>4261</v>
      </c>
      <c r="E2665" s="3">
        <v>5</v>
      </c>
      <c r="F2665" s="3">
        <v>5</v>
      </c>
      <c r="G2665" s="3">
        <v>129.88</v>
      </c>
      <c r="H2665" s="5">
        <v>123.39</v>
      </c>
      <c r="I2665" s="6">
        <v>1.3</v>
      </c>
      <c r="J2665" s="8">
        <f t="shared" si="82"/>
        <v>168.84399999999999</v>
      </c>
      <c r="K2665" s="12">
        <f t="shared" si="83"/>
        <v>251.13337039999999</v>
      </c>
    </row>
    <row r="2666" spans="1:11" ht="17.25" x14ac:dyDescent="0.25">
      <c r="A2666" s="2">
        <v>1135378</v>
      </c>
      <c r="B2666" s="3" t="s">
        <v>4258</v>
      </c>
      <c r="C2666" s="3">
        <v>1</v>
      </c>
      <c r="D2666" s="3" t="s">
        <v>4259</v>
      </c>
      <c r="E2666" s="3">
        <v>0</v>
      </c>
      <c r="F2666" s="3">
        <v>1</v>
      </c>
      <c r="G2666" s="3">
        <v>129.88</v>
      </c>
      <c r="H2666" s="5">
        <v>129.88</v>
      </c>
      <c r="I2666" s="6">
        <v>1.3</v>
      </c>
      <c r="J2666" s="8">
        <f t="shared" si="82"/>
        <v>168.84399999999999</v>
      </c>
      <c r="K2666" s="12">
        <f t="shared" si="83"/>
        <v>251.13337039999999</v>
      </c>
    </row>
    <row r="2667" spans="1:11" ht="17.25" x14ac:dyDescent="0.25">
      <c r="A2667" s="2">
        <v>1135378</v>
      </c>
      <c r="B2667" s="3" t="s">
        <v>4258</v>
      </c>
      <c r="C2667" s="3">
        <v>1</v>
      </c>
      <c r="D2667" s="3" t="s">
        <v>4259</v>
      </c>
      <c r="E2667" s="3">
        <v>3</v>
      </c>
      <c r="F2667" s="3">
        <v>5</v>
      </c>
      <c r="G2667" s="3">
        <v>129.88</v>
      </c>
      <c r="H2667" s="5">
        <v>125.98</v>
      </c>
      <c r="I2667" s="6">
        <v>1.3</v>
      </c>
      <c r="J2667" s="8">
        <f t="shared" si="82"/>
        <v>168.84399999999999</v>
      </c>
      <c r="K2667" s="12">
        <f t="shared" si="83"/>
        <v>251.13337039999999</v>
      </c>
    </row>
    <row r="2668" spans="1:11" ht="17.25" x14ac:dyDescent="0.25">
      <c r="A2668" s="2">
        <v>1135378</v>
      </c>
      <c r="B2668" s="3" t="s">
        <v>4258</v>
      </c>
      <c r="C2668" s="3">
        <v>1</v>
      </c>
      <c r="D2668" s="3" t="s">
        <v>4259</v>
      </c>
      <c r="E2668" s="3">
        <v>5</v>
      </c>
      <c r="F2668" s="3">
        <v>5</v>
      </c>
      <c r="G2668" s="3">
        <v>129.88</v>
      </c>
      <c r="H2668" s="5">
        <v>123.39</v>
      </c>
      <c r="I2668" s="6">
        <v>1.3</v>
      </c>
      <c r="J2668" s="8">
        <f t="shared" si="82"/>
        <v>168.84399999999999</v>
      </c>
      <c r="K2668" s="12">
        <f t="shared" si="83"/>
        <v>251.13337039999999</v>
      </c>
    </row>
    <row r="2669" spans="1:11" ht="17.25" x14ac:dyDescent="0.25">
      <c r="A2669" s="2">
        <v>1135267</v>
      </c>
      <c r="B2669" s="3" t="s">
        <v>4118</v>
      </c>
      <c r="C2669" s="3">
        <v>1</v>
      </c>
      <c r="D2669" s="3" t="s">
        <v>4119</v>
      </c>
      <c r="E2669" s="3">
        <v>0</v>
      </c>
      <c r="F2669" s="3">
        <v>1</v>
      </c>
      <c r="G2669" s="3">
        <v>93.78</v>
      </c>
      <c r="H2669" s="5">
        <v>93.78</v>
      </c>
      <c r="I2669" s="6">
        <v>1.3</v>
      </c>
      <c r="J2669" s="8">
        <f t="shared" si="82"/>
        <v>121.914</v>
      </c>
      <c r="K2669" s="12">
        <f t="shared" si="83"/>
        <v>181.33113239999997</v>
      </c>
    </row>
    <row r="2670" spans="1:11" ht="17.25" x14ac:dyDescent="0.25">
      <c r="A2670" s="2">
        <v>1135267</v>
      </c>
      <c r="B2670" s="3" t="s">
        <v>4118</v>
      </c>
      <c r="C2670" s="3">
        <v>1</v>
      </c>
      <c r="D2670" s="3" t="s">
        <v>4119</v>
      </c>
      <c r="E2670" s="3">
        <v>3</v>
      </c>
      <c r="F2670" s="3">
        <v>10</v>
      </c>
      <c r="G2670" s="3">
        <v>93.78</v>
      </c>
      <c r="H2670" s="5">
        <v>90.97</v>
      </c>
      <c r="I2670" s="6">
        <v>1.3</v>
      </c>
      <c r="J2670" s="8">
        <f t="shared" si="82"/>
        <v>121.914</v>
      </c>
      <c r="K2670" s="12">
        <f t="shared" si="83"/>
        <v>181.33113239999997</v>
      </c>
    </row>
    <row r="2671" spans="1:11" ht="17.25" x14ac:dyDescent="0.25">
      <c r="A2671" s="2">
        <v>1135267</v>
      </c>
      <c r="B2671" s="3" t="s">
        <v>4118</v>
      </c>
      <c r="C2671" s="3">
        <v>1</v>
      </c>
      <c r="D2671" s="3" t="s">
        <v>4119</v>
      </c>
      <c r="E2671" s="3">
        <v>5</v>
      </c>
      <c r="F2671" s="3">
        <v>10</v>
      </c>
      <c r="G2671" s="3">
        <v>93.78</v>
      </c>
      <c r="H2671" s="5">
        <v>89.09</v>
      </c>
      <c r="I2671" s="6">
        <v>1.3</v>
      </c>
      <c r="J2671" s="8">
        <f t="shared" si="82"/>
        <v>121.914</v>
      </c>
      <c r="K2671" s="12">
        <f t="shared" si="83"/>
        <v>181.33113239999997</v>
      </c>
    </row>
    <row r="2672" spans="1:11" ht="17.25" x14ac:dyDescent="0.25">
      <c r="A2672" s="2">
        <v>1135260</v>
      </c>
      <c r="B2672" s="3" t="s">
        <v>4108</v>
      </c>
      <c r="C2672" s="3">
        <v>1</v>
      </c>
      <c r="D2672" s="3" t="s">
        <v>4109</v>
      </c>
      <c r="E2672" s="3">
        <v>0</v>
      </c>
      <c r="F2672" s="3">
        <v>0</v>
      </c>
      <c r="G2672" s="3">
        <v>129.9</v>
      </c>
      <c r="H2672" s="5">
        <v>0</v>
      </c>
      <c r="I2672" s="6">
        <v>1.3</v>
      </c>
      <c r="J2672" s="8">
        <f t="shared" si="82"/>
        <v>168.87</v>
      </c>
      <c r="K2672" s="12">
        <f t="shared" si="83"/>
        <v>251.17204199999998</v>
      </c>
    </row>
    <row r="2673" spans="1:11" ht="17.25" x14ac:dyDescent="0.25">
      <c r="A2673" s="2">
        <v>1135363</v>
      </c>
      <c r="B2673" s="3" t="s">
        <v>4242</v>
      </c>
      <c r="C2673" s="3">
        <v>1</v>
      </c>
      <c r="D2673" s="3" t="s">
        <v>4243</v>
      </c>
      <c r="E2673" s="3">
        <v>0</v>
      </c>
      <c r="F2673" s="3">
        <v>0</v>
      </c>
      <c r="G2673" s="3">
        <v>107.04</v>
      </c>
      <c r="H2673" s="5">
        <v>0</v>
      </c>
      <c r="I2673" s="6">
        <v>1.3</v>
      </c>
      <c r="J2673" s="8">
        <f t="shared" si="82"/>
        <v>139.15200000000002</v>
      </c>
      <c r="K2673" s="12">
        <f t="shared" si="83"/>
        <v>206.97040319999999</v>
      </c>
    </row>
    <row r="2674" spans="1:11" ht="17.25" x14ac:dyDescent="0.25">
      <c r="A2674" s="2">
        <v>1135361</v>
      </c>
      <c r="B2674" s="3" t="s">
        <v>4238</v>
      </c>
      <c r="C2674" s="3">
        <v>1</v>
      </c>
      <c r="D2674" s="3" t="s">
        <v>4239</v>
      </c>
      <c r="E2674" s="3">
        <v>0</v>
      </c>
      <c r="F2674" s="3">
        <v>0</v>
      </c>
      <c r="G2674" s="3">
        <v>48.63</v>
      </c>
      <c r="H2674" s="5">
        <v>0</v>
      </c>
      <c r="I2674" s="6">
        <v>1.3</v>
      </c>
      <c r="J2674" s="8">
        <f t="shared" si="82"/>
        <v>63.219000000000008</v>
      </c>
      <c r="K2674" s="12">
        <f t="shared" si="83"/>
        <v>94.02999539999999</v>
      </c>
    </row>
    <row r="2675" spans="1:11" ht="17.25" x14ac:dyDescent="0.25">
      <c r="A2675" s="2">
        <v>1135362</v>
      </c>
      <c r="B2675" s="3" t="s">
        <v>4240</v>
      </c>
      <c r="C2675" s="3">
        <v>1</v>
      </c>
      <c r="D2675" s="3" t="s">
        <v>4241</v>
      </c>
      <c r="E2675" s="3">
        <v>0</v>
      </c>
      <c r="F2675" s="3">
        <v>0</v>
      </c>
      <c r="G2675" s="3">
        <v>70.11</v>
      </c>
      <c r="H2675" s="5">
        <v>0</v>
      </c>
      <c r="I2675" s="6">
        <v>1.3</v>
      </c>
      <c r="J2675" s="8">
        <f t="shared" si="82"/>
        <v>91.143000000000001</v>
      </c>
      <c r="K2675" s="12">
        <f t="shared" si="83"/>
        <v>135.5632938</v>
      </c>
    </row>
    <row r="2676" spans="1:11" ht="17.25" x14ac:dyDescent="0.25">
      <c r="A2676" s="2">
        <v>1135282</v>
      </c>
      <c r="B2676" s="3" t="s">
        <v>4142</v>
      </c>
      <c r="C2676" s="3">
        <v>1</v>
      </c>
      <c r="D2676" s="3" t="s">
        <v>4143</v>
      </c>
      <c r="E2676" s="3">
        <v>0</v>
      </c>
      <c r="F2676" s="3">
        <v>1</v>
      </c>
      <c r="G2676" s="3">
        <v>69.25</v>
      </c>
      <c r="H2676" s="5">
        <v>69.25</v>
      </c>
      <c r="I2676" s="6">
        <v>1.3</v>
      </c>
      <c r="J2676" s="8">
        <f t="shared" si="82"/>
        <v>90.025000000000006</v>
      </c>
      <c r="K2676" s="12">
        <f t="shared" si="83"/>
        <v>133.90041499999998</v>
      </c>
    </row>
    <row r="2677" spans="1:11" ht="17.25" x14ac:dyDescent="0.25">
      <c r="A2677" s="2">
        <v>1135282</v>
      </c>
      <c r="B2677" s="3" t="s">
        <v>4142</v>
      </c>
      <c r="C2677" s="3">
        <v>1</v>
      </c>
      <c r="D2677" s="3" t="s">
        <v>4143</v>
      </c>
      <c r="E2677" s="3">
        <v>3</v>
      </c>
      <c r="F2677" s="3">
        <v>5</v>
      </c>
      <c r="G2677" s="3">
        <v>69.25</v>
      </c>
      <c r="H2677" s="5">
        <v>67.17</v>
      </c>
      <c r="I2677" s="6">
        <v>1.3</v>
      </c>
      <c r="J2677" s="8">
        <f t="shared" si="82"/>
        <v>90.025000000000006</v>
      </c>
      <c r="K2677" s="12">
        <f t="shared" si="83"/>
        <v>133.90041499999998</v>
      </c>
    </row>
    <row r="2678" spans="1:11" ht="17.25" x14ac:dyDescent="0.25">
      <c r="A2678" s="2">
        <v>1135282</v>
      </c>
      <c r="B2678" s="3" t="s">
        <v>4142</v>
      </c>
      <c r="C2678" s="3">
        <v>1</v>
      </c>
      <c r="D2678" s="3" t="s">
        <v>4143</v>
      </c>
      <c r="E2678" s="3">
        <v>5</v>
      </c>
      <c r="F2678" s="3">
        <v>5</v>
      </c>
      <c r="G2678" s="3">
        <v>69.25</v>
      </c>
      <c r="H2678" s="5">
        <v>65.790000000000006</v>
      </c>
      <c r="I2678" s="6">
        <v>1.3</v>
      </c>
      <c r="J2678" s="8">
        <f t="shared" si="82"/>
        <v>90.025000000000006</v>
      </c>
      <c r="K2678" s="12">
        <f t="shared" si="83"/>
        <v>133.90041499999998</v>
      </c>
    </row>
    <row r="2679" spans="1:11" ht="17.25" x14ac:dyDescent="0.25">
      <c r="A2679" s="2">
        <v>1135274</v>
      </c>
      <c r="B2679" s="3" t="s">
        <v>4128</v>
      </c>
      <c r="C2679" s="3">
        <v>1</v>
      </c>
      <c r="D2679" s="3" t="s">
        <v>4129</v>
      </c>
      <c r="E2679" s="3">
        <v>0</v>
      </c>
      <c r="F2679" s="3">
        <v>0</v>
      </c>
      <c r="G2679" s="3">
        <v>45.95</v>
      </c>
      <c r="H2679" s="5">
        <v>0</v>
      </c>
      <c r="I2679" s="6">
        <v>1.3</v>
      </c>
      <c r="J2679" s="8">
        <f t="shared" si="82"/>
        <v>59.735000000000007</v>
      </c>
      <c r="K2679" s="12">
        <f t="shared" si="83"/>
        <v>88.848000999999996</v>
      </c>
    </row>
    <row r="2680" spans="1:11" ht="17.25" x14ac:dyDescent="0.25">
      <c r="A2680" s="2">
        <v>1135215</v>
      </c>
      <c r="B2680" s="3" t="s">
        <v>4042</v>
      </c>
      <c r="C2680" s="3">
        <v>1</v>
      </c>
      <c r="D2680" s="3" t="s">
        <v>4043</v>
      </c>
      <c r="E2680" s="3">
        <v>0</v>
      </c>
      <c r="F2680" s="3">
        <v>1</v>
      </c>
      <c r="G2680" s="3">
        <v>45.95</v>
      </c>
      <c r="H2680" s="5">
        <v>45.95</v>
      </c>
      <c r="I2680" s="6">
        <v>1.3</v>
      </c>
      <c r="J2680" s="8">
        <f t="shared" si="82"/>
        <v>59.735000000000007</v>
      </c>
      <c r="K2680" s="12">
        <f t="shared" si="83"/>
        <v>88.848000999999996</v>
      </c>
    </row>
    <row r="2681" spans="1:11" ht="17.25" x14ac:dyDescent="0.25">
      <c r="A2681" s="2">
        <v>1135215</v>
      </c>
      <c r="B2681" s="3" t="s">
        <v>4042</v>
      </c>
      <c r="C2681" s="3">
        <v>1</v>
      </c>
      <c r="D2681" s="3" t="s">
        <v>4043</v>
      </c>
      <c r="E2681" s="3">
        <v>3</v>
      </c>
      <c r="F2681" s="3">
        <v>10</v>
      </c>
      <c r="G2681" s="3">
        <v>45.95</v>
      </c>
      <c r="H2681" s="5">
        <v>44.57</v>
      </c>
      <c r="I2681" s="6">
        <v>1.3</v>
      </c>
      <c r="J2681" s="8">
        <f t="shared" si="82"/>
        <v>59.735000000000007</v>
      </c>
      <c r="K2681" s="12">
        <f t="shared" si="83"/>
        <v>88.848000999999996</v>
      </c>
    </row>
    <row r="2682" spans="1:11" ht="17.25" x14ac:dyDescent="0.25">
      <c r="A2682" s="2">
        <v>1135215</v>
      </c>
      <c r="B2682" s="3" t="s">
        <v>4042</v>
      </c>
      <c r="C2682" s="3">
        <v>1</v>
      </c>
      <c r="D2682" s="3" t="s">
        <v>4043</v>
      </c>
      <c r="E2682" s="3">
        <v>5</v>
      </c>
      <c r="F2682" s="3">
        <v>10</v>
      </c>
      <c r="G2682" s="3">
        <v>45.95</v>
      </c>
      <c r="H2682" s="5">
        <v>43.65</v>
      </c>
      <c r="I2682" s="6">
        <v>1.3</v>
      </c>
      <c r="J2682" s="8">
        <f t="shared" si="82"/>
        <v>59.735000000000007</v>
      </c>
      <c r="K2682" s="12">
        <f t="shared" si="83"/>
        <v>88.848000999999996</v>
      </c>
    </row>
    <row r="2683" spans="1:11" ht="17.25" x14ac:dyDescent="0.25">
      <c r="A2683" s="2">
        <v>1135277</v>
      </c>
      <c r="B2683" s="3" t="s">
        <v>4132</v>
      </c>
      <c r="C2683" s="3">
        <v>1</v>
      </c>
      <c r="D2683" s="3" t="s">
        <v>4133</v>
      </c>
      <c r="E2683" s="3">
        <v>0</v>
      </c>
      <c r="F2683" s="3">
        <v>0</v>
      </c>
      <c r="G2683" s="3">
        <v>69.25</v>
      </c>
      <c r="H2683" s="5">
        <v>0</v>
      </c>
      <c r="I2683" s="6">
        <v>1.3</v>
      </c>
      <c r="J2683" s="8">
        <f t="shared" si="82"/>
        <v>90.025000000000006</v>
      </c>
      <c r="K2683" s="12">
        <f t="shared" si="83"/>
        <v>133.90041499999998</v>
      </c>
    </row>
    <row r="2684" spans="1:11" ht="17.25" x14ac:dyDescent="0.25">
      <c r="A2684" s="2">
        <v>1135276</v>
      </c>
      <c r="B2684" s="3" t="s">
        <v>4130</v>
      </c>
      <c r="C2684" s="3">
        <v>1</v>
      </c>
      <c r="D2684" s="3" t="s">
        <v>4131</v>
      </c>
      <c r="E2684" s="3">
        <v>0</v>
      </c>
      <c r="F2684" s="3">
        <v>0</v>
      </c>
      <c r="G2684" s="3">
        <v>116.7</v>
      </c>
      <c r="H2684" s="5">
        <v>0</v>
      </c>
      <c r="I2684" s="6">
        <v>1.3</v>
      </c>
      <c r="J2684" s="8">
        <f t="shared" si="82"/>
        <v>151.71</v>
      </c>
      <c r="K2684" s="12">
        <f t="shared" si="83"/>
        <v>225.64878599999997</v>
      </c>
    </row>
    <row r="2685" spans="1:11" ht="17.25" x14ac:dyDescent="0.25">
      <c r="A2685" s="2">
        <v>1135272</v>
      </c>
      <c r="B2685" s="3" t="s">
        <v>4124</v>
      </c>
      <c r="C2685" s="3">
        <v>1</v>
      </c>
      <c r="D2685" s="3" t="s">
        <v>4125</v>
      </c>
      <c r="E2685" s="3">
        <v>0</v>
      </c>
      <c r="F2685" s="3">
        <v>0</v>
      </c>
      <c r="G2685" s="3">
        <v>69.25</v>
      </c>
      <c r="H2685" s="5">
        <v>0</v>
      </c>
      <c r="I2685" s="6">
        <v>1.3</v>
      </c>
      <c r="J2685" s="8">
        <f t="shared" si="82"/>
        <v>90.025000000000006</v>
      </c>
      <c r="K2685" s="12">
        <f t="shared" si="83"/>
        <v>133.90041499999998</v>
      </c>
    </row>
    <row r="2686" spans="1:11" ht="17.25" x14ac:dyDescent="0.25">
      <c r="A2686" s="2">
        <v>1135273</v>
      </c>
      <c r="B2686" s="3" t="s">
        <v>4126</v>
      </c>
      <c r="C2686" s="3">
        <v>1</v>
      </c>
      <c r="D2686" s="3" t="s">
        <v>4127</v>
      </c>
      <c r="E2686" s="3">
        <v>0</v>
      </c>
      <c r="F2686" s="3">
        <v>1</v>
      </c>
      <c r="G2686" s="3">
        <v>45.95</v>
      </c>
      <c r="H2686" s="5">
        <v>45.95</v>
      </c>
      <c r="I2686" s="6">
        <v>1.3</v>
      </c>
      <c r="J2686" s="8">
        <f t="shared" si="82"/>
        <v>59.735000000000007</v>
      </c>
      <c r="K2686" s="12">
        <f t="shared" si="83"/>
        <v>88.848000999999996</v>
      </c>
    </row>
    <row r="2687" spans="1:11" ht="17.25" x14ac:dyDescent="0.25">
      <c r="A2687" s="2">
        <v>1135273</v>
      </c>
      <c r="B2687" s="3" t="s">
        <v>4126</v>
      </c>
      <c r="C2687" s="3">
        <v>1</v>
      </c>
      <c r="D2687" s="3" t="s">
        <v>4127</v>
      </c>
      <c r="E2687" s="3">
        <v>3</v>
      </c>
      <c r="F2687" s="3">
        <v>10</v>
      </c>
      <c r="G2687" s="3">
        <v>45.95</v>
      </c>
      <c r="H2687" s="5">
        <v>44.57</v>
      </c>
      <c r="I2687" s="6">
        <v>1.3</v>
      </c>
      <c r="J2687" s="8">
        <f t="shared" si="82"/>
        <v>59.735000000000007</v>
      </c>
      <c r="K2687" s="12">
        <f t="shared" si="83"/>
        <v>88.848000999999996</v>
      </c>
    </row>
    <row r="2688" spans="1:11" ht="17.25" x14ac:dyDescent="0.25">
      <c r="A2688" s="2">
        <v>1135273</v>
      </c>
      <c r="B2688" s="3" t="s">
        <v>4126</v>
      </c>
      <c r="C2688" s="3">
        <v>1</v>
      </c>
      <c r="D2688" s="3" t="s">
        <v>4127</v>
      </c>
      <c r="E2688" s="3">
        <v>5</v>
      </c>
      <c r="F2688" s="3">
        <v>10</v>
      </c>
      <c r="G2688" s="3">
        <v>45.95</v>
      </c>
      <c r="H2688" s="5">
        <v>43.65</v>
      </c>
      <c r="I2688" s="6">
        <v>1.3</v>
      </c>
      <c r="J2688" s="8">
        <f t="shared" si="82"/>
        <v>59.735000000000007</v>
      </c>
      <c r="K2688" s="12">
        <f t="shared" si="83"/>
        <v>88.848000999999996</v>
      </c>
    </row>
    <row r="2689" spans="1:11" ht="17.25" x14ac:dyDescent="0.25">
      <c r="A2689" s="2">
        <v>1135270</v>
      </c>
      <c r="B2689" s="3" t="s">
        <v>4122</v>
      </c>
      <c r="C2689" s="3">
        <v>1</v>
      </c>
      <c r="D2689" s="3" t="s">
        <v>4123</v>
      </c>
      <c r="E2689" s="3">
        <v>0</v>
      </c>
      <c r="F2689" s="3">
        <v>0</v>
      </c>
      <c r="G2689" s="3">
        <v>69.25</v>
      </c>
      <c r="H2689" s="5">
        <v>0</v>
      </c>
      <c r="I2689" s="6">
        <v>1.3</v>
      </c>
      <c r="J2689" s="8">
        <f t="shared" si="82"/>
        <v>90.025000000000006</v>
      </c>
      <c r="K2689" s="12">
        <f t="shared" si="83"/>
        <v>133.90041499999998</v>
      </c>
    </row>
    <row r="2690" spans="1:11" ht="17.25" x14ac:dyDescent="0.25">
      <c r="A2690" s="2">
        <v>1135348</v>
      </c>
      <c r="B2690" s="3" t="s">
        <v>4224</v>
      </c>
      <c r="C2690" s="3">
        <v>1</v>
      </c>
      <c r="D2690" s="3" t="s">
        <v>4225</v>
      </c>
      <c r="E2690" s="3">
        <v>0</v>
      </c>
      <c r="F2690" s="3">
        <v>0</v>
      </c>
      <c r="G2690" s="3">
        <v>81.260000000000005</v>
      </c>
      <c r="H2690" s="5">
        <v>0</v>
      </c>
      <c r="I2690" s="6">
        <v>1.3</v>
      </c>
      <c r="J2690" s="8">
        <f t="shared" ref="J2690:J2753" si="84">+G2690*1.3</f>
        <v>105.63800000000001</v>
      </c>
      <c r="K2690" s="12">
        <f t="shared" si="83"/>
        <v>157.12271079999999</v>
      </c>
    </row>
    <row r="2691" spans="1:11" ht="17.25" x14ac:dyDescent="0.25">
      <c r="A2691" s="2">
        <v>1135358</v>
      </c>
      <c r="B2691" s="3" t="s">
        <v>4232</v>
      </c>
      <c r="C2691" s="3">
        <v>1</v>
      </c>
      <c r="D2691" s="3" t="s">
        <v>4233</v>
      </c>
      <c r="E2691" s="3">
        <v>0</v>
      </c>
      <c r="F2691" s="3">
        <v>0</v>
      </c>
      <c r="G2691" s="3">
        <v>236.06</v>
      </c>
      <c r="H2691" s="5">
        <v>0</v>
      </c>
      <c r="I2691" s="6">
        <v>1.3</v>
      </c>
      <c r="J2691" s="8">
        <f t="shared" si="84"/>
        <v>306.87799999999999</v>
      </c>
      <c r="K2691" s="12">
        <f t="shared" ref="K2691:K2754" si="85">G2691*1.21*0.85*1.88</f>
        <v>456.44089479999991</v>
      </c>
    </row>
    <row r="2692" spans="1:11" ht="17.25" x14ac:dyDescent="0.25">
      <c r="A2692" s="2">
        <v>1135337</v>
      </c>
      <c r="B2692" s="3" t="s">
        <v>4214</v>
      </c>
      <c r="C2692" s="3">
        <v>1</v>
      </c>
      <c r="D2692" s="3" t="s">
        <v>4215</v>
      </c>
      <c r="E2692" s="3">
        <v>0</v>
      </c>
      <c r="F2692" s="3">
        <v>0</v>
      </c>
      <c r="G2692" s="3">
        <v>81.260000000000005</v>
      </c>
      <c r="H2692" s="5">
        <v>0</v>
      </c>
      <c r="I2692" s="6">
        <v>1.3</v>
      </c>
      <c r="J2692" s="8">
        <f t="shared" si="84"/>
        <v>105.63800000000001</v>
      </c>
      <c r="K2692" s="12">
        <f t="shared" si="85"/>
        <v>157.12271079999999</v>
      </c>
    </row>
    <row r="2693" spans="1:11" ht="17.25" x14ac:dyDescent="0.25">
      <c r="A2693" s="2">
        <v>1135396</v>
      </c>
      <c r="B2693" s="3" t="s">
        <v>4280</v>
      </c>
      <c r="C2693" s="3">
        <v>1</v>
      </c>
      <c r="D2693" s="3" t="s">
        <v>4281</v>
      </c>
      <c r="E2693" s="3">
        <v>0</v>
      </c>
      <c r="F2693" s="3">
        <v>0</v>
      </c>
      <c r="G2693" s="3">
        <v>131.99</v>
      </c>
      <c r="H2693" s="5">
        <v>0</v>
      </c>
      <c r="I2693" s="6">
        <v>1.3</v>
      </c>
      <c r="J2693" s="8">
        <f t="shared" si="84"/>
        <v>171.58700000000002</v>
      </c>
      <c r="K2693" s="12">
        <f t="shared" si="85"/>
        <v>255.21322419999996</v>
      </c>
    </row>
    <row r="2694" spans="1:11" ht="17.25" x14ac:dyDescent="0.25">
      <c r="A2694" s="2">
        <v>1135397</v>
      </c>
      <c r="B2694" s="3" t="s">
        <v>4282</v>
      </c>
      <c r="C2694" s="3">
        <v>1</v>
      </c>
      <c r="D2694" s="3" t="s">
        <v>4283</v>
      </c>
      <c r="E2694" s="3">
        <v>0</v>
      </c>
      <c r="F2694" s="3">
        <v>0</v>
      </c>
      <c r="G2694" s="3">
        <v>131.99</v>
      </c>
      <c r="H2694" s="5">
        <v>0</v>
      </c>
      <c r="I2694" s="6">
        <v>1.3</v>
      </c>
      <c r="J2694" s="8">
        <f t="shared" si="84"/>
        <v>171.58700000000002</v>
      </c>
      <c r="K2694" s="12">
        <f t="shared" si="85"/>
        <v>255.21322419999996</v>
      </c>
    </row>
    <row r="2695" spans="1:11" ht="17.25" x14ac:dyDescent="0.25">
      <c r="A2695" s="2">
        <v>1135350</v>
      </c>
      <c r="B2695" s="3" t="s">
        <v>4228</v>
      </c>
      <c r="C2695" s="3">
        <v>1</v>
      </c>
      <c r="D2695" s="3" t="s">
        <v>4229</v>
      </c>
      <c r="E2695" s="3">
        <v>0</v>
      </c>
      <c r="F2695" s="3">
        <v>0</v>
      </c>
      <c r="G2695" s="3">
        <v>81.260000000000005</v>
      </c>
      <c r="H2695" s="5">
        <v>0</v>
      </c>
      <c r="I2695" s="6">
        <v>1.3</v>
      </c>
      <c r="J2695" s="8">
        <f t="shared" si="84"/>
        <v>105.63800000000001</v>
      </c>
      <c r="K2695" s="12">
        <f t="shared" si="85"/>
        <v>157.12271079999999</v>
      </c>
    </row>
    <row r="2696" spans="1:11" ht="17.25" x14ac:dyDescent="0.25">
      <c r="A2696" s="2">
        <v>1135360</v>
      </c>
      <c r="B2696" s="3" t="s">
        <v>4236</v>
      </c>
      <c r="C2696" s="3">
        <v>1</v>
      </c>
      <c r="D2696" s="3" t="s">
        <v>4237</v>
      </c>
      <c r="E2696" s="3">
        <v>0</v>
      </c>
      <c r="F2696" s="3">
        <v>0</v>
      </c>
      <c r="G2696" s="3">
        <v>236.06</v>
      </c>
      <c r="H2696" s="5">
        <v>0</v>
      </c>
      <c r="I2696" s="6">
        <v>1.3</v>
      </c>
      <c r="J2696" s="8">
        <f t="shared" si="84"/>
        <v>306.87799999999999</v>
      </c>
      <c r="K2696" s="12">
        <f t="shared" si="85"/>
        <v>456.44089479999991</v>
      </c>
    </row>
    <row r="2697" spans="1:11" ht="17.25" x14ac:dyDescent="0.25">
      <c r="A2697" s="2">
        <v>1135338</v>
      </c>
      <c r="B2697" s="3" t="s">
        <v>4216</v>
      </c>
      <c r="C2697" s="3">
        <v>1</v>
      </c>
      <c r="D2697" s="3" t="s">
        <v>4217</v>
      </c>
      <c r="E2697" s="3">
        <v>0</v>
      </c>
      <c r="F2697" s="3">
        <v>0</v>
      </c>
      <c r="G2697" s="3">
        <v>81.260000000000005</v>
      </c>
      <c r="H2697" s="5">
        <v>0</v>
      </c>
      <c r="I2697" s="6">
        <v>1.3</v>
      </c>
      <c r="J2697" s="8">
        <f t="shared" si="84"/>
        <v>105.63800000000001</v>
      </c>
      <c r="K2697" s="12">
        <f t="shared" si="85"/>
        <v>157.12271079999999</v>
      </c>
    </row>
    <row r="2698" spans="1:11" ht="17.25" x14ac:dyDescent="0.25">
      <c r="A2698" s="2">
        <v>1135340</v>
      </c>
      <c r="B2698" s="3" t="s">
        <v>4218</v>
      </c>
      <c r="C2698" s="3">
        <v>1</v>
      </c>
      <c r="D2698" s="3" t="s">
        <v>4219</v>
      </c>
      <c r="E2698" s="3">
        <v>0</v>
      </c>
      <c r="F2698" s="3">
        <v>0</v>
      </c>
      <c r="G2698" s="3">
        <v>131.99</v>
      </c>
      <c r="H2698" s="5">
        <v>0</v>
      </c>
      <c r="I2698" s="6">
        <v>1.3</v>
      </c>
      <c r="J2698" s="8">
        <f t="shared" si="84"/>
        <v>171.58700000000002</v>
      </c>
      <c r="K2698" s="12">
        <f t="shared" si="85"/>
        <v>255.21322419999996</v>
      </c>
    </row>
    <row r="2699" spans="1:11" ht="17.25" x14ac:dyDescent="0.25">
      <c r="A2699" s="2">
        <v>1135349</v>
      </c>
      <c r="B2699" s="3" t="s">
        <v>4226</v>
      </c>
      <c r="C2699" s="3">
        <v>1</v>
      </c>
      <c r="D2699" s="3" t="s">
        <v>4227</v>
      </c>
      <c r="E2699" s="3">
        <v>0</v>
      </c>
      <c r="F2699" s="3">
        <v>0</v>
      </c>
      <c r="G2699" s="3">
        <v>81.260000000000005</v>
      </c>
      <c r="H2699" s="5">
        <v>0</v>
      </c>
      <c r="I2699" s="6">
        <v>1.3</v>
      </c>
      <c r="J2699" s="8">
        <f t="shared" si="84"/>
        <v>105.63800000000001</v>
      </c>
      <c r="K2699" s="12">
        <f t="shared" si="85"/>
        <v>157.12271079999999</v>
      </c>
    </row>
    <row r="2700" spans="1:11" ht="17.25" x14ac:dyDescent="0.25">
      <c r="A2700" s="2">
        <v>1135395</v>
      </c>
      <c r="B2700" s="3" t="s">
        <v>4278</v>
      </c>
      <c r="C2700" s="3">
        <v>1</v>
      </c>
      <c r="D2700" s="3" t="s">
        <v>4279</v>
      </c>
      <c r="E2700" s="3">
        <v>0</v>
      </c>
      <c r="F2700" s="3">
        <v>0</v>
      </c>
      <c r="G2700" s="3">
        <v>131.99</v>
      </c>
      <c r="H2700" s="5">
        <v>0</v>
      </c>
      <c r="I2700" s="6">
        <v>1.3</v>
      </c>
      <c r="J2700" s="8">
        <f t="shared" si="84"/>
        <v>171.58700000000002</v>
      </c>
      <c r="K2700" s="12">
        <f t="shared" si="85"/>
        <v>255.21322419999996</v>
      </c>
    </row>
    <row r="2701" spans="1:11" ht="17.25" x14ac:dyDescent="0.25">
      <c r="A2701" s="2">
        <v>1135359</v>
      </c>
      <c r="B2701" s="3" t="s">
        <v>4234</v>
      </c>
      <c r="C2701" s="3">
        <v>1</v>
      </c>
      <c r="D2701" s="3" t="s">
        <v>4235</v>
      </c>
      <c r="E2701" s="3">
        <v>0</v>
      </c>
      <c r="F2701" s="3">
        <v>0</v>
      </c>
      <c r="G2701" s="3">
        <v>236.06</v>
      </c>
      <c r="H2701" s="5">
        <v>0</v>
      </c>
      <c r="I2701" s="6">
        <v>1.3</v>
      </c>
      <c r="J2701" s="8">
        <f t="shared" si="84"/>
        <v>306.87799999999999</v>
      </c>
      <c r="K2701" s="12">
        <f t="shared" si="85"/>
        <v>456.44089479999991</v>
      </c>
    </row>
    <row r="2702" spans="1:11" ht="17.25" x14ac:dyDescent="0.25">
      <c r="A2702" s="2">
        <v>1135346</v>
      </c>
      <c r="B2702" s="3" t="s">
        <v>4222</v>
      </c>
      <c r="C2702" s="3">
        <v>1</v>
      </c>
      <c r="D2702" s="3" t="s">
        <v>4223</v>
      </c>
      <c r="E2702" s="3">
        <v>0</v>
      </c>
      <c r="F2702" s="3">
        <v>0</v>
      </c>
      <c r="G2702" s="3">
        <v>81.260000000000005</v>
      </c>
      <c r="H2702" s="5">
        <v>0</v>
      </c>
      <c r="I2702" s="6">
        <v>1.3</v>
      </c>
      <c r="J2702" s="8">
        <f t="shared" si="84"/>
        <v>105.63800000000001</v>
      </c>
      <c r="K2702" s="12">
        <f t="shared" si="85"/>
        <v>157.12271079999999</v>
      </c>
    </row>
    <row r="2703" spans="1:11" ht="17.25" x14ac:dyDescent="0.25">
      <c r="A2703" s="2">
        <v>1135394</v>
      </c>
      <c r="B2703" s="3" t="s">
        <v>4276</v>
      </c>
      <c r="C2703" s="3">
        <v>1</v>
      </c>
      <c r="D2703" s="3" t="s">
        <v>4277</v>
      </c>
      <c r="E2703" s="3">
        <v>0</v>
      </c>
      <c r="F2703" s="3">
        <v>0</v>
      </c>
      <c r="G2703" s="3">
        <v>131.99</v>
      </c>
      <c r="H2703" s="5">
        <v>0</v>
      </c>
      <c r="I2703" s="6">
        <v>1.3</v>
      </c>
      <c r="J2703" s="8">
        <f t="shared" si="84"/>
        <v>171.58700000000002</v>
      </c>
      <c r="K2703" s="12">
        <f t="shared" si="85"/>
        <v>255.21322419999996</v>
      </c>
    </row>
    <row r="2704" spans="1:11" ht="17.25" x14ac:dyDescent="0.25">
      <c r="A2704" s="2">
        <v>1135393</v>
      </c>
      <c r="B2704" s="3" t="s">
        <v>4274</v>
      </c>
      <c r="C2704" s="3">
        <v>1</v>
      </c>
      <c r="D2704" s="3" t="s">
        <v>4275</v>
      </c>
      <c r="E2704" s="3">
        <v>0</v>
      </c>
      <c r="F2704" s="3">
        <v>0</v>
      </c>
      <c r="G2704" s="3">
        <v>81.260000000000005</v>
      </c>
      <c r="H2704" s="5">
        <v>0</v>
      </c>
      <c r="I2704" s="6">
        <v>1.3</v>
      </c>
      <c r="J2704" s="8">
        <f t="shared" si="84"/>
        <v>105.63800000000001</v>
      </c>
      <c r="K2704" s="12">
        <f t="shared" si="85"/>
        <v>157.12271079999999</v>
      </c>
    </row>
    <row r="2705" spans="1:11" ht="17.25" x14ac:dyDescent="0.25">
      <c r="A2705" s="2">
        <v>1135386</v>
      </c>
      <c r="B2705" s="3" t="s">
        <v>4262</v>
      </c>
      <c r="C2705" s="3">
        <v>1</v>
      </c>
      <c r="D2705" s="3" t="s">
        <v>4263</v>
      </c>
      <c r="E2705" s="3">
        <v>0</v>
      </c>
      <c r="F2705" s="3">
        <v>0</v>
      </c>
      <c r="G2705" s="3">
        <v>81.260000000000005</v>
      </c>
      <c r="H2705" s="5">
        <v>0</v>
      </c>
      <c r="I2705" s="6">
        <v>1.3</v>
      </c>
      <c r="J2705" s="8">
        <f t="shared" si="84"/>
        <v>105.63800000000001</v>
      </c>
      <c r="K2705" s="12">
        <f t="shared" si="85"/>
        <v>157.12271079999999</v>
      </c>
    </row>
    <row r="2706" spans="1:11" ht="17.25" x14ac:dyDescent="0.25">
      <c r="A2706" s="2">
        <v>1135392</v>
      </c>
      <c r="B2706" s="3" t="s">
        <v>4272</v>
      </c>
      <c r="C2706" s="3">
        <v>1</v>
      </c>
      <c r="D2706" s="3" t="s">
        <v>4273</v>
      </c>
      <c r="E2706" s="3">
        <v>0</v>
      </c>
      <c r="F2706" s="3">
        <v>0</v>
      </c>
      <c r="G2706" s="3">
        <v>81.260000000000005</v>
      </c>
      <c r="H2706" s="5">
        <v>0</v>
      </c>
      <c r="I2706" s="6">
        <v>1.3</v>
      </c>
      <c r="J2706" s="8">
        <f t="shared" si="84"/>
        <v>105.63800000000001</v>
      </c>
      <c r="K2706" s="12">
        <f t="shared" si="85"/>
        <v>157.12271079999999</v>
      </c>
    </row>
    <row r="2707" spans="1:11" ht="17.25" x14ac:dyDescent="0.25">
      <c r="A2707" s="2">
        <v>1135391</v>
      </c>
      <c r="B2707" s="3" t="s">
        <v>4270</v>
      </c>
      <c r="C2707" s="3">
        <v>1</v>
      </c>
      <c r="D2707" s="3" t="s">
        <v>4271</v>
      </c>
      <c r="E2707" s="3">
        <v>0</v>
      </c>
      <c r="F2707" s="3">
        <v>0</v>
      </c>
      <c r="G2707" s="3">
        <v>81.260000000000005</v>
      </c>
      <c r="H2707" s="5">
        <v>0</v>
      </c>
      <c r="I2707" s="6">
        <v>1.3</v>
      </c>
      <c r="J2707" s="8">
        <f t="shared" si="84"/>
        <v>105.63800000000001</v>
      </c>
      <c r="K2707" s="12">
        <f t="shared" si="85"/>
        <v>157.12271079999999</v>
      </c>
    </row>
    <row r="2708" spans="1:11" ht="17.25" x14ac:dyDescent="0.25">
      <c r="A2708" s="2">
        <v>1135388</v>
      </c>
      <c r="B2708" s="3" t="s">
        <v>4266</v>
      </c>
      <c r="C2708" s="3">
        <v>1</v>
      </c>
      <c r="D2708" s="3" t="s">
        <v>4267</v>
      </c>
      <c r="E2708" s="3">
        <v>0</v>
      </c>
      <c r="F2708" s="3">
        <v>0</v>
      </c>
      <c r="G2708" s="3">
        <v>141.99</v>
      </c>
      <c r="H2708" s="5">
        <v>0</v>
      </c>
      <c r="I2708" s="6">
        <v>1.3</v>
      </c>
      <c r="J2708" s="8">
        <f t="shared" si="84"/>
        <v>184.58700000000002</v>
      </c>
      <c r="K2708" s="12">
        <f t="shared" si="85"/>
        <v>274.54902420000002</v>
      </c>
    </row>
    <row r="2709" spans="1:11" ht="17.25" x14ac:dyDescent="0.25">
      <c r="A2709" s="2">
        <v>1135390</v>
      </c>
      <c r="B2709" s="3" t="s">
        <v>4268</v>
      </c>
      <c r="C2709" s="3">
        <v>1</v>
      </c>
      <c r="D2709" s="3" t="s">
        <v>4269</v>
      </c>
      <c r="E2709" s="3">
        <v>0</v>
      </c>
      <c r="F2709" s="3">
        <v>0</v>
      </c>
      <c r="G2709" s="3">
        <v>84.41</v>
      </c>
      <c r="H2709" s="5">
        <v>0</v>
      </c>
      <c r="I2709" s="6">
        <v>1.3</v>
      </c>
      <c r="J2709" s="8">
        <f t="shared" si="84"/>
        <v>109.733</v>
      </c>
      <c r="K2709" s="12">
        <f t="shared" si="85"/>
        <v>163.2134878</v>
      </c>
    </row>
    <row r="2710" spans="1:11" ht="17.25" x14ac:dyDescent="0.25">
      <c r="A2710" s="2">
        <v>1135232</v>
      </c>
      <c r="B2710" s="3" t="s">
        <v>4070</v>
      </c>
      <c r="C2710" s="3">
        <v>1</v>
      </c>
      <c r="D2710" s="3" t="s">
        <v>4071</v>
      </c>
      <c r="E2710" s="3">
        <v>0</v>
      </c>
      <c r="F2710" s="3">
        <v>0</v>
      </c>
      <c r="G2710" s="3">
        <v>39.520000000000003</v>
      </c>
      <c r="H2710" s="5">
        <v>0</v>
      </c>
      <c r="I2710" s="6">
        <v>1.3</v>
      </c>
      <c r="J2710" s="8">
        <f t="shared" si="84"/>
        <v>51.376000000000005</v>
      </c>
      <c r="K2710" s="12">
        <f t="shared" si="85"/>
        <v>76.415081600000008</v>
      </c>
    </row>
    <row r="2711" spans="1:11" ht="17.25" x14ac:dyDescent="0.25">
      <c r="A2711" s="2">
        <v>1135370</v>
      </c>
      <c r="B2711" s="3" t="s">
        <v>4248</v>
      </c>
      <c r="C2711" s="3">
        <v>1</v>
      </c>
      <c r="D2711" s="3" t="s">
        <v>4249</v>
      </c>
      <c r="E2711" s="3">
        <v>0</v>
      </c>
      <c r="F2711" s="3">
        <v>0</v>
      </c>
      <c r="G2711" s="3">
        <v>195.23</v>
      </c>
      <c r="H2711" s="5">
        <v>0</v>
      </c>
      <c r="I2711" s="6">
        <v>1.3</v>
      </c>
      <c r="J2711" s="8">
        <f t="shared" si="84"/>
        <v>253.79900000000001</v>
      </c>
      <c r="K2711" s="12">
        <f t="shared" si="85"/>
        <v>377.49282339999996</v>
      </c>
    </row>
    <row r="2712" spans="1:11" ht="17.25" x14ac:dyDescent="0.25">
      <c r="A2712" s="2">
        <v>1135404</v>
      </c>
      <c r="B2712" s="3" t="s">
        <v>4286</v>
      </c>
      <c r="C2712" s="3">
        <v>1</v>
      </c>
      <c r="D2712" s="3" t="s">
        <v>4287</v>
      </c>
      <c r="E2712" s="3">
        <v>0</v>
      </c>
      <c r="F2712" s="3">
        <v>0</v>
      </c>
      <c r="G2712" s="3">
        <v>127.96</v>
      </c>
      <c r="H2712" s="5">
        <v>0</v>
      </c>
      <c r="I2712" s="6">
        <v>1.3</v>
      </c>
      <c r="J2712" s="8">
        <f t="shared" si="84"/>
        <v>166.34799999999998</v>
      </c>
      <c r="K2712" s="12">
        <f t="shared" si="85"/>
        <v>247.42089679999995</v>
      </c>
    </row>
    <row r="2713" spans="1:11" ht="17.25" x14ac:dyDescent="0.25">
      <c r="A2713" s="2">
        <v>1135405</v>
      </c>
      <c r="B2713" s="3" t="s">
        <v>4288</v>
      </c>
      <c r="C2713" s="3">
        <v>1</v>
      </c>
      <c r="D2713" s="3" t="s">
        <v>4289</v>
      </c>
      <c r="E2713" s="3">
        <v>0</v>
      </c>
      <c r="F2713" s="3">
        <v>0</v>
      </c>
      <c r="G2713" s="3">
        <v>127.96</v>
      </c>
      <c r="H2713" s="5">
        <v>0</v>
      </c>
      <c r="I2713" s="6">
        <v>1.3</v>
      </c>
      <c r="J2713" s="8">
        <f t="shared" si="84"/>
        <v>166.34799999999998</v>
      </c>
      <c r="K2713" s="12">
        <f t="shared" si="85"/>
        <v>247.42089679999995</v>
      </c>
    </row>
    <row r="2714" spans="1:11" ht="17.25" x14ac:dyDescent="0.25">
      <c r="A2714" s="2">
        <v>1135373</v>
      </c>
      <c r="B2714" s="3" t="s">
        <v>4250</v>
      </c>
      <c r="C2714" s="3">
        <v>1</v>
      </c>
      <c r="D2714" s="3" t="s">
        <v>4251</v>
      </c>
      <c r="E2714" s="3">
        <v>0</v>
      </c>
      <c r="F2714" s="3">
        <v>1</v>
      </c>
      <c r="G2714" s="3">
        <v>195.23</v>
      </c>
      <c r="H2714" s="5">
        <v>195.23</v>
      </c>
      <c r="I2714" s="6">
        <v>1.3</v>
      </c>
      <c r="J2714" s="8">
        <f t="shared" si="84"/>
        <v>253.79900000000001</v>
      </c>
      <c r="K2714" s="12">
        <f t="shared" si="85"/>
        <v>377.49282339999996</v>
      </c>
    </row>
    <row r="2715" spans="1:11" ht="17.25" x14ac:dyDescent="0.25">
      <c r="A2715" s="2">
        <v>1135373</v>
      </c>
      <c r="B2715" s="3" t="s">
        <v>4250</v>
      </c>
      <c r="C2715" s="3">
        <v>1</v>
      </c>
      <c r="D2715" s="3" t="s">
        <v>4251</v>
      </c>
      <c r="E2715" s="3">
        <v>3</v>
      </c>
      <c r="F2715" s="3">
        <v>5</v>
      </c>
      <c r="G2715" s="3">
        <v>195.23</v>
      </c>
      <c r="H2715" s="5">
        <v>189.37</v>
      </c>
      <c r="I2715" s="6">
        <v>1.3</v>
      </c>
      <c r="J2715" s="8">
        <f t="shared" si="84"/>
        <v>253.79900000000001</v>
      </c>
      <c r="K2715" s="12">
        <f t="shared" si="85"/>
        <v>377.49282339999996</v>
      </c>
    </row>
    <row r="2716" spans="1:11" ht="17.25" x14ac:dyDescent="0.25">
      <c r="A2716" s="2">
        <v>1135373</v>
      </c>
      <c r="B2716" s="3" t="s">
        <v>4250</v>
      </c>
      <c r="C2716" s="3">
        <v>1</v>
      </c>
      <c r="D2716" s="3" t="s">
        <v>4251</v>
      </c>
      <c r="E2716" s="3">
        <v>5</v>
      </c>
      <c r="F2716" s="3">
        <v>5</v>
      </c>
      <c r="G2716" s="3">
        <v>195.23</v>
      </c>
      <c r="H2716" s="5">
        <v>185.47</v>
      </c>
      <c r="I2716" s="6">
        <v>1.3</v>
      </c>
      <c r="J2716" s="8">
        <f t="shared" si="84"/>
        <v>253.79900000000001</v>
      </c>
      <c r="K2716" s="12">
        <f t="shared" si="85"/>
        <v>377.49282339999996</v>
      </c>
    </row>
    <row r="2717" spans="1:11" ht="17.25" x14ac:dyDescent="0.25">
      <c r="A2717" s="2">
        <v>1135374</v>
      </c>
      <c r="B2717" s="3" t="s">
        <v>4252</v>
      </c>
      <c r="C2717" s="3">
        <v>1</v>
      </c>
      <c r="D2717" s="3" t="s">
        <v>4253</v>
      </c>
      <c r="E2717" s="3">
        <v>0</v>
      </c>
      <c r="F2717" s="3">
        <v>0</v>
      </c>
      <c r="G2717" s="3">
        <v>195.23</v>
      </c>
      <c r="H2717" s="5">
        <v>0</v>
      </c>
      <c r="I2717" s="6">
        <v>1.3</v>
      </c>
      <c r="J2717" s="8">
        <f t="shared" si="84"/>
        <v>253.79900000000001</v>
      </c>
      <c r="K2717" s="12">
        <f t="shared" si="85"/>
        <v>377.49282339999996</v>
      </c>
    </row>
    <row r="2718" spans="1:11" ht="17.25" x14ac:dyDescent="0.25">
      <c r="A2718" s="2">
        <v>1135375</v>
      </c>
      <c r="B2718" s="3" t="s">
        <v>4254</v>
      </c>
      <c r="C2718" s="3">
        <v>1</v>
      </c>
      <c r="D2718" s="3" t="s">
        <v>4255</v>
      </c>
      <c r="E2718" s="3">
        <v>0</v>
      </c>
      <c r="F2718" s="3">
        <v>0</v>
      </c>
      <c r="G2718" s="3">
        <v>195.23</v>
      </c>
      <c r="H2718" s="5">
        <v>0</v>
      </c>
      <c r="I2718" s="6">
        <v>1.3</v>
      </c>
      <c r="J2718" s="8">
        <f t="shared" si="84"/>
        <v>253.79900000000001</v>
      </c>
      <c r="K2718" s="12">
        <f t="shared" si="85"/>
        <v>377.49282339999996</v>
      </c>
    </row>
    <row r="2719" spans="1:11" ht="17.25" x14ac:dyDescent="0.25">
      <c r="A2719" s="2">
        <v>1135345</v>
      </c>
      <c r="B2719" s="3" t="s">
        <v>4220</v>
      </c>
      <c r="C2719" s="3">
        <v>1</v>
      </c>
      <c r="D2719" s="3" t="s">
        <v>4221</v>
      </c>
      <c r="E2719" s="3">
        <v>0</v>
      </c>
      <c r="F2719" s="3">
        <v>1</v>
      </c>
      <c r="G2719" s="3">
        <v>134.66999999999999</v>
      </c>
      <c r="H2719" s="5">
        <v>134.66999999999999</v>
      </c>
      <c r="I2719" s="6">
        <v>1.3</v>
      </c>
      <c r="J2719" s="8">
        <f t="shared" si="84"/>
        <v>175.071</v>
      </c>
      <c r="K2719" s="12">
        <f t="shared" si="85"/>
        <v>260.39521859999991</v>
      </c>
    </row>
    <row r="2720" spans="1:11" ht="17.25" x14ac:dyDescent="0.25">
      <c r="A2720" s="2">
        <v>1135345</v>
      </c>
      <c r="B2720" s="3" t="s">
        <v>4220</v>
      </c>
      <c r="C2720" s="3">
        <v>1</v>
      </c>
      <c r="D2720" s="3" t="s">
        <v>4221</v>
      </c>
      <c r="E2720" s="3">
        <v>3</v>
      </c>
      <c r="F2720" s="3">
        <v>5</v>
      </c>
      <c r="G2720" s="3">
        <v>134.66999999999999</v>
      </c>
      <c r="H2720" s="5">
        <v>130.63</v>
      </c>
      <c r="I2720" s="6">
        <v>1.3</v>
      </c>
      <c r="J2720" s="8">
        <f t="shared" si="84"/>
        <v>175.071</v>
      </c>
      <c r="K2720" s="12">
        <f t="shared" si="85"/>
        <v>260.39521859999991</v>
      </c>
    </row>
    <row r="2721" spans="1:11" ht="17.25" x14ac:dyDescent="0.25">
      <c r="A2721" s="2">
        <v>1135345</v>
      </c>
      <c r="B2721" s="3" t="s">
        <v>4220</v>
      </c>
      <c r="C2721" s="3">
        <v>1</v>
      </c>
      <c r="D2721" s="3" t="s">
        <v>4221</v>
      </c>
      <c r="E2721" s="3">
        <v>5</v>
      </c>
      <c r="F2721" s="3">
        <v>5</v>
      </c>
      <c r="G2721" s="3">
        <v>134.66999999999999</v>
      </c>
      <c r="H2721" s="5">
        <v>127.94</v>
      </c>
      <c r="I2721" s="6">
        <v>1.3</v>
      </c>
      <c r="J2721" s="8">
        <f t="shared" si="84"/>
        <v>175.071</v>
      </c>
      <c r="K2721" s="12">
        <f t="shared" si="85"/>
        <v>260.39521859999991</v>
      </c>
    </row>
    <row r="2722" spans="1:11" ht="17.25" x14ac:dyDescent="0.25">
      <c r="A2722" s="2">
        <v>1135377</v>
      </c>
      <c r="B2722" s="3" t="s">
        <v>4256</v>
      </c>
      <c r="C2722" s="3">
        <v>1</v>
      </c>
      <c r="D2722" s="3" t="s">
        <v>4257</v>
      </c>
      <c r="E2722" s="3">
        <v>0</v>
      </c>
      <c r="F2722" s="3">
        <v>1</v>
      </c>
      <c r="G2722" s="3">
        <v>102.99</v>
      </c>
      <c r="H2722" s="5">
        <v>102.99</v>
      </c>
      <c r="I2722" s="6">
        <v>1.3</v>
      </c>
      <c r="J2722" s="8">
        <f t="shared" si="84"/>
        <v>133.887</v>
      </c>
      <c r="K2722" s="12">
        <f t="shared" si="85"/>
        <v>199.13940419999997</v>
      </c>
    </row>
    <row r="2723" spans="1:11" ht="17.25" x14ac:dyDescent="0.25">
      <c r="A2723" s="2">
        <v>1135377</v>
      </c>
      <c r="B2723" s="3" t="s">
        <v>4256</v>
      </c>
      <c r="C2723" s="3">
        <v>1</v>
      </c>
      <c r="D2723" s="3" t="s">
        <v>4257</v>
      </c>
      <c r="E2723" s="3">
        <v>3</v>
      </c>
      <c r="F2723" s="3">
        <v>10</v>
      </c>
      <c r="G2723" s="3">
        <v>102.99</v>
      </c>
      <c r="H2723" s="5">
        <v>99.9</v>
      </c>
      <c r="I2723" s="6">
        <v>1.3</v>
      </c>
      <c r="J2723" s="8">
        <f t="shared" si="84"/>
        <v>133.887</v>
      </c>
      <c r="K2723" s="12">
        <f t="shared" si="85"/>
        <v>199.13940419999997</v>
      </c>
    </row>
    <row r="2724" spans="1:11" ht="17.25" x14ac:dyDescent="0.25">
      <c r="A2724" s="2">
        <v>1135377</v>
      </c>
      <c r="B2724" s="3" t="s">
        <v>4256</v>
      </c>
      <c r="C2724" s="3">
        <v>1</v>
      </c>
      <c r="D2724" s="3" t="s">
        <v>4257</v>
      </c>
      <c r="E2724" s="3">
        <v>5</v>
      </c>
      <c r="F2724" s="3">
        <v>10</v>
      </c>
      <c r="G2724" s="3">
        <v>102.99</v>
      </c>
      <c r="H2724" s="5">
        <v>97.84</v>
      </c>
      <c r="I2724" s="6">
        <v>1.3</v>
      </c>
      <c r="J2724" s="8">
        <f t="shared" si="84"/>
        <v>133.887</v>
      </c>
      <c r="K2724" s="12">
        <f t="shared" si="85"/>
        <v>199.13940419999997</v>
      </c>
    </row>
    <row r="2725" spans="1:11" ht="17.25" x14ac:dyDescent="0.25">
      <c r="A2725" s="2">
        <v>1135251</v>
      </c>
      <c r="B2725" s="3" t="s">
        <v>4098</v>
      </c>
      <c r="C2725" s="3">
        <v>1</v>
      </c>
      <c r="D2725" s="3" t="s">
        <v>4099</v>
      </c>
      <c r="E2725" s="3">
        <v>0</v>
      </c>
      <c r="F2725" s="3">
        <v>1</v>
      </c>
      <c r="G2725" s="3">
        <v>155.6</v>
      </c>
      <c r="H2725" s="5">
        <v>155.6</v>
      </c>
      <c r="I2725" s="6">
        <v>1.3</v>
      </c>
      <c r="J2725" s="8">
        <f t="shared" si="84"/>
        <v>202.28</v>
      </c>
      <c r="K2725" s="12">
        <f t="shared" si="85"/>
        <v>300.86504799999994</v>
      </c>
    </row>
    <row r="2726" spans="1:11" ht="17.25" x14ac:dyDescent="0.25">
      <c r="A2726" s="2">
        <v>1135251</v>
      </c>
      <c r="B2726" s="3" t="s">
        <v>4098</v>
      </c>
      <c r="C2726" s="3">
        <v>1</v>
      </c>
      <c r="D2726" s="3" t="s">
        <v>4099</v>
      </c>
      <c r="E2726" s="3">
        <v>3</v>
      </c>
      <c r="F2726" s="3">
        <v>2</v>
      </c>
      <c r="G2726" s="3">
        <v>155.6</v>
      </c>
      <c r="H2726" s="5">
        <v>150.93</v>
      </c>
      <c r="I2726" s="6">
        <v>1.3</v>
      </c>
      <c r="J2726" s="8">
        <f t="shared" si="84"/>
        <v>202.28</v>
      </c>
      <c r="K2726" s="12">
        <f t="shared" si="85"/>
        <v>300.86504799999994</v>
      </c>
    </row>
    <row r="2727" spans="1:11" ht="17.25" x14ac:dyDescent="0.25">
      <c r="A2727" s="2">
        <v>1135251</v>
      </c>
      <c r="B2727" s="3" t="s">
        <v>4098</v>
      </c>
      <c r="C2727" s="3">
        <v>1</v>
      </c>
      <c r="D2727" s="3" t="s">
        <v>4099</v>
      </c>
      <c r="E2727" s="3">
        <v>5</v>
      </c>
      <c r="F2727" s="3">
        <v>6</v>
      </c>
      <c r="G2727" s="3">
        <v>155.6</v>
      </c>
      <c r="H2727" s="5">
        <v>147.82</v>
      </c>
      <c r="I2727" s="6">
        <v>1.3</v>
      </c>
      <c r="J2727" s="8">
        <f t="shared" si="84"/>
        <v>202.28</v>
      </c>
      <c r="K2727" s="12">
        <f t="shared" si="85"/>
        <v>300.86504799999994</v>
      </c>
    </row>
    <row r="2728" spans="1:11" ht="17.25" x14ac:dyDescent="0.25">
      <c r="A2728" s="2">
        <v>1135254</v>
      </c>
      <c r="B2728" s="3" t="s">
        <v>4102</v>
      </c>
      <c r="C2728" s="3">
        <v>1</v>
      </c>
      <c r="D2728" s="3" t="s">
        <v>4103</v>
      </c>
      <c r="E2728" s="3">
        <v>0</v>
      </c>
      <c r="F2728" s="3">
        <v>1</v>
      </c>
      <c r="G2728" s="3">
        <v>277.88</v>
      </c>
      <c r="H2728" s="5">
        <v>277.88</v>
      </c>
      <c r="I2728" s="6">
        <v>1.3</v>
      </c>
      <c r="J2728" s="8">
        <f t="shared" si="84"/>
        <v>361.24400000000003</v>
      </c>
      <c r="K2728" s="12">
        <f t="shared" si="85"/>
        <v>537.3032103999999</v>
      </c>
    </row>
    <row r="2729" spans="1:11" ht="17.25" x14ac:dyDescent="0.25">
      <c r="A2729" s="2">
        <v>1135254</v>
      </c>
      <c r="B2729" s="3" t="s">
        <v>4102</v>
      </c>
      <c r="C2729" s="3">
        <v>1</v>
      </c>
      <c r="D2729" s="3" t="s">
        <v>4103</v>
      </c>
      <c r="E2729" s="3">
        <v>3</v>
      </c>
      <c r="F2729" s="3">
        <v>3</v>
      </c>
      <c r="G2729" s="3">
        <v>277.88</v>
      </c>
      <c r="H2729" s="5">
        <v>269.54000000000002</v>
      </c>
      <c r="I2729" s="6">
        <v>1.3</v>
      </c>
      <c r="J2729" s="8">
        <f t="shared" si="84"/>
        <v>361.24400000000003</v>
      </c>
      <c r="K2729" s="12">
        <f t="shared" si="85"/>
        <v>537.3032103999999</v>
      </c>
    </row>
    <row r="2730" spans="1:11" ht="17.25" x14ac:dyDescent="0.25">
      <c r="A2730" s="2">
        <v>1135254</v>
      </c>
      <c r="B2730" s="3" t="s">
        <v>4102</v>
      </c>
      <c r="C2730" s="3">
        <v>1</v>
      </c>
      <c r="D2730" s="3" t="s">
        <v>4103</v>
      </c>
      <c r="E2730" s="3">
        <v>5</v>
      </c>
      <c r="F2730" s="3">
        <v>3</v>
      </c>
      <c r="G2730" s="3">
        <v>277.88</v>
      </c>
      <c r="H2730" s="5">
        <v>263.99</v>
      </c>
      <c r="I2730" s="6">
        <v>1.3</v>
      </c>
      <c r="J2730" s="8">
        <f t="shared" si="84"/>
        <v>361.24400000000003</v>
      </c>
      <c r="K2730" s="12">
        <f t="shared" si="85"/>
        <v>537.3032103999999</v>
      </c>
    </row>
    <row r="2731" spans="1:11" ht="17.25" x14ac:dyDescent="0.25">
      <c r="A2731" s="2">
        <v>1135245</v>
      </c>
      <c r="B2731" s="3" t="s">
        <v>4088</v>
      </c>
      <c r="C2731" s="3">
        <v>1</v>
      </c>
      <c r="D2731" s="3" t="s">
        <v>4089</v>
      </c>
      <c r="E2731" s="3">
        <v>0</v>
      </c>
      <c r="F2731" s="3">
        <v>1</v>
      </c>
      <c r="G2731" s="3">
        <v>155.6</v>
      </c>
      <c r="H2731" s="5">
        <v>155.6</v>
      </c>
      <c r="I2731" s="6">
        <v>1.3</v>
      </c>
      <c r="J2731" s="8">
        <f t="shared" si="84"/>
        <v>202.28</v>
      </c>
      <c r="K2731" s="12">
        <f t="shared" si="85"/>
        <v>300.86504799999994</v>
      </c>
    </row>
    <row r="2732" spans="1:11" ht="17.25" x14ac:dyDescent="0.25">
      <c r="A2732" s="2">
        <v>1135245</v>
      </c>
      <c r="B2732" s="3" t="s">
        <v>4088</v>
      </c>
      <c r="C2732" s="3">
        <v>1</v>
      </c>
      <c r="D2732" s="3" t="s">
        <v>4089</v>
      </c>
      <c r="E2732" s="3">
        <v>3</v>
      </c>
      <c r="F2732" s="3">
        <v>5</v>
      </c>
      <c r="G2732" s="3">
        <v>155.6</v>
      </c>
      <c r="H2732" s="5">
        <v>150.93</v>
      </c>
      <c r="I2732" s="6">
        <v>1.3</v>
      </c>
      <c r="J2732" s="8">
        <f t="shared" si="84"/>
        <v>202.28</v>
      </c>
      <c r="K2732" s="12">
        <f t="shared" si="85"/>
        <v>300.86504799999994</v>
      </c>
    </row>
    <row r="2733" spans="1:11" ht="17.25" x14ac:dyDescent="0.25">
      <c r="A2733" s="2">
        <v>1135245</v>
      </c>
      <c r="B2733" s="3" t="s">
        <v>4088</v>
      </c>
      <c r="C2733" s="3">
        <v>1</v>
      </c>
      <c r="D2733" s="3" t="s">
        <v>4089</v>
      </c>
      <c r="E2733" s="3">
        <v>5</v>
      </c>
      <c r="F2733" s="3">
        <v>5</v>
      </c>
      <c r="G2733" s="3">
        <v>155.6</v>
      </c>
      <c r="H2733" s="5">
        <v>147.82</v>
      </c>
      <c r="I2733" s="6">
        <v>1.3</v>
      </c>
      <c r="J2733" s="8">
        <f t="shared" si="84"/>
        <v>202.28</v>
      </c>
      <c r="K2733" s="12">
        <f t="shared" si="85"/>
        <v>300.86504799999994</v>
      </c>
    </row>
    <row r="2734" spans="1:11" ht="17.25" x14ac:dyDescent="0.25">
      <c r="A2734" s="2">
        <v>1135241</v>
      </c>
      <c r="B2734" s="3" t="s">
        <v>4080</v>
      </c>
      <c r="C2734" s="3">
        <v>1</v>
      </c>
      <c r="D2734" s="3" t="s">
        <v>4081</v>
      </c>
      <c r="E2734" s="3">
        <v>0</v>
      </c>
      <c r="F2734" s="3">
        <v>0</v>
      </c>
      <c r="G2734" s="3">
        <v>102.99</v>
      </c>
      <c r="H2734" s="5">
        <v>0</v>
      </c>
      <c r="I2734" s="6">
        <v>1.3</v>
      </c>
      <c r="J2734" s="8">
        <f t="shared" si="84"/>
        <v>133.887</v>
      </c>
      <c r="K2734" s="12">
        <f t="shared" si="85"/>
        <v>199.13940419999997</v>
      </c>
    </row>
    <row r="2735" spans="1:11" ht="17.25" x14ac:dyDescent="0.25">
      <c r="A2735" s="2">
        <v>1135244</v>
      </c>
      <c r="B2735" s="3" t="s">
        <v>4086</v>
      </c>
      <c r="C2735" s="3">
        <v>1</v>
      </c>
      <c r="D2735" s="3" t="s">
        <v>4087</v>
      </c>
      <c r="E2735" s="3">
        <v>0</v>
      </c>
      <c r="F2735" s="3">
        <v>0</v>
      </c>
      <c r="G2735" s="3">
        <v>102.99</v>
      </c>
      <c r="H2735" s="5">
        <v>0</v>
      </c>
      <c r="I2735" s="6">
        <v>1.3</v>
      </c>
      <c r="J2735" s="8">
        <f t="shared" si="84"/>
        <v>133.887</v>
      </c>
      <c r="K2735" s="12">
        <f t="shared" si="85"/>
        <v>199.13940419999997</v>
      </c>
    </row>
    <row r="2736" spans="1:11" ht="17.25" x14ac:dyDescent="0.25">
      <c r="A2736" s="2">
        <v>1135242</v>
      </c>
      <c r="B2736" s="3" t="s">
        <v>4082</v>
      </c>
      <c r="C2736" s="3">
        <v>1</v>
      </c>
      <c r="D2736" s="3" t="s">
        <v>4083</v>
      </c>
      <c r="E2736" s="3">
        <v>0</v>
      </c>
      <c r="F2736" s="3">
        <v>0</v>
      </c>
      <c r="G2736" s="3">
        <v>102.99</v>
      </c>
      <c r="H2736" s="5">
        <v>0</v>
      </c>
      <c r="I2736" s="6">
        <v>1.3</v>
      </c>
      <c r="J2736" s="8">
        <f t="shared" si="84"/>
        <v>133.887</v>
      </c>
      <c r="K2736" s="12">
        <f t="shared" si="85"/>
        <v>199.13940419999997</v>
      </c>
    </row>
    <row r="2737" spans="1:11" ht="17.25" x14ac:dyDescent="0.25">
      <c r="A2737" s="2">
        <v>1135224</v>
      </c>
      <c r="B2737" s="3" t="s">
        <v>4058</v>
      </c>
      <c r="C2737" s="3">
        <v>1</v>
      </c>
      <c r="D2737" s="3" t="s">
        <v>4059</v>
      </c>
      <c r="E2737" s="3">
        <v>0</v>
      </c>
      <c r="F2737" s="3">
        <v>1</v>
      </c>
      <c r="G2737" s="3">
        <v>102.99</v>
      </c>
      <c r="H2737" s="5">
        <v>102.99</v>
      </c>
      <c r="I2737" s="6">
        <v>1.3</v>
      </c>
      <c r="J2737" s="8">
        <f t="shared" si="84"/>
        <v>133.887</v>
      </c>
      <c r="K2737" s="12">
        <f t="shared" si="85"/>
        <v>199.13940419999997</v>
      </c>
    </row>
    <row r="2738" spans="1:11" ht="17.25" x14ac:dyDescent="0.25">
      <c r="A2738" s="2">
        <v>1135224</v>
      </c>
      <c r="B2738" s="3" t="s">
        <v>4058</v>
      </c>
      <c r="C2738" s="3">
        <v>1</v>
      </c>
      <c r="D2738" s="3" t="s">
        <v>4059</v>
      </c>
      <c r="E2738" s="3">
        <v>3</v>
      </c>
      <c r="F2738" s="3">
        <v>5</v>
      </c>
      <c r="G2738" s="3">
        <v>102.99</v>
      </c>
      <c r="H2738" s="5">
        <v>99.9</v>
      </c>
      <c r="I2738" s="6">
        <v>1.3</v>
      </c>
      <c r="J2738" s="8">
        <f t="shared" si="84"/>
        <v>133.887</v>
      </c>
      <c r="K2738" s="12">
        <f t="shared" si="85"/>
        <v>199.13940419999997</v>
      </c>
    </row>
    <row r="2739" spans="1:11" ht="17.25" x14ac:dyDescent="0.25">
      <c r="A2739" s="2">
        <v>1135224</v>
      </c>
      <c r="B2739" s="3" t="s">
        <v>4058</v>
      </c>
      <c r="C2739" s="3">
        <v>1</v>
      </c>
      <c r="D2739" s="3" t="s">
        <v>4059</v>
      </c>
      <c r="E2739" s="3">
        <v>5</v>
      </c>
      <c r="F2739" s="3">
        <v>5</v>
      </c>
      <c r="G2739" s="3">
        <v>102.99</v>
      </c>
      <c r="H2739" s="5">
        <v>97.84</v>
      </c>
      <c r="I2739" s="6">
        <v>1.3</v>
      </c>
      <c r="J2739" s="8">
        <f t="shared" si="84"/>
        <v>133.887</v>
      </c>
      <c r="K2739" s="12">
        <f t="shared" si="85"/>
        <v>199.13940419999997</v>
      </c>
    </row>
    <row r="2740" spans="1:11" ht="17.25" x14ac:dyDescent="0.25">
      <c r="A2740" s="2">
        <v>1135243</v>
      </c>
      <c r="B2740" s="3" t="s">
        <v>4084</v>
      </c>
      <c r="C2740" s="3">
        <v>1</v>
      </c>
      <c r="D2740" s="3" t="s">
        <v>4085</v>
      </c>
      <c r="E2740" s="3">
        <v>0</v>
      </c>
      <c r="F2740" s="3">
        <v>0</v>
      </c>
      <c r="G2740" s="3">
        <v>102.99</v>
      </c>
      <c r="H2740" s="5">
        <v>0</v>
      </c>
      <c r="I2740" s="6">
        <v>1.3</v>
      </c>
      <c r="J2740" s="8">
        <f t="shared" si="84"/>
        <v>133.887</v>
      </c>
      <c r="K2740" s="12">
        <f t="shared" si="85"/>
        <v>199.13940419999997</v>
      </c>
    </row>
    <row r="2741" spans="1:11" ht="17.25" x14ac:dyDescent="0.25">
      <c r="A2741" s="2">
        <v>1135246</v>
      </c>
      <c r="B2741" s="3" t="s">
        <v>4090</v>
      </c>
      <c r="C2741" s="3">
        <v>1</v>
      </c>
      <c r="D2741" s="3" t="s">
        <v>4091</v>
      </c>
      <c r="E2741" s="3">
        <v>0</v>
      </c>
      <c r="F2741" s="3">
        <v>0</v>
      </c>
      <c r="G2741" s="3">
        <v>155.6</v>
      </c>
      <c r="H2741" s="5">
        <v>0</v>
      </c>
      <c r="I2741" s="6">
        <v>1.3</v>
      </c>
      <c r="J2741" s="8">
        <f t="shared" si="84"/>
        <v>202.28</v>
      </c>
      <c r="K2741" s="12">
        <f t="shared" si="85"/>
        <v>300.86504799999994</v>
      </c>
    </row>
    <row r="2742" spans="1:11" ht="17.25" x14ac:dyDescent="0.25">
      <c r="A2742" s="2">
        <v>1135247</v>
      </c>
      <c r="B2742" s="3" t="s">
        <v>4092</v>
      </c>
      <c r="C2742" s="3">
        <v>1</v>
      </c>
      <c r="D2742" s="3" t="s">
        <v>4093</v>
      </c>
      <c r="E2742" s="3">
        <v>0</v>
      </c>
      <c r="F2742" s="3">
        <v>1</v>
      </c>
      <c r="G2742" s="3">
        <v>102.99</v>
      </c>
      <c r="H2742" s="5">
        <v>102.99</v>
      </c>
      <c r="I2742" s="6">
        <v>1.3</v>
      </c>
      <c r="J2742" s="8">
        <f t="shared" si="84"/>
        <v>133.887</v>
      </c>
      <c r="K2742" s="12">
        <f t="shared" si="85"/>
        <v>199.13940419999997</v>
      </c>
    </row>
    <row r="2743" spans="1:11" ht="17.25" x14ac:dyDescent="0.25">
      <c r="A2743" s="2">
        <v>1135247</v>
      </c>
      <c r="B2743" s="3" t="s">
        <v>4092</v>
      </c>
      <c r="C2743" s="3">
        <v>1</v>
      </c>
      <c r="D2743" s="3" t="s">
        <v>4093</v>
      </c>
      <c r="E2743" s="3">
        <v>3</v>
      </c>
      <c r="F2743" s="3">
        <v>10</v>
      </c>
      <c r="G2743" s="3">
        <v>102.99</v>
      </c>
      <c r="H2743" s="5">
        <v>99.9</v>
      </c>
      <c r="I2743" s="6">
        <v>1.3</v>
      </c>
      <c r="J2743" s="8">
        <f t="shared" si="84"/>
        <v>133.887</v>
      </c>
      <c r="K2743" s="12">
        <f t="shared" si="85"/>
        <v>199.13940419999997</v>
      </c>
    </row>
    <row r="2744" spans="1:11" ht="17.25" x14ac:dyDescent="0.25">
      <c r="A2744" s="2">
        <v>1135247</v>
      </c>
      <c r="B2744" s="3" t="s">
        <v>4092</v>
      </c>
      <c r="C2744" s="3">
        <v>1</v>
      </c>
      <c r="D2744" s="3" t="s">
        <v>4093</v>
      </c>
      <c r="E2744" s="3">
        <v>5</v>
      </c>
      <c r="F2744" s="3">
        <v>10</v>
      </c>
      <c r="G2744" s="3">
        <v>102.99</v>
      </c>
      <c r="H2744" s="5">
        <v>97.84</v>
      </c>
      <c r="I2744" s="6">
        <v>1.3</v>
      </c>
      <c r="J2744" s="8">
        <f t="shared" si="84"/>
        <v>133.887</v>
      </c>
      <c r="K2744" s="12">
        <f t="shared" si="85"/>
        <v>199.13940419999997</v>
      </c>
    </row>
    <row r="2745" spans="1:11" ht="17.25" x14ac:dyDescent="0.25">
      <c r="A2745" s="2">
        <v>1135278</v>
      </c>
      <c r="B2745" s="3" t="s">
        <v>4134</v>
      </c>
      <c r="C2745" s="3">
        <v>1</v>
      </c>
      <c r="D2745" s="3" t="s">
        <v>4135</v>
      </c>
      <c r="E2745" s="3">
        <v>0</v>
      </c>
      <c r="F2745" s="3">
        <v>0</v>
      </c>
      <c r="G2745" s="3">
        <v>102.99</v>
      </c>
      <c r="H2745" s="5">
        <v>0</v>
      </c>
      <c r="I2745" s="6">
        <v>1.3</v>
      </c>
      <c r="J2745" s="8">
        <f t="shared" si="84"/>
        <v>133.887</v>
      </c>
      <c r="K2745" s="12">
        <f t="shared" si="85"/>
        <v>199.13940419999997</v>
      </c>
    </row>
    <row r="2746" spans="1:11" ht="17.25" x14ac:dyDescent="0.25">
      <c r="A2746" s="2">
        <v>1135297</v>
      </c>
      <c r="B2746" s="3" t="s">
        <v>4170</v>
      </c>
      <c r="C2746" s="3">
        <v>1</v>
      </c>
      <c r="D2746" s="3" t="s">
        <v>4171</v>
      </c>
      <c r="E2746" s="3">
        <v>0</v>
      </c>
      <c r="F2746" s="3">
        <v>1</v>
      </c>
      <c r="G2746" s="3">
        <v>235.29</v>
      </c>
      <c r="H2746" s="5">
        <v>235.29</v>
      </c>
      <c r="I2746" s="6">
        <v>1.3</v>
      </c>
      <c r="J2746" s="8">
        <f t="shared" si="84"/>
        <v>305.87700000000001</v>
      </c>
      <c r="K2746" s="12">
        <f t="shared" si="85"/>
        <v>454.95203819999995</v>
      </c>
    </row>
    <row r="2747" spans="1:11" ht="17.25" x14ac:dyDescent="0.25">
      <c r="A2747" s="2">
        <v>1135297</v>
      </c>
      <c r="B2747" s="3" t="s">
        <v>4170</v>
      </c>
      <c r="C2747" s="3">
        <v>1</v>
      </c>
      <c r="D2747" s="3" t="s">
        <v>4171</v>
      </c>
      <c r="E2747" s="3">
        <v>3</v>
      </c>
      <c r="F2747" s="3">
        <v>5</v>
      </c>
      <c r="G2747" s="3">
        <v>235.29</v>
      </c>
      <c r="H2747" s="5">
        <v>228.23</v>
      </c>
      <c r="I2747" s="6">
        <v>1.3</v>
      </c>
      <c r="J2747" s="8">
        <f t="shared" si="84"/>
        <v>305.87700000000001</v>
      </c>
      <c r="K2747" s="12">
        <f t="shared" si="85"/>
        <v>454.95203819999995</v>
      </c>
    </row>
    <row r="2748" spans="1:11" ht="17.25" x14ac:dyDescent="0.25">
      <c r="A2748" s="2">
        <v>1135297</v>
      </c>
      <c r="B2748" s="3" t="s">
        <v>4170</v>
      </c>
      <c r="C2748" s="3">
        <v>1</v>
      </c>
      <c r="D2748" s="3" t="s">
        <v>4171</v>
      </c>
      <c r="E2748" s="3">
        <v>5</v>
      </c>
      <c r="F2748" s="3">
        <v>5</v>
      </c>
      <c r="G2748" s="3">
        <v>235.29</v>
      </c>
      <c r="H2748" s="5">
        <v>223.53</v>
      </c>
      <c r="I2748" s="6">
        <v>1.3</v>
      </c>
      <c r="J2748" s="8">
        <f t="shared" si="84"/>
        <v>305.87700000000001</v>
      </c>
      <c r="K2748" s="12">
        <f t="shared" si="85"/>
        <v>454.95203819999995</v>
      </c>
    </row>
    <row r="2749" spans="1:11" ht="17.25" x14ac:dyDescent="0.25">
      <c r="A2749" s="2">
        <v>1135298</v>
      </c>
      <c r="B2749" s="3" t="s">
        <v>4172</v>
      </c>
      <c r="C2749" s="3">
        <v>1</v>
      </c>
      <c r="D2749" s="3" t="s">
        <v>4173</v>
      </c>
      <c r="E2749" s="3">
        <v>0</v>
      </c>
      <c r="F2749" s="3">
        <v>1</v>
      </c>
      <c r="G2749" s="3">
        <v>145.72</v>
      </c>
      <c r="H2749" s="5">
        <v>145.72</v>
      </c>
      <c r="I2749" s="6">
        <v>1.3</v>
      </c>
      <c r="J2749" s="8">
        <f t="shared" si="84"/>
        <v>189.43600000000001</v>
      </c>
      <c r="K2749" s="12">
        <f t="shared" si="85"/>
        <v>281.76127759999997</v>
      </c>
    </row>
    <row r="2750" spans="1:11" ht="17.25" x14ac:dyDescent="0.25">
      <c r="A2750" s="2">
        <v>1135298</v>
      </c>
      <c r="B2750" s="3" t="s">
        <v>4172</v>
      </c>
      <c r="C2750" s="3">
        <v>1</v>
      </c>
      <c r="D2750" s="3" t="s">
        <v>4173</v>
      </c>
      <c r="E2750" s="3">
        <v>3</v>
      </c>
      <c r="F2750" s="3">
        <v>5</v>
      </c>
      <c r="G2750" s="3">
        <v>145.72</v>
      </c>
      <c r="H2750" s="5">
        <v>141.35</v>
      </c>
      <c r="I2750" s="6">
        <v>1.3</v>
      </c>
      <c r="J2750" s="8">
        <f t="shared" si="84"/>
        <v>189.43600000000001</v>
      </c>
      <c r="K2750" s="12">
        <f t="shared" si="85"/>
        <v>281.76127759999997</v>
      </c>
    </row>
    <row r="2751" spans="1:11" ht="17.25" x14ac:dyDescent="0.25">
      <c r="A2751" s="2">
        <v>1135298</v>
      </c>
      <c r="B2751" s="3" t="s">
        <v>4172</v>
      </c>
      <c r="C2751" s="3">
        <v>1</v>
      </c>
      <c r="D2751" s="3" t="s">
        <v>4173</v>
      </c>
      <c r="E2751" s="3">
        <v>5</v>
      </c>
      <c r="F2751" s="3">
        <v>5</v>
      </c>
      <c r="G2751" s="3">
        <v>145.72</v>
      </c>
      <c r="H2751" s="5">
        <v>138.43</v>
      </c>
      <c r="I2751" s="6">
        <v>1.3</v>
      </c>
      <c r="J2751" s="8">
        <f t="shared" si="84"/>
        <v>189.43600000000001</v>
      </c>
      <c r="K2751" s="12">
        <f t="shared" si="85"/>
        <v>281.76127759999997</v>
      </c>
    </row>
    <row r="2752" spans="1:11" ht="17.25" x14ac:dyDescent="0.25">
      <c r="A2752" s="2">
        <v>1135214</v>
      </c>
      <c r="B2752" s="3" t="s">
        <v>4040</v>
      </c>
      <c r="C2752" s="3">
        <v>1</v>
      </c>
      <c r="D2752" s="3" t="s">
        <v>4041</v>
      </c>
      <c r="E2752" s="3">
        <v>0</v>
      </c>
      <c r="F2752" s="3">
        <v>1</v>
      </c>
      <c r="G2752" s="3">
        <v>154.87</v>
      </c>
      <c r="H2752" s="5">
        <v>154.87</v>
      </c>
      <c r="I2752" s="6">
        <v>1.3</v>
      </c>
      <c r="J2752" s="8">
        <f t="shared" si="84"/>
        <v>201.33100000000002</v>
      </c>
      <c r="K2752" s="12">
        <f t="shared" si="85"/>
        <v>299.45353459999995</v>
      </c>
    </row>
    <row r="2753" spans="1:11" ht="17.25" x14ac:dyDescent="0.25">
      <c r="A2753" s="2">
        <v>1135214</v>
      </c>
      <c r="B2753" s="3" t="s">
        <v>4040</v>
      </c>
      <c r="C2753" s="3">
        <v>1</v>
      </c>
      <c r="D2753" s="3" t="s">
        <v>4041</v>
      </c>
      <c r="E2753" s="3">
        <v>0</v>
      </c>
      <c r="F2753" s="3">
        <v>1</v>
      </c>
      <c r="G2753" s="3">
        <v>154.87</v>
      </c>
      <c r="H2753" s="5">
        <v>154.87</v>
      </c>
      <c r="I2753" s="6">
        <v>1.3</v>
      </c>
      <c r="J2753" s="8">
        <f t="shared" si="84"/>
        <v>201.33100000000002</v>
      </c>
      <c r="K2753" s="12">
        <f t="shared" si="85"/>
        <v>299.45353459999995</v>
      </c>
    </row>
    <row r="2754" spans="1:11" ht="17.25" x14ac:dyDescent="0.25">
      <c r="A2754" s="2">
        <v>1135214</v>
      </c>
      <c r="B2754" s="3" t="s">
        <v>4040</v>
      </c>
      <c r="C2754" s="3">
        <v>1</v>
      </c>
      <c r="D2754" s="3" t="s">
        <v>4041</v>
      </c>
      <c r="E2754" s="3">
        <v>3</v>
      </c>
      <c r="F2754" s="3">
        <v>5</v>
      </c>
      <c r="G2754" s="3">
        <v>154.87</v>
      </c>
      <c r="H2754" s="5">
        <v>150.22</v>
      </c>
      <c r="I2754" s="6">
        <v>1.3</v>
      </c>
      <c r="J2754" s="8">
        <f t="shared" ref="J2754:J2817" si="86">+G2754*1.3</f>
        <v>201.33100000000002</v>
      </c>
      <c r="K2754" s="12">
        <f t="shared" si="85"/>
        <v>299.45353459999995</v>
      </c>
    </row>
    <row r="2755" spans="1:11" ht="17.25" x14ac:dyDescent="0.25">
      <c r="A2755" s="2">
        <v>1135214</v>
      </c>
      <c r="B2755" s="3" t="s">
        <v>4040</v>
      </c>
      <c r="C2755" s="3">
        <v>1</v>
      </c>
      <c r="D2755" s="3" t="s">
        <v>4041</v>
      </c>
      <c r="E2755" s="3">
        <v>5</v>
      </c>
      <c r="F2755" s="3">
        <v>5</v>
      </c>
      <c r="G2755" s="3">
        <v>154.87</v>
      </c>
      <c r="H2755" s="5">
        <v>147.13</v>
      </c>
      <c r="I2755" s="6">
        <v>1.3</v>
      </c>
      <c r="J2755" s="8">
        <f t="shared" si="86"/>
        <v>201.33100000000002</v>
      </c>
      <c r="K2755" s="12">
        <f t="shared" ref="K2755:K2818" si="87">G2755*1.21*0.85*1.88</f>
        <v>299.45353459999995</v>
      </c>
    </row>
    <row r="2756" spans="1:11" ht="17.25" x14ac:dyDescent="0.25">
      <c r="A2756" s="2">
        <v>1135214</v>
      </c>
      <c r="B2756" s="3" t="s">
        <v>4040</v>
      </c>
      <c r="C2756" s="3">
        <v>1</v>
      </c>
      <c r="D2756" s="3" t="s">
        <v>4041</v>
      </c>
      <c r="E2756" s="3">
        <v>3</v>
      </c>
      <c r="F2756" s="3">
        <v>5</v>
      </c>
      <c r="G2756" s="3">
        <v>154.87</v>
      </c>
      <c r="H2756" s="5">
        <v>150.22</v>
      </c>
      <c r="I2756" s="6">
        <v>1.3</v>
      </c>
      <c r="J2756" s="8">
        <f t="shared" si="86"/>
        <v>201.33100000000002</v>
      </c>
      <c r="K2756" s="12">
        <f t="shared" si="87"/>
        <v>299.45353459999995</v>
      </c>
    </row>
    <row r="2757" spans="1:11" ht="17.25" x14ac:dyDescent="0.25">
      <c r="A2757" s="2">
        <v>1135214</v>
      </c>
      <c r="B2757" s="3" t="s">
        <v>4040</v>
      </c>
      <c r="C2757" s="3">
        <v>1</v>
      </c>
      <c r="D2757" s="3" t="s">
        <v>4041</v>
      </c>
      <c r="E2757" s="3">
        <v>5</v>
      </c>
      <c r="F2757" s="3">
        <v>5</v>
      </c>
      <c r="G2757" s="3">
        <v>154.87</v>
      </c>
      <c r="H2757" s="5">
        <v>147.13</v>
      </c>
      <c r="I2757" s="6">
        <v>1.3</v>
      </c>
      <c r="J2757" s="8">
        <f t="shared" si="86"/>
        <v>201.33100000000002</v>
      </c>
      <c r="K2757" s="12">
        <f t="shared" si="87"/>
        <v>299.45353459999995</v>
      </c>
    </row>
    <row r="2758" spans="1:11" ht="17.25" x14ac:dyDescent="0.25">
      <c r="A2758" s="2">
        <v>1135283</v>
      </c>
      <c r="B2758" s="3" t="s">
        <v>4144</v>
      </c>
      <c r="C2758" s="3">
        <v>1</v>
      </c>
      <c r="D2758" s="3" t="s">
        <v>4145</v>
      </c>
      <c r="E2758" s="3">
        <v>0</v>
      </c>
      <c r="F2758" s="3">
        <v>1</v>
      </c>
      <c r="G2758" s="3">
        <v>131.80000000000001</v>
      </c>
      <c r="H2758" s="5">
        <v>131.80000000000001</v>
      </c>
      <c r="I2758" s="6">
        <v>1.3</v>
      </c>
      <c r="J2758" s="8">
        <f t="shared" si="86"/>
        <v>171.34000000000003</v>
      </c>
      <c r="K2758" s="12">
        <f t="shared" si="87"/>
        <v>254.84584399999997</v>
      </c>
    </row>
    <row r="2759" spans="1:11" ht="17.25" x14ac:dyDescent="0.25">
      <c r="A2759" s="2">
        <v>1135283</v>
      </c>
      <c r="B2759" s="3" t="s">
        <v>4144</v>
      </c>
      <c r="C2759" s="3">
        <v>1</v>
      </c>
      <c r="D2759" s="3" t="s">
        <v>4145</v>
      </c>
      <c r="E2759" s="3">
        <v>3</v>
      </c>
      <c r="F2759" s="3">
        <v>5</v>
      </c>
      <c r="G2759" s="3">
        <v>131.80000000000001</v>
      </c>
      <c r="H2759" s="5">
        <v>127.85</v>
      </c>
      <c r="I2759" s="6">
        <v>1.3</v>
      </c>
      <c r="J2759" s="8">
        <f t="shared" si="86"/>
        <v>171.34000000000003</v>
      </c>
      <c r="K2759" s="12">
        <f t="shared" si="87"/>
        <v>254.84584399999997</v>
      </c>
    </row>
    <row r="2760" spans="1:11" ht="17.25" x14ac:dyDescent="0.25">
      <c r="A2760" s="2">
        <v>1135283</v>
      </c>
      <c r="B2760" s="3" t="s">
        <v>4144</v>
      </c>
      <c r="C2760" s="3">
        <v>1</v>
      </c>
      <c r="D2760" s="3" t="s">
        <v>4145</v>
      </c>
      <c r="E2760" s="3">
        <v>5</v>
      </c>
      <c r="F2760" s="3">
        <v>5</v>
      </c>
      <c r="G2760" s="3">
        <v>131.80000000000001</v>
      </c>
      <c r="H2760" s="5">
        <v>125.21</v>
      </c>
      <c r="I2760" s="6">
        <v>1.3</v>
      </c>
      <c r="J2760" s="8">
        <f t="shared" si="86"/>
        <v>171.34000000000003</v>
      </c>
      <c r="K2760" s="12">
        <f t="shared" si="87"/>
        <v>254.84584399999997</v>
      </c>
    </row>
    <row r="2761" spans="1:11" ht="17.25" x14ac:dyDescent="0.25">
      <c r="A2761" s="2">
        <v>1135324</v>
      </c>
      <c r="B2761" s="3" t="s">
        <v>4200</v>
      </c>
      <c r="C2761" s="3">
        <v>1</v>
      </c>
      <c r="D2761" s="3" t="s">
        <v>4201</v>
      </c>
      <c r="E2761" s="3">
        <v>0</v>
      </c>
      <c r="F2761" s="3">
        <v>0</v>
      </c>
      <c r="G2761" s="3">
        <v>127.97</v>
      </c>
      <c r="H2761" s="5">
        <v>0</v>
      </c>
      <c r="I2761" s="6">
        <v>1.3</v>
      </c>
      <c r="J2761" s="8">
        <f t="shared" si="86"/>
        <v>166.36099999999999</v>
      </c>
      <c r="K2761" s="12">
        <f t="shared" si="87"/>
        <v>247.44023259999997</v>
      </c>
    </row>
    <row r="2762" spans="1:11" ht="17.25" x14ac:dyDescent="0.25">
      <c r="A2762" s="2">
        <v>1135328</v>
      </c>
      <c r="B2762" s="3" t="s">
        <v>4208</v>
      </c>
      <c r="C2762" s="3">
        <v>1</v>
      </c>
      <c r="D2762" s="3" t="s">
        <v>4209</v>
      </c>
      <c r="E2762" s="3">
        <v>0</v>
      </c>
      <c r="F2762" s="3">
        <v>0</v>
      </c>
      <c r="G2762" s="3">
        <v>127.97</v>
      </c>
      <c r="H2762" s="5">
        <v>0</v>
      </c>
      <c r="I2762" s="6">
        <v>1.3</v>
      </c>
      <c r="J2762" s="8">
        <f t="shared" si="86"/>
        <v>166.36099999999999</v>
      </c>
      <c r="K2762" s="12">
        <f t="shared" si="87"/>
        <v>247.44023259999997</v>
      </c>
    </row>
    <row r="2763" spans="1:11" ht="17.25" x14ac:dyDescent="0.25">
      <c r="A2763" s="2">
        <v>1135326</v>
      </c>
      <c r="B2763" s="3" t="s">
        <v>4204</v>
      </c>
      <c r="C2763" s="3">
        <v>1</v>
      </c>
      <c r="D2763" s="3" t="s">
        <v>4205</v>
      </c>
      <c r="E2763" s="3">
        <v>0</v>
      </c>
      <c r="F2763" s="3">
        <v>0</v>
      </c>
      <c r="G2763" s="3">
        <v>127.97</v>
      </c>
      <c r="H2763" s="5">
        <v>0</v>
      </c>
      <c r="I2763" s="6">
        <v>1.3</v>
      </c>
      <c r="J2763" s="8">
        <f t="shared" si="86"/>
        <v>166.36099999999999</v>
      </c>
      <c r="K2763" s="12">
        <f t="shared" si="87"/>
        <v>247.44023259999997</v>
      </c>
    </row>
    <row r="2764" spans="1:11" ht="17.25" x14ac:dyDescent="0.25">
      <c r="A2764" s="2">
        <v>1135253</v>
      </c>
      <c r="B2764" s="3" t="s">
        <v>4100</v>
      </c>
      <c r="C2764" s="3">
        <v>1</v>
      </c>
      <c r="D2764" s="3" t="s">
        <v>4101</v>
      </c>
      <c r="E2764" s="3">
        <v>0</v>
      </c>
      <c r="F2764" s="3">
        <v>0</v>
      </c>
      <c r="G2764" s="3">
        <v>277.88</v>
      </c>
      <c r="H2764" s="5">
        <v>0</v>
      </c>
      <c r="I2764" s="6">
        <v>1.3</v>
      </c>
      <c r="J2764" s="8">
        <f t="shared" si="86"/>
        <v>361.24400000000003</v>
      </c>
      <c r="K2764" s="12">
        <f t="shared" si="87"/>
        <v>537.3032103999999</v>
      </c>
    </row>
    <row r="2765" spans="1:11" ht="17.25" x14ac:dyDescent="0.25">
      <c r="A2765" s="2">
        <v>1135248</v>
      </c>
      <c r="B2765" s="3" t="s">
        <v>4094</v>
      </c>
      <c r="C2765" s="3">
        <v>1</v>
      </c>
      <c r="D2765" s="3" t="s">
        <v>4095</v>
      </c>
      <c r="E2765" s="3">
        <v>0</v>
      </c>
      <c r="F2765" s="3">
        <v>0</v>
      </c>
      <c r="G2765" s="3">
        <v>102.99</v>
      </c>
      <c r="H2765" s="5">
        <v>0</v>
      </c>
      <c r="I2765" s="6">
        <v>1.3</v>
      </c>
      <c r="J2765" s="8">
        <f t="shared" si="86"/>
        <v>133.887</v>
      </c>
      <c r="K2765" s="12">
        <f t="shared" si="87"/>
        <v>199.13940419999997</v>
      </c>
    </row>
    <row r="2766" spans="1:11" ht="17.25" x14ac:dyDescent="0.25">
      <c r="A2766" s="2">
        <v>1135317</v>
      </c>
      <c r="B2766" s="3" t="s">
        <v>4188</v>
      </c>
      <c r="C2766" s="3">
        <v>1</v>
      </c>
      <c r="D2766" s="3" t="s">
        <v>4189</v>
      </c>
      <c r="E2766" s="3">
        <v>0</v>
      </c>
      <c r="F2766" s="3">
        <v>0</v>
      </c>
      <c r="G2766" s="3">
        <v>102.99</v>
      </c>
      <c r="H2766" s="5">
        <v>0</v>
      </c>
      <c r="I2766" s="6">
        <v>1.3</v>
      </c>
      <c r="J2766" s="8">
        <f t="shared" si="86"/>
        <v>133.887</v>
      </c>
      <c r="K2766" s="12">
        <f t="shared" si="87"/>
        <v>199.13940419999997</v>
      </c>
    </row>
    <row r="2767" spans="1:11" ht="17.25" x14ac:dyDescent="0.25">
      <c r="A2767" s="2">
        <v>1135279</v>
      </c>
      <c r="B2767" s="3" t="s">
        <v>4136</v>
      </c>
      <c r="C2767" s="3">
        <v>1</v>
      </c>
      <c r="D2767" s="3" t="s">
        <v>4137</v>
      </c>
      <c r="E2767" s="3">
        <v>0</v>
      </c>
      <c r="F2767" s="3">
        <v>0</v>
      </c>
      <c r="G2767" s="3">
        <v>102.99</v>
      </c>
      <c r="H2767" s="5">
        <v>0</v>
      </c>
      <c r="I2767" s="6">
        <v>1.3</v>
      </c>
      <c r="J2767" s="8">
        <f t="shared" si="86"/>
        <v>133.887</v>
      </c>
      <c r="K2767" s="12">
        <f t="shared" si="87"/>
        <v>199.13940419999997</v>
      </c>
    </row>
    <row r="2768" spans="1:11" ht="17.25" x14ac:dyDescent="0.25">
      <c r="A2768" s="2">
        <v>1135280</v>
      </c>
      <c r="B2768" s="3" t="s">
        <v>4138</v>
      </c>
      <c r="C2768" s="3">
        <v>1</v>
      </c>
      <c r="D2768" s="3" t="s">
        <v>4139</v>
      </c>
      <c r="E2768" s="3">
        <v>0</v>
      </c>
      <c r="F2768" s="3">
        <v>0</v>
      </c>
      <c r="G2768" s="3">
        <v>155.6</v>
      </c>
      <c r="H2768" s="5">
        <v>0</v>
      </c>
      <c r="I2768" s="6">
        <v>1.3</v>
      </c>
      <c r="J2768" s="8">
        <f t="shared" si="86"/>
        <v>202.28</v>
      </c>
      <c r="K2768" s="12">
        <f t="shared" si="87"/>
        <v>300.86504799999994</v>
      </c>
    </row>
    <row r="2769" spans="1:11" ht="17.25" x14ac:dyDescent="0.25">
      <c r="A2769" s="2">
        <v>1135281</v>
      </c>
      <c r="B2769" s="3" t="s">
        <v>4140</v>
      </c>
      <c r="C2769" s="3">
        <v>1</v>
      </c>
      <c r="D2769" s="3" t="s">
        <v>4141</v>
      </c>
      <c r="E2769" s="3">
        <v>0</v>
      </c>
      <c r="F2769" s="3">
        <v>0</v>
      </c>
      <c r="G2769" s="3">
        <v>155.6</v>
      </c>
      <c r="H2769" s="5">
        <v>0</v>
      </c>
      <c r="I2769" s="6">
        <v>1.3</v>
      </c>
      <c r="J2769" s="8">
        <f t="shared" si="86"/>
        <v>202.28</v>
      </c>
      <c r="K2769" s="12">
        <f t="shared" si="87"/>
        <v>300.86504799999994</v>
      </c>
    </row>
    <row r="2770" spans="1:11" ht="17.25" x14ac:dyDescent="0.25">
      <c r="A2770" s="2">
        <v>1135249</v>
      </c>
      <c r="B2770" s="3" t="s">
        <v>4096</v>
      </c>
      <c r="C2770" s="3">
        <v>1</v>
      </c>
      <c r="D2770" s="3" t="s">
        <v>4097</v>
      </c>
      <c r="E2770" s="3">
        <v>0</v>
      </c>
      <c r="F2770" s="3">
        <v>1</v>
      </c>
      <c r="G2770" s="3">
        <v>155.6</v>
      </c>
      <c r="H2770" s="5">
        <v>155.6</v>
      </c>
      <c r="I2770" s="6">
        <v>1.3</v>
      </c>
      <c r="J2770" s="8">
        <f t="shared" si="86"/>
        <v>202.28</v>
      </c>
      <c r="K2770" s="12">
        <f t="shared" si="87"/>
        <v>300.86504799999994</v>
      </c>
    </row>
    <row r="2771" spans="1:11" ht="17.25" x14ac:dyDescent="0.25">
      <c r="A2771" s="2">
        <v>1135249</v>
      </c>
      <c r="B2771" s="3" t="s">
        <v>4096</v>
      </c>
      <c r="C2771" s="3">
        <v>1</v>
      </c>
      <c r="D2771" s="3" t="s">
        <v>4097</v>
      </c>
      <c r="E2771" s="3">
        <v>3</v>
      </c>
      <c r="F2771" s="3">
        <v>5</v>
      </c>
      <c r="G2771" s="3">
        <v>155.6</v>
      </c>
      <c r="H2771" s="5">
        <v>150.93</v>
      </c>
      <c r="I2771" s="6">
        <v>1.3</v>
      </c>
      <c r="J2771" s="8">
        <f t="shared" si="86"/>
        <v>202.28</v>
      </c>
      <c r="K2771" s="12">
        <f t="shared" si="87"/>
        <v>300.86504799999994</v>
      </c>
    </row>
    <row r="2772" spans="1:11" ht="17.25" x14ac:dyDescent="0.25">
      <c r="A2772" s="2">
        <v>1135249</v>
      </c>
      <c r="B2772" s="3" t="s">
        <v>4096</v>
      </c>
      <c r="C2772" s="3">
        <v>1</v>
      </c>
      <c r="D2772" s="3" t="s">
        <v>4097</v>
      </c>
      <c r="E2772" s="3">
        <v>5</v>
      </c>
      <c r="F2772" s="3">
        <v>5</v>
      </c>
      <c r="G2772" s="3">
        <v>155.6</v>
      </c>
      <c r="H2772" s="5">
        <v>147.82</v>
      </c>
      <c r="I2772" s="6">
        <v>1.3</v>
      </c>
      <c r="J2772" s="8">
        <f t="shared" si="86"/>
        <v>202.28</v>
      </c>
      <c r="K2772" s="12">
        <f t="shared" si="87"/>
        <v>300.86504799999994</v>
      </c>
    </row>
    <row r="2773" spans="1:11" ht="17.25" x14ac:dyDescent="0.25">
      <c r="A2773" s="2">
        <v>1135301</v>
      </c>
      <c r="B2773" s="3" t="s">
        <v>4174</v>
      </c>
      <c r="C2773" s="3">
        <v>1</v>
      </c>
      <c r="D2773" s="3" t="s">
        <v>4175</v>
      </c>
      <c r="E2773" s="3">
        <v>0</v>
      </c>
      <c r="F2773" s="3">
        <v>0</v>
      </c>
      <c r="G2773" s="3">
        <v>102.99</v>
      </c>
      <c r="H2773" s="5">
        <v>0</v>
      </c>
      <c r="I2773" s="6">
        <v>1.3</v>
      </c>
      <c r="J2773" s="8">
        <f t="shared" si="86"/>
        <v>133.887</v>
      </c>
      <c r="K2773" s="12">
        <f t="shared" si="87"/>
        <v>199.13940419999997</v>
      </c>
    </row>
    <row r="2774" spans="1:11" ht="17.25" x14ac:dyDescent="0.25">
      <c r="A2774" s="2">
        <v>1135312</v>
      </c>
      <c r="B2774" s="3" t="s">
        <v>4182</v>
      </c>
      <c r="C2774" s="3">
        <v>1</v>
      </c>
      <c r="D2774" s="3" t="s">
        <v>4183</v>
      </c>
      <c r="E2774" s="3">
        <v>0</v>
      </c>
      <c r="F2774" s="3">
        <v>0</v>
      </c>
      <c r="G2774" s="3">
        <v>102.99</v>
      </c>
      <c r="H2774" s="5">
        <v>0</v>
      </c>
      <c r="I2774" s="6">
        <v>1.3</v>
      </c>
      <c r="J2774" s="8">
        <f t="shared" si="86"/>
        <v>133.887</v>
      </c>
      <c r="K2774" s="12">
        <f t="shared" si="87"/>
        <v>199.13940419999997</v>
      </c>
    </row>
    <row r="2775" spans="1:11" ht="17.25" x14ac:dyDescent="0.25">
      <c r="A2775" s="2">
        <v>1135310</v>
      </c>
      <c r="B2775" s="3" t="s">
        <v>4178</v>
      </c>
      <c r="C2775" s="3">
        <v>1</v>
      </c>
      <c r="D2775" s="3" t="s">
        <v>4179</v>
      </c>
      <c r="E2775" s="3">
        <v>0</v>
      </c>
      <c r="F2775" s="3">
        <v>0</v>
      </c>
      <c r="G2775" s="3">
        <v>102.99</v>
      </c>
      <c r="H2775" s="5">
        <v>0</v>
      </c>
      <c r="I2775" s="6">
        <v>1.3</v>
      </c>
      <c r="J2775" s="8">
        <f t="shared" si="86"/>
        <v>133.887</v>
      </c>
      <c r="K2775" s="12">
        <f t="shared" si="87"/>
        <v>199.13940419999997</v>
      </c>
    </row>
    <row r="2776" spans="1:11" ht="17.25" x14ac:dyDescent="0.25">
      <c r="A2776" s="2">
        <v>1135314</v>
      </c>
      <c r="B2776" s="3" t="s">
        <v>4186</v>
      </c>
      <c r="C2776" s="3">
        <v>1</v>
      </c>
      <c r="D2776" s="3" t="s">
        <v>4187</v>
      </c>
      <c r="E2776" s="3">
        <v>0</v>
      </c>
      <c r="F2776" s="3">
        <v>0</v>
      </c>
      <c r="G2776" s="3">
        <v>102.99</v>
      </c>
      <c r="H2776" s="5">
        <v>0</v>
      </c>
      <c r="I2776" s="6">
        <v>1.3</v>
      </c>
      <c r="J2776" s="8">
        <f t="shared" si="86"/>
        <v>133.887</v>
      </c>
      <c r="K2776" s="12">
        <f t="shared" si="87"/>
        <v>199.13940419999997</v>
      </c>
    </row>
    <row r="2777" spans="1:11" ht="17.25" x14ac:dyDescent="0.25">
      <c r="A2777" s="2">
        <v>1135387</v>
      </c>
      <c r="B2777" s="3" t="s">
        <v>4264</v>
      </c>
      <c r="C2777" s="3">
        <v>1</v>
      </c>
      <c r="D2777" s="3" t="s">
        <v>4265</v>
      </c>
      <c r="E2777" s="3">
        <v>0</v>
      </c>
      <c r="F2777" s="3">
        <v>0</v>
      </c>
      <c r="G2777" s="3">
        <v>102.99</v>
      </c>
      <c r="H2777" s="5">
        <v>0</v>
      </c>
      <c r="I2777" s="6">
        <v>1.3</v>
      </c>
      <c r="J2777" s="8">
        <f t="shared" si="86"/>
        <v>133.887</v>
      </c>
      <c r="K2777" s="12">
        <f t="shared" si="87"/>
        <v>199.13940419999997</v>
      </c>
    </row>
    <row r="2778" spans="1:11" ht="17.25" x14ac:dyDescent="0.25">
      <c r="A2778" s="2">
        <v>1135311</v>
      </c>
      <c r="B2778" s="3" t="s">
        <v>4180</v>
      </c>
      <c r="C2778" s="3">
        <v>1</v>
      </c>
      <c r="D2778" s="3" t="s">
        <v>4181</v>
      </c>
      <c r="E2778" s="3">
        <v>0</v>
      </c>
      <c r="F2778" s="3">
        <v>0</v>
      </c>
      <c r="G2778" s="3">
        <v>102.99</v>
      </c>
      <c r="H2778" s="5">
        <v>0</v>
      </c>
      <c r="I2778" s="6">
        <v>1.3</v>
      </c>
      <c r="J2778" s="8">
        <f t="shared" si="86"/>
        <v>133.887</v>
      </c>
      <c r="K2778" s="12">
        <f t="shared" si="87"/>
        <v>199.13940419999997</v>
      </c>
    </row>
    <row r="2779" spans="1:11" ht="17.25" x14ac:dyDescent="0.25">
      <c r="A2779" s="2">
        <v>1135313</v>
      </c>
      <c r="B2779" s="3" t="s">
        <v>4184</v>
      </c>
      <c r="C2779" s="3">
        <v>1</v>
      </c>
      <c r="D2779" s="3" t="s">
        <v>4185</v>
      </c>
      <c r="E2779" s="3">
        <v>0</v>
      </c>
      <c r="F2779" s="3">
        <v>0</v>
      </c>
      <c r="G2779" s="3">
        <v>102.99</v>
      </c>
      <c r="H2779" s="5">
        <v>0</v>
      </c>
      <c r="I2779" s="6">
        <v>1.3</v>
      </c>
      <c r="J2779" s="8">
        <f t="shared" si="86"/>
        <v>133.887</v>
      </c>
      <c r="K2779" s="12">
        <f t="shared" si="87"/>
        <v>199.13940419999997</v>
      </c>
    </row>
    <row r="2780" spans="1:11" ht="17.25" x14ac:dyDescent="0.25">
      <c r="A2780" s="2">
        <v>1135302</v>
      </c>
      <c r="B2780" s="3" t="s">
        <v>4176</v>
      </c>
      <c r="C2780" s="3">
        <v>1</v>
      </c>
      <c r="D2780" s="3" t="s">
        <v>4177</v>
      </c>
      <c r="E2780" s="3">
        <v>0</v>
      </c>
      <c r="F2780" s="3">
        <v>0</v>
      </c>
      <c r="G2780" s="3">
        <v>102.99</v>
      </c>
      <c r="H2780" s="5">
        <v>0</v>
      </c>
      <c r="I2780" s="6">
        <v>1.3</v>
      </c>
      <c r="J2780" s="8">
        <f t="shared" si="86"/>
        <v>133.887</v>
      </c>
      <c r="K2780" s="12">
        <f t="shared" si="87"/>
        <v>199.13940419999997</v>
      </c>
    </row>
    <row r="2781" spans="1:11" ht="17.25" x14ac:dyDescent="0.25">
      <c r="A2781" s="2">
        <v>1135219</v>
      </c>
      <c r="B2781" s="3" t="s">
        <v>4050</v>
      </c>
      <c r="C2781" s="3">
        <v>1</v>
      </c>
      <c r="D2781" s="3" t="s">
        <v>4051</v>
      </c>
      <c r="E2781" s="3">
        <v>0</v>
      </c>
      <c r="F2781" s="3">
        <v>1</v>
      </c>
      <c r="G2781" s="3">
        <v>96.18</v>
      </c>
      <c r="H2781" s="5">
        <v>96.18</v>
      </c>
      <c r="I2781" s="6">
        <v>1.3</v>
      </c>
      <c r="J2781" s="8">
        <f t="shared" si="86"/>
        <v>125.03400000000002</v>
      </c>
      <c r="K2781" s="12">
        <f t="shared" si="87"/>
        <v>185.9717244</v>
      </c>
    </row>
    <row r="2782" spans="1:11" ht="17.25" x14ac:dyDescent="0.25">
      <c r="A2782" s="2">
        <v>1135219</v>
      </c>
      <c r="B2782" s="3" t="s">
        <v>4050</v>
      </c>
      <c r="C2782" s="3">
        <v>1</v>
      </c>
      <c r="D2782" s="3" t="s">
        <v>4051</v>
      </c>
      <c r="E2782" s="3">
        <v>3</v>
      </c>
      <c r="F2782" s="3">
        <v>5</v>
      </c>
      <c r="G2782" s="3">
        <v>96.18</v>
      </c>
      <c r="H2782" s="5">
        <v>93.29</v>
      </c>
      <c r="I2782" s="6">
        <v>1.3</v>
      </c>
      <c r="J2782" s="8">
        <f t="shared" si="86"/>
        <v>125.03400000000002</v>
      </c>
      <c r="K2782" s="12">
        <f t="shared" si="87"/>
        <v>185.9717244</v>
      </c>
    </row>
    <row r="2783" spans="1:11" ht="17.25" x14ac:dyDescent="0.25">
      <c r="A2783" s="2">
        <v>1135219</v>
      </c>
      <c r="B2783" s="3" t="s">
        <v>4050</v>
      </c>
      <c r="C2783" s="3">
        <v>1</v>
      </c>
      <c r="D2783" s="3" t="s">
        <v>4051</v>
      </c>
      <c r="E2783" s="3">
        <v>5</v>
      </c>
      <c r="F2783" s="3">
        <v>5</v>
      </c>
      <c r="G2783" s="3">
        <v>96.18</v>
      </c>
      <c r="H2783" s="5">
        <v>91.37</v>
      </c>
      <c r="I2783" s="6">
        <v>1.3</v>
      </c>
      <c r="J2783" s="8">
        <f t="shared" si="86"/>
        <v>125.03400000000002</v>
      </c>
      <c r="K2783" s="12">
        <f t="shared" si="87"/>
        <v>185.9717244</v>
      </c>
    </row>
    <row r="2784" spans="1:11" ht="17.25" x14ac:dyDescent="0.25">
      <c r="A2784" s="2">
        <v>1135217</v>
      </c>
      <c r="B2784" s="3" t="s">
        <v>4046</v>
      </c>
      <c r="C2784" s="3">
        <v>1</v>
      </c>
      <c r="D2784" s="3" t="s">
        <v>4047</v>
      </c>
      <c r="E2784" s="3">
        <v>0</v>
      </c>
      <c r="F2784" s="3">
        <v>1</v>
      </c>
      <c r="G2784" s="3">
        <v>96.18</v>
      </c>
      <c r="H2784" s="5">
        <v>96.18</v>
      </c>
      <c r="I2784" s="6">
        <v>1.3</v>
      </c>
      <c r="J2784" s="8">
        <f t="shared" si="86"/>
        <v>125.03400000000002</v>
      </c>
      <c r="K2784" s="12">
        <f t="shared" si="87"/>
        <v>185.9717244</v>
      </c>
    </row>
    <row r="2785" spans="1:11" ht="17.25" x14ac:dyDescent="0.25">
      <c r="A2785" s="2">
        <v>1135217</v>
      </c>
      <c r="B2785" s="3" t="s">
        <v>4046</v>
      </c>
      <c r="C2785" s="3">
        <v>1</v>
      </c>
      <c r="D2785" s="3" t="s">
        <v>4047</v>
      </c>
      <c r="E2785" s="3">
        <v>3</v>
      </c>
      <c r="F2785" s="3">
        <v>5</v>
      </c>
      <c r="G2785" s="3">
        <v>96.18</v>
      </c>
      <c r="H2785" s="5">
        <v>93.29</v>
      </c>
      <c r="I2785" s="6">
        <v>1.3</v>
      </c>
      <c r="J2785" s="8">
        <f t="shared" si="86"/>
        <v>125.03400000000002</v>
      </c>
      <c r="K2785" s="12">
        <f t="shared" si="87"/>
        <v>185.9717244</v>
      </c>
    </row>
    <row r="2786" spans="1:11" ht="17.25" x14ac:dyDescent="0.25">
      <c r="A2786" s="2">
        <v>1135217</v>
      </c>
      <c r="B2786" s="3" t="s">
        <v>4046</v>
      </c>
      <c r="C2786" s="3">
        <v>1</v>
      </c>
      <c r="D2786" s="3" t="s">
        <v>4047</v>
      </c>
      <c r="E2786" s="3">
        <v>5</v>
      </c>
      <c r="F2786" s="3">
        <v>5</v>
      </c>
      <c r="G2786" s="3">
        <v>96.18</v>
      </c>
      <c r="H2786" s="5">
        <v>91.37</v>
      </c>
      <c r="I2786" s="6">
        <v>1.3</v>
      </c>
      <c r="J2786" s="8">
        <f t="shared" si="86"/>
        <v>125.03400000000002</v>
      </c>
      <c r="K2786" s="12">
        <f t="shared" si="87"/>
        <v>185.9717244</v>
      </c>
    </row>
    <row r="2787" spans="1:11" ht="17.25" x14ac:dyDescent="0.25">
      <c r="A2787" s="2">
        <v>1135218</v>
      </c>
      <c r="B2787" s="3" t="s">
        <v>4048</v>
      </c>
      <c r="C2787" s="3">
        <v>1</v>
      </c>
      <c r="D2787" s="3" t="s">
        <v>4049</v>
      </c>
      <c r="E2787" s="3">
        <v>0</v>
      </c>
      <c r="F2787" s="3">
        <v>0</v>
      </c>
      <c r="G2787" s="3">
        <v>95.21</v>
      </c>
      <c r="H2787" s="5">
        <v>0</v>
      </c>
      <c r="I2787" s="6">
        <v>1.3</v>
      </c>
      <c r="J2787" s="8">
        <f t="shared" si="86"/>
        <v>123.773</v>
      </c>
      <c r="K2787" s="12">
        <f t="shared" si="87"/>
        <v>184.09615179999997</v>
      </c>
    </row>
    <row r="2788" spans="1:11" ht="17.25" x14ac:dyDescent="0.25">
      <c r="A2788" s="2">
        <v>1135223</v>
      </c>
      <c r="B2788" s="3" t="s">
        <v>4056</v>
      </c>
      <c r="C2788" s="3">
        <v>1</v>
      </c>
      <c r="D2788" s="3" t="s">
        <v>4057</v>
      </c>
      <c r="E2788" s="3">
        <v>0</v>
      </c>
      <c r="F2788" s="3">
        <v>0</v>
      </c>
      <c r="G2788" s="3">
        <v>149.26</v>
      </c>
      <c r="H2788" s="5">
        <v>0</v>
      </c>
      <c r="I2788" s="6">
        <v>1.3</v>
      </c>
      <c r="J2788" s="8">
        <f t="shared" si="86"/>
        <v>194.03799999999998</v>
      </c>
      <c r="K2788" s="12">
        <f t="shared" si="87"/>
        <v>288.60615079999997</v>
      </c>
    </row>
    <row r="2789" spans="1:11" ht="17.25" x14ac:dyDescent="0.25">
      <c r="A2789" s="2">
        <v>1135109</v>
      </c>
      <c r="B2789" s="3" t="s">
        <v>3986</v>
      </c>
      <c r="C2789" s="3">
        <v>1</v>
      </c>
      <c r="D2789" s="3" t="s">
        <v>3987</v>
      </c>
      <c r="E2789" s="3">
        <v>0</v>
      </c>
      <c r="F2789" s="3">
        <v>0</v>
      </c>
      <c r="G2789" s="3">
        <v>15.02</v>
      </c>
      <c r="H2789" s="5">
        <v>0</v>
      </c>
      <c r="I2789" s="6">
        <v>1.3</v>
      </c>
      <c r="J2789" s="8">
        <f t="shared" si="86"/>
        <v>19.526</v>
      </c>
      <c r="K2789" s="12">
        <f t="shared" si="87"/>
        <v>29.042371599999999</v>
      </c>
    </row>
    <row r="2790" spans="1:11" ht="17.25" x14ac:dyDescent="0.25">
      <c r="A2790" s="2">
        <v>1135197</v>
      </c>
      <c r="B2790" s="3" t="s">
        <v>4024</v>
      </c>
      <c r="C2790" s="3">
        <v>1</v>
      </c>
      <c r="D2790" s="3" t="s">
        <v>4025</v>
      </c>
      <c r="E2790" s="3">
        <v>0</v>
      </c>
      <c r="F2790" s="3">
        <v>0</v>
      </c>
      <c r="G2790" s="3">
        <v>27.05</v>
      </c>
      <c r="H2790" s="5">
        <v>0</v>
      </c>
      <c r="I2790" s="6">
        <v>1.3</v>
      </c>
      <c r="J2790" s="8">
        <f t="shared" si="86"/>
        <v>35.164999999999999</v>
      </c>
      <c r="K2790" s="12">
        <f t="shared" si="87"/>
        <v>52.303338999999994</v>
      </c>
    </row>
    <row r="2791" spans="1:11" ht="17.25" x14ac:dyDescent="0.25">
      <c r="A2791" s="2">
        <v>1135133</v>
      </c>
      <c r="B2791" s="3" t="s">
        <v>4008</v>
      </c>
      <c r="C2791" s="3">
        <v>1</v>
      </c>
      <c r="D2791" s="3" t="s">
        <v>4009</v>
      </c>
      <c r="E2791" s="3">
        <v>0</v>
      </c>
      <c r="F2791" s="3">
        <v>0</v>
      </c>
      <c r="G2791" s="3">
        <v>8.3000000000000007</v>
      </c>
      <c r="H2791" s="5">
        <v>0</v>
      </c>
      <c r="I2791" s="6">
        <v>1.3</v>
      </c>
      <c r="J2791" s="8">
        <f t="shared" si="86"/>
        <v>10.790000000000001</v>
      </c>
      <c r="K2791" s="12">
        <f t="shared" si="87"/>
        <v>16.048714</v>
      </c>
    </row>
    <row r="2792" spans="1:11" ht="17.25" x14ac:dyDescent="0.25">
      <c r="A2792" s="2">
        <v>1135110</v>
      </c>
      <c r="B2792" s="3" t="s">
        <v>3988</v>
      </c>
      <c r="C2792" s="3">
        <v>1</v>
      </c>
      <c r="D2792" s="3" t="s">
        <v>3989</v>
      </c>
      <c r="E2792" s="3">
        <v>0</v>
      </c>
      <c r="F2792" s="3">
        <v>0</v>
      </c>
      <c r="G2792" s="3">
        <v>8.8699999999999992</v>
      </c>
      <c r="H2792" s="5">
        <v>0</v>
      </c>
      <c r="I2792" s="6">
        <v>1.3</v>
      </c>
      <c r="J2792" s="8">
        <f t="shared" si="86"/>
        <v>11.530999999999999</v>
      </c>
      <c r="K2792" s="12">
        <f t="shared" si="87"/>
        <v>17.150854599999999</v>
      </c>
    </row>
    <row r="2793" spans="1:11" ht="17.25" x14ac:dyDescent="0.25">
      <c r="A2793" s="2">
        <v>1135196</v>
      </c>
      <c r="B2793" s="3" t="s">
        <v>4022</v>
      </c>
      <c r="C2793" s="3">
        <v>1</v>
      </c>
      <c r="D2793" s="3" t="s">
        <v>4023</v>
      </c>
      <c r="E2793" s="3">
        <v>0</v>
      </c>
      <c r="F2793" s="3">
        <v>0</v>
      </c>
      <c r="G2793" s="3">
        <v>14.51</v>
      </c>
      <c r="H2793" s="5">
        <v>0</v>
      </c>
      <c r="I2793" s="6">
        <v>1.3</v>
      </c>
      <c r="J2793" s="8">
        <f t="shared" si="86"/>
        <v>18.863</v>
      </c>
      <c r="K2793" s="12">
        <f t="shared" si="87"/>
        <v>28.056245799999992</v>
      </c>
    </row>
    <row r="2794" spans="1:11" ht="17.25" x14ac:dyDescent="0.25">
      <c r="A2794" s="2">
        <v>1135116</v>
      </c>
      <c r="B2794" s="3" t="s">
        <v>3992</v>
      </c>
      <c r="C2794" s="3">
        <v>1</v>
      </c>
      <c r="D2794" s="3" t="s">
        <v>3993</v>
      </c>
      <c r="E2794" s="3">
        <v>0</v>
      </c>
      <c r="F2794" s="3">
        <v>0</v>
      </c>
      <c r="G2794" s="3">
        <v>19.45</v>
      </c>
      <c r="H2794" s="5">
        <v>0</v>
      </c>
      <c r="I2794" s="6">
        <v>1.3</v>
      </c>
      <c r="J2794" s="8">
        <f t="shared" si="86"/>
        <v>25.285</v>
      </c>
      <c r="K2794" s="12">
        <f t="shared" si="87"/>
        <v>37.608130999999993</v>
      </c>
    </row>
    <row r="2795" spans="1:11" ht="17.25" x14ac:dyDescent="0.25">
      <c r="A2795" s="2">
        <v>1135123</v>
      </c>
      <c r="B2795" s="3" t="s">
        <v>3998</v>
      </c>
      <c r="C2795" s="3">
        <v>1</v>
      </c>
      <c r="D2795" s="3" t="s">
        <v>3999</v>
      </c>
      <c r="E2795" s="3">
        <v>0</v>
      </c>
      <c r="F2795" s="3">
        <v>0</v>
      </c>
      <c r="G2795" s="3">
        <v>19.45</v>
      </c>
      <c r="H2795" s="5">
        <v>0</v>
      </c>
      <c r="I2795" s="6">
        <v>1.3</v>
      </c>
      <c r="J2795" s="8">
        <f t="shared" si="86"/>
        <v>25.285</v>
      </c>
      <c r="K2795" s="12">
        <f t="shared" si="87"/>
        <v>37.608130999999993</v>
      </c>
    </row>
    <row r="2796" spans="1:11" ht="17.25" x14ac:dyDescent="0.25">
      <c r="A2796" s="2">
        <v>1135122</v>
      </c>
      <c r="B2796" s="3" t="s">
        <v>3996</v>
      </c>
      <c r="C2796" s="3">
        <v>1</v>
      </c>
      <c r="D2796" s="3" t="s">
        <v>3997</v>
      </c>
      <c r="E2796" s="3">
        <v>0</v>
      </c>
      <c r="F2796" s="3">
        <v>0</v>
      </c>
      <c r="G2796" s="3">
        <v>19.45</v>
      </c>
      <c r="H2796" s="5">
        <v>0</v>
      </c>
      <c r="I2796" s="6">
        <v>1.3</v>
      </c>
      <c r="J2796" s="8">
        <f t="shared" si="86"/>
        <v>25.285</v>
      </c>
      <c r="K2796" s="12">
        <f t="shared" si="87"/>
        <v>37.608130999999993</v>
      </c>
    </row>
    <row r="2797" spans="1:11" ht="17.25" x14ac:dyDescent="0.25">
      <c r="A2797" s="2">
        <v>1135136</v>
      </c>
      <c r="B2797" s="3" t="s">
        <v>4010</v>
      </c>
      <c r="C2797" s="3">
        <v>1</v>
      </c>
      <c r="D2797" s="3" t="s">
        <v>4011</v>
      </c>
      <c r="E2797" s="3">
        <v>0</v>
      </c>
      <c r="F2797" s="3">
        <v>0</v>
      </c>
      <c r="G2797" s="3">
        <v>33.26</v>
      </c>
      <c r="H2797" s="5">
        <v>0</v>
      </c>
      <c r="I2797" s="6">
        <v>1.3</v>
      </c>
      <c r="J2797" s="8">
        <f t="shared" si="86"/>
        <v>43.238</v>
      </c>
      <c r="K2797" s="12">
        <f t="shared" si="87"/>
        <v>64.310870799999989</v>
      </c>
    </row>
    <row r="2798" spans="1:11" ht="17.25" x14ac:dyDescent="0.25">
      <c r="A2798" s="2">
        <v>1135150</v>
      </c>
      <c r="B2798" s="3" t="s">
        <v>4020</v>
      </c>
      <c r="C2798" s="3">
        <v>1</v>
      </c>
      <c r="D2798" s="3" t="s">
        <v>4021</v>
      </c>
      <c r="E2798" s="3">
        <v>0</v>
      </c>
      <c r="F2798" s="3">
        <v>0</v>
      </c>
      <c r="G2798" s="3">
        <v>39.15</v>
      </c>
      <c r="H2798" s="5">
        <v>0</v>
      </c>
      <c r="I2798" s="6">
        <v>1.3</v>
      </c>
      <c r="J2798" s="8">
        <f t="shared" si="86"/>
        <v>50.895000000000003</v>
      </c>
      <c r="K2798" s="12">
        <f t="shared" si="87"/>
        <v>75.699656999999988</v>
      </c>
    </row>
    <row r="2799" spans="1:11" ht="17.25" x14ac:dyDescent="0.25">
      <c r="A2799" s="2">
        <v>1135104</v>
      </c>
      <c r="B2799" s="3" t="s">
        <v>3984</v>
      </c>
      <c r="C2799" s="3">
        <v>1</v>
      </c>
      <c r="D2799" s="3" t="s">
        <v>3985</v>
      </c>
      <c r="E2799" s="3">
        <v>0</v>
      </c>
      <c r="F2799" s="3">
        <v>0</v>
      </c>
      <c r="G2799" s="3">
        <v>10.39</v>
      </c>
      <c r="H2799" s="5">
        <v>0</v>
      </c>
      <c r="I2799" s="6">
        <v>1.3</v>
      </c>
      <c r="J2799" s="8">
        <f t="shared" si="86"/>
        <v>13.507000000000001</v>
      </c>
      <c r="K2799" s="12">
        <f t="shared" si="87"/>
        <v>20.089896200000002</v>
      </c>
    </row>
    <row r="2800" spans="1:11" ht="17.25" x14ac:dyDescent="0.25">
      <c r="A2800" s="2">
        <v>1135141</v>
      </c>
      <c r="B2800" s="3" t="s">
        <v>4016</v>
      </c>
      <c r="C2800" s="3">
        <v>1</v>
      </c>
      <c r="D2800" s="3" t="s">
        <v>4017</v>
      </c>
      <c r="E2800" s="3">
        <v>0</v>
      </c>
      <c r="F2800" s="3">
        <v>0</v>
      </c>
      <c r="G2800" s="3">
        <v>37.409999999999997</v>
      </c>
      <c r="H2800" s="5">
        <v>0</v>
      </c>
      <c r="I2800" s="6">
        <v>1.3</v>
      </c>
      <c r="J2800" s="8">
        <f t="shared" si="86"/>
        <v>48.632999999999996</v>
      </c>
      <c r="K2800" s="12">
        <f t="shared" si="87"/>
        <v>72.335227799999984</v>
      </c>
    </row>
    <row r="2801" spans="1:11" ht="17.25" x14ac:dyDescent="0.25">
      <c r="A2801" s="2">
        <v>1135132</v>
      </c>
      <c r="B2801" s="3" t="s">
        <v>4006</v>
      </c>
      <c r="C2801" s="3">
        <v>1</v>
      </c>
      <c r="D2801" s="3" t="s">
        <v>4007</v>
      </c>
      <c r="E2801" s="3">
        <v>0</v>
      </c>
      <c r="F2801" s="3">
        <v>0</v>
      </c>
      <c r="G2801" s="3">
        <v>68.59</v>
      </c>
      <c r="H2801" s="5">
        <v>0</v>
      </c>
      <c r="I2801" s="6">
        <v>1.3</v>
      </c>
      <c r="J2801" s="8">
        <f t="shared" si="86"/>
        <v>89.167000000000002</v>
      </c>
      <c r="K2801" s="12">
        <f t="shared" si="87"/>
        <v>132.6242522</v>
      </c>
    </row>
    <row r="2802" spans="1:11" ht="17.25" x14ac:dyDescent="0.25">
      <c r="A2802" s="2">
        <v>1135130</v>
      </c>
      <c r="B2802" s="3" t="s">
        <v>4002</v>
      </c>
      <c r="C2802" s="3">
        <v>1</v>
      </c>
      <c r="D2802" s="3" t="s">
        <v>4003</v>
      </c>
      <c r="E2802" s="3">
        <v>0</v>
      </c>
      <c r="F2802" s="3">
        <v>0</v>
      </c>
      <c r="G2802" s="3">
        <v>63.52</v>
      </c>
      <c r="H2802" s="5">
        <v>0</v>
      </c>
      <c r="I2802" s="6">
        <v>1.3</v>
      </c>
      <c r="J2802" s="8">
        <f t="shared" si="86"/>
        <v>82.576000000000008</v>
      </c>
      <c r="K2802" s="12">
        <f t="shared" si="87"/>
        <v>122.82100159999999</v>
      </c>
    </row>
    <row r="2803" spans="1:11" ht="17.25" x14ac:dyDescent="0.25">
      <c r="A2803" s="2">
        <v>1135131</v>
      </c>
      <c r="B2803" s="3" t="s">
        <v>4004</v>
      </c>
      <c r="C2803" s="3">
        <v>1</v>
      </c>
      <c r="D2803" s="3" t="s">
        <v>4005</v>
      </c>
      <c r="E2803" s="3">
        <v>0</v>
      </c>
      <c r="F2803" s="3">
        <v>0</v>
      </c>
      <c r="G2803" s="3">
        <v>63.52</v>
      </c>
      <c r="H2803" s="5">
        <v>0</v>
      </c>
      <c r="I2803" s="6">
        <v>1.3</v>
      </c>
      <c r="J2803" s="8">
        <f t="shared" si="86"/>
        <v>82.576000000000008</v>
      </c>
      <c r="K2803" s="12">
        <f t="shared" si="87"/>
        <v>122.82100159999999</v>
      </c>
    </row>
    <row r="2804" spans="1:11" ht="17.25" x14ac:dyDescent="0.25">
      <c r="A2804" s="2">
        <v>1135138</v>
      </c>
      <c r="B2804" s="3" t="s">
        <v>4012</v>
      </c>
      <c r="C2804" s="3">
        <v>1</v>
      </c>
      <c r="D2804" s="3" t="s">
        <v>4013</v>
      </c>
      <c r="E2804" s="3">
        <v>0</v>
      </c>
      <c r="F2804" s="3">
        <v>0</v>
      </c>
      <c r="G2804" s="3">
        <v>40.36</v>
      </c>
      <c r="H2804" s="5">
        <v>0</v>
      </c>
      <c r="I2804" s="6">
        <v>1.3</v>
      </c>
      <c r="J2804" s="8">
        <f t="shared" si="86"/>
        <v>52.468000000000004</v>
      </c>
      <c r="K2804" s="12">
        <f t="shared" si="87"/>
        <v>78.03928879999998</v>
      </c>
    </row>
    <row r="2805" spans="1:11" ht="17.25" x14ac:dyDescent="0.25">
      <c r="A2805" s="2">
        <v>1135139</v>
      </c>
      <c r="B2805" s="3" t="s">
        <v>4014</v>
      </c>
      <c r="C2805" s="3">
        <v>1</v>
      </c>
      <c r="D2805" s="3" t="s">
        <v>4015</v>
      </c>
      <c r="E2805" s="3">
        <v>0</v>
      </c>
      <c r="F2805" s="3">
        <v>0</v>
      </c>
      <c r="G2805" s="3">
        <v>63.73</v>
      </c>
      <c r="H2805" s="5">
        <v>0</v>
      </c>
      <c r="I2805" s="6">
        <v>1.3</v>
      </c>
      <c r="J2805" s="8">
        <f t="shared" si="86"/>
        <v>82.849000000000004</v>
      </c>
      <c r="K2805" s="12">
        <f t="shared" si="87"/>
        <v>123.22705339999997</v>
      </c>
    </row>
    <row r="2806" spans="1:11" ht="17.25" x14ac:dyDescent="0.25">
      <c r="A2806" s="2">
        <v>1135143</v>
      </c>
      <c r="B2806" s="3" t="s">
        <v>4018</v>
      </c>
      <c r="C2806" s="3">
        <v>1</v>
      </c>
      <c r="D2806" s="3" t="s">
        <v>4019</v>
      </c>
      <c r="E2806" s="3">
        <v>0</v>
      </c>
      <c r="F2806" s="3">
        <v>0</v>
      </c>
      <c r="G2806" s="3">
        <v>68.790000000000006</v>
      </c>
      <c r="H2806" s="5">
        <v>0</v>
      </c>
      <c r="I2806" s="6">
        <v>1.3</v>
      </c>
      <c r="J2806" s="8">
        <f t="shared" si="86"/>
        <v>89.427000000000007</v>
      </c>
      <c r="K2806" s="12">
        <f t="shared" si="87"/>
        <v>133.01096819999998</v>
      </c>
    </row>
    <row r="2807" spans="1:11" ht="17.25" x14ac:dyDescent="0.25">
      <c r="A2807" s="2">
        <v>1135112</v>
      </c>
      <c r="B2807" s="3" t="s">
        <v>3990</v>
      </c>
      <c r="C2807" s="3">
        <v>1</v>
      </c>
      <c r="D2807" s="3" t="s">
        <v>3991</v>
      </c>
      <c r="E2807" s="3">
        <v>0</v>
      </c>
      <c r="F2807" s="3">
        <v>0</v>
      </c>
      <c r="G2807" s="3">
        <v>10</v>
      </c>
      <c r="H2807" s="5">
        <v>0</v>
      </c>
      <c r="I2807" s="6">
        <v>1.3</v>
      </c>
      <c r="J2807" s="8">
        <f t="shared" si="86"/>
        <v>13</v>
      </c>
      <c r="K2807" s="12">
        <f t="shared" si="87"/>
        <v>19.335799999999999</v>
      </c>
    </row>
    <row r="2808" spans="1:11" ht="17.25" x14ac:dyDescent="0.25">
      <c r="A2808" s="2">
        <v>1135129</v>
      </c>
      <c r="B2808" s="3" t="s">
        <v>4000</v>
      </c>
      <c r="C2808" s="3">
        <v>1</v>
      </c>
      <c r="D2808" s="3" t="s">
        <v>4001</v>
      </c>
      <c r="E2808" s="3">
        <v>0</v>
      </c>
      <c r="F2808" s="3">
        <v>0</v>
      </c>
      <c r="G2808" s="3">
        <v>12.9</v>
      </c>
      <c r="H2808" s="5">
        <v>0</v>
      </c>
      <c r="I2808" s="6">
        <v>1.3</v>
      </c>
      <c r="J2808" s="8">
        <f t="shared" si="86"/>
        <v>16.77</v>
      </c>
      <c r="K2808" s="12">
        <f t="shared" si="87"/>
        <v>24.943181999999997</v>
      </c>
    </row>
    <row r="2809" spans="1:11" ht="17.25" x14ac:dyDescent="0.25">
      <c r="A2809" s="2">
        <v>1135121</v>
      </c>
      <c r="B2809" s="3" t="s">
        <v>3994</v>
      </c>
      <c r="C2809" s="3">
        <v>1</v>
      </c>
      <c r="D2809" s="3" t="s">
        <v>3995</v>
      </c>
      <c r="E2809" s="3">
        <v>0</v>
      </c>
      <c r="F2809" s="3">
        <v>0</v>
      </c>
      <c r="G2809" s="3">
        <v>12.9</v>
      </c>
      <c r="H2809" s="5">
        <v>0</v>
      </c>
      <c r="I2809" s="6">
        <v>1.3</v>
      </c>
      <c r="J2809" s="8">
        <f t="shared" si="86"/>
        <v>16.77</v>
      </c>
      <c r="K2809" s="12">
        <f t="shared" si="87"/>
        <v>24.943181999999997</v>
      </c>
    </row>
    <row r="2810" spans="1:11" ht="17.25" x14ac:dyDescent="0.25">
      <c r="A2810" s="2">
        <v>1135551</v>
      </c>
      <c r="B2810" s="3" t="s">
        <v>4290</v>
      </c>
      <c r="C2810" s="3">
        <v>1</v>
      </c>
      <c r="D2810" s="3" t="s">
        <v>4291</v>
      </c>
      <c r="E2810" s="3">
        <v>0</v>
      </c>
      <c r="F2810" s="3">
        <v>0</v>
      </c>
      <c r="G2810" s="3">
        <v>41.68</v>
      </c>
      <c r="H2810" s="5">
        <v>0</v>
      </c>
      <c r="I2810" s="6">
        <v>1.3</v>
      </c>
      <c r="J2810" s="8">
        <f t="shared" si="86"/>
        <v>54.184000000000005</v>
      </c>
      <c r="K2810" s="12">
        <f t="shared" si="87"/>
        <v>80.591614399999997</v>
      </c>
    </row>
    <row r="2811" spans="1:11" ht="17.25" x14ac:dyDescent="0.25">
      <c r="A2811" s="2">
        <v>1135399</v>
      </c>
      <c r="B2811" s="3" t="s">
        <v>4284</v>
      </c>
      <c r="C2811" s="3">
        <v>1</v>
      </c>
      <c r="D2811" s="3" t="s">
        <v>4285</v>
      </c>
      <c r="E2811" s="3">
        <v>0</v>
      </c>
      <c r="F2811" s="3">
        <v>0</v>
      </c>
      <c r="G2811" s="3">
        <v>81.260000000000005</v>
      </c>
      <c r="H2811" s="5">
        <v>0</v>
      </c>
      <c r="I2811" s="6">
        <v>1.3</v>
      </c>
      <c r="J2811" s="8">
        <f t="shared" si="86"/>
        <v>105.63800000000001</v>
      </c>
      <c r="K2811" s="12">
        <f t="shared" si="87"/>
        <v>157.12271079999999</v>
      </c>
    </row>
    <row r="2812" spans="1:11" ht="17.25" x14ac:dyDescent="0.25">
      <c r="A2812" s="2">
        <v>1175030</v>
      </c>
      <c r="B2812" s="3" t="s">
        <v>5182</v>
      </c>
      <c r="C2812" s="3">
        <v>1</v>
      </c>
      <c r="D2812" s="3" t="s">
        <v>5183</v>
      </c>
      <c r="E2812" s="3">
        <v>0</v>
      </c>
      <c r="F2812" s="3">
        <v>0</v>
      </c>
      <c r="G2812" s="3">
        <v>105.79</v>
      </c>
      <c r="H2812" s="5">
        <v>0</v>
      </c>
      <c r="I2812" s="6">
        <v>1.3</v>
      </c>
      <c r="J2812" s="8">
        <f t="shared" si="86"/>
        <v>137.52700000000002</v>
      </c>
      <c r="K2812" s="12">
        <f t="shared" si="87"/>
        <v>204.55342819999998</v>
      </c>
    </row>
    <row r="2813" spans="1:11" ht="17.25" x14ac:dyDescent="0.25">
      <c r="A2813" s="2">
        <v>1175022</v>
      </c>
      <c r="B2813" s="3" t="s">
        <v>5174</v>
      </c>
      <c r="C2813" s="3">
        <v>1</v>
      </c>
      <c r="D2813" s="3" t="s">
        <v>5175</v>
      </c>
      <c r="E2813" s="3">
        <v>0</v>
      </c>
      <c r="F2813" s="3">
        <v>0</v>
      </c>
      <c r="G2813" s="3">
        <v>9.85</v>
      </c>
      <c r="H2813" s="5">
        <v>0</v>
      </c>
      <c r="I2813" s="6">
        <v>1.3</v>
      </c>
      <c r="J2813" s="8">
        <f t="shared" si="86"/>
        <v>12.805</v>
      </c>
      <c r="K2813" s="12">
        <f t="shared" si="87"/>
        <v>19.045762999999997</v>
      </c>
    </row>
    <row r="2814" spans="1:11" ht="17.25" x14ac:dyDescent="0.25">
      <c r="A2814" s="2">
        <v>1175029</v>
      </c>
      <c r="B2814" s="3" t="s">
        <v>5180</v>
      </c>
      <c r="C2814" s="3">
        <v>1</v>
      </c>
      <c r="D2814" s="3" t="s">
        <v>5181</v>
      </c>
      <c r="E2814" s="3">
        <v>0</v>
      </c>
      <c r="F2814" s="3">
        <v>0</v>
      </c>
      <c r="G2814" s="3">
        <v>22.32</v>
      </c>
      <c r="H2814" s="5">
        <v>0</v>
      </c>
      <c r="I2814" s="6">
        <v>1.3</v>
      </c>
      <c r="J2814" s="8">
        <f t="shared" si="86"/>
        <v>29.016000000000002</v>
      </c>
      <c r="K2814" s="12">
        <f t="shared" si="87"/>
        <v>43.157505599999993</v>
      </c>
    </row>
    <row r="2815" spans="1:11" ht="17.25" x14ac:dyDescent="0.25">
      <c r="A2815" s="2">
        <v>1175009</v>
      </c>
      <c r="B2815" s="3" t="s">
        <v>5166</v>
      </c>
      <c r="C2815" s="3">
        <v>1</v>
      </c>
      <c r="D2815" s="3" t="s">
        <v>5167</v>
      </c>
      <c r="E2815" s="3">
        <v>0</v>
      </c>
      <c r="F2815" s="3">
        <v>0</v>
      </c>
      <c r="G2815" s="3">
        <v>76.260000000000005</v>
      </c>
      <c r="H2815" s="5">
        <v>0</v>
      </c>
      <c r="I2815" s="6">
        <v>1.3</v>
      </c>
      <c r="J2815" s="8">
        <f t="shared" si="86"/>
        <v>99.138000000000005</v>
      </c>
      <c r="K2815" s="12">
        <f t="shared" si="87"/>
        <v>147.45481080000002</v>
      </c>
    </row>
    <row r="2816" spans="1:11" ht="17.25" x14ac:dyDescent="0.25">
      <c r="A2816" s="2">
        <v>1175010</v>
      </c>
      <c r="B2816" s="3" t="s">
        <v>5168</v>
      </c>
      <c r="C2816" s="3">
        <v>1</v>
      </c>
      <c r="D2816" s="3" t="s">
        <v>5169</v>
      </c>
      <c r="E2816" s="3">
        <v>0</v>
      </c>
      <c r="F2816" s="3">
        <v>0</v>
      </c>
      <c r="G2816" s="3">
        <v>147.19</v>
      </c>
      <c r="H2816" s="5">
        <v>0</v>
      </c>
      <c r="I2816" s="6">
        <v>1.3</v>
      </c>
      <c r="J2816" s="8">
        <f t="shared" si="86"/>
        <v>191.34700000000001</v>
      </c>
      <c r="K2816" s="12">
        <f t="shared" si="87"/>
        <v>284.60364019999992</v>
      </c>
    </row>
    <row r="2817" spans="1:11" ht="17.25" x14ac:dyDescent="0.25">
      <c r="A2817" s="2">
        <v>1175042</v>
      </c>
      <c r="B2817" s="3" t="s">
        <v>5188</v>
      </c>
      <c r="C2817" s="3">
        <v>1</v>
      </c>
      <c r="D2817" s="3" t="s">
        <v>5189</v>
      </c>
      <c r="E2817" s="3">
        <v>0</v>
      </c>
      <c r="F2817" s="3">
        <v>0</v>
      </c>
      <c r="G2817" s="3">
        <v>175.68</v>
      </c>
      <c r="H2817" s="5">
        <v>0</v>
      </c>
      <c r="I2817" s="6">
        <v>1.3</v>
      </c>
      <c r="J2817" s="8">
        <f t="shared" si="86"/>
        <v>228.38400000000001</v>
      </c>
      <c r="K2817" s="12">
        <f t="shared" si="87"/>
        <v>339.69133439999996</v>
      </c>
    </row>
    <row r="2818" spans="1:11" ht="17.25" x14ac:dyDescent="0.25">
      <c r="A2818" s="2">
        <v>1175041</v>
      </c>
      <c r="B2818" s="3" t="s">
        <v>5186</v>
      </c>
      <c r="C2818" s="3">
        <v>1</v>
      </c>
      <c r="D2818" s="3" t="s">
        <v>5187</v>
      </c>
      <c r="E2818" s="3">
        <v>0</v>
      </c>
      <c r="F2818" s="3">
        <v>0</v>
      </c>
      <c r="G2818" s="3">
        <v>127.84</v>
      </c>
      <c r="H2818" s="5">
        <v>0</v>
      </c>
      <c r="I2818" s="6">
        <v>1.3</v>
      </c>
      <c r="J2818" s="8">
        <f t="shared" ref="J2818:J2881" si="88">+G2818*1.3</f>
        <v>166.19200000000001</v>
      </c>
      <c r="K2818" s="12">
        <f t="shared" si="87"/>
        <v>247.18886719999998</v>
      </c>
    </row>
    <row r="2819" spans="1:11" ht="17.25" x14ac:dyDescent="0.25">
      <c r="A2819" s="2">
        <v>1175024</v>
      </c>
      <c r="B2819" s="3" t="s">
        <v>5176</v>
      </c>
      <c r="C2819" s="3">
        <v>1</v>
      </c>
      <c r="D2819" s="3" t="s">
        <v>5177</v>
      </c>
      <c r="E2819" s="3">
        <v>0</v>
      </c>
      <c r="F2819" s="3">
        <v>0</v>
      </c>
      <c r="G2819" s="3">
        <v>193.68</v>
      </c>
      <c r="H2819" s="5">
        <v>0</v>
      </c>
      <c r="I2819" s="6">
        <v>1.3</v>
      </c>
      <c r="J2819" s="8">
        <f t="shared" si="88"/>
        <v>251.78400000000002</v>
      </c>
      <c r="K2819" s="12">
        <f t="shared" ref="K2819:K2882" si="89">G2819*1.21*0.85*1.88</f>
        <v>374.49577440000002</v>
      </c>
    </row>
    <row r="2820" spans="1:11" ht="17.25" x14ac:dyDescent="0.25">
      <c r="A2820" s="2">
        <v>1175008</v>
      </c>
      <c r="B2820" s="3" t="s">
        <v>5164</v>
      </c>
      <c r="C2820" s="3">
        <v>1</v>
      </c>
      <c r="D2820" s="3" t="s">
        <v>5165</v>
      </c>
      <c r="E2820" s="3">
        <v>0</v>
      </c>
      <c r="F2820" s="3">
        <v>0</v>
      </c>
      <c r="G2820" s="3">
        <v>112.3</v>
      </c>
      <c r="H2820" s="5">
        <v>0</v>
      </c>
      <c r="I2820" s="6">
        <v>1.3</v>
      </c>
      <c r="J2820" s="8">
        <f t="shared" si="88"/>
        <v>145.99</v>
      </c>
      <c r="K2820" s="12">
        <f t="shared" si="89"/>
        <v>217.14103399999993</v>
      </c>
    </row>
    <row r="2821" spans="1:11" ht="17.25" x14ac:dyDescent="0.25">
      <c r="A2821" s="2">
        <v>1175031</v>
      </c>
      <c r="B2821" s="3" t="s">
        <v>5184</v>
      </c>
      <c r="C2821" s="3">
        <v>1</v>
      </c>
      <c r="D2821" s="3" t="s">
        <v>5185</v>
      </c>
      <c r="E2821" s="3">
        <v>0</v>
      </c>
      <c r="F2821" s="3">
        <v>0</v>
      </c>
      <c r="G2821" s="3">
        <v>35.36</v>
      </c>
      <c r="H2821" s="5">
        <v>0</v>
      </c>
      <c r="I2821" s="6">
        <v>1.3</v>
      </c>
      <c r="J2821" s="8">
        <f t="shared" si="88"/>
        <v>45.968000000000004</v>
      </c>
      <c r="K2821" s="12">
        <f t="shared" si="89"/>
        <v>68.371388799999991</v>
      </c>
    </row>
    <row r="2822" spans="1:11" ht="17.25" x14ac:dyDescent="0.25">
      <c r="A2822" s="2">
        <v>1175062</v>
      </c>
      <c r="B2822" s="3" t="s">
        <v>5196</v>
      </c>
      <c r="C2822" s="3">
        <v>1</v>
      </c>
      <c r="D2822" s="3" t="s">
        <v>5197</v>
      </c>
      <c r="E2822" s="3">
        <v>0</v>
      </c>
      <c r="F2822" s="3">
        <v>0</v>
      </c>
      <c r="G2822" s="3">
        <v>101.27</v>
      </c>
      <c r="H2822" s="5">
        <v>0</v>
      </c>
      <c r="I2822" s="6">
        <v>1.3</v>
      </c>
      <c r="J2822" s="8">
        <f t="shared" si="88"/>
        <v>131.65100000000001</v>
      </c>
      <c r="K2822" s="12">
        <f t="shared" si="89"/>
        <v>195.81364659999997</v>
      </c>
    </row>
    <row r="2823" spans="1:11" ht="17.25" x14ac:dyDescent="0.25">
      <c r="A2823" s="2">
        <v>1175066</v>
      </c>
      <c r="B2823" s="3" t="s">
        <v>5202</v>
      </c>
      <c r="C2823" s="3">
        <v>1</v>
      </c>
      <c r="D2823" s="3" t="s">
        <v>5203</v>
      </c>
      <c r="E2823" s="3">
        <v>0</v>
      </c>
      <c r="F2823" s="3">
        <v>0</v>
      </c>
      <c r="G2823" s="3">
        <v>47.56</v>
      </c>
      <c r="H2823" s="5">
        <v>0</v>
      </c>
      <c r="I2823" s="6">
        <v>1.3</v>
      </c>
      <c r="J2823" s="8">
        <f t="shared" si="88"/>
        <v>61.828000000000003</v>
      </c>
      <c r="K2823" s="12">
        <f t="shared" si="89"/>
        <v>91.961064800000003</v>
      </c>
    </row>
    <row r="2824" spans="1:11" ht="17.25" x14ac:dyDescent="0.25">
      <c r="A2824" s="2">
        <v>1175058</v>
      </c>
      <c r="B2824" s="3" t="s">
        <v>5192</v>
      </c>
      <c r="C2824" s="3">
        <v>1</v>
      </c>
      <c r="D2824" s="3" t="s">
        <v>5193</v>
      </c>
      <c r="E2824" s="3">
        <v>0</v>
      </c>
      <c r="F2824" s="3">
        <v>0</v>
      </c>
      <c r="G2824" s="3">
        <v>162.36000000000001</v>
      </c>
      <c r="H2824" s="5">
        <v>0</v>
      </c>
      <c r="I2824" s="6">
        <v>1.3</v>
      </c>
      <c r="J2824" s="8">
        <f t="shared" si="88"/>
        <v>211.06800000000001</v>
      </c>
      <c r="K2824" s="12">
        <f t="shared" si="89"/>
        <v>313.93604879999998</v>
      </c>
    </row>
    <row r="2825" spans="1:11" ht="17.25" x14ac:dyDescent="0.25">
      <c r="A2825" s="2">
        <v>1175054</v>
      </c>
      <c r="B2825" s="3" t="s">
        <v>5190</v>
      </c>
      <c r="C2825" s="3">
        <v>1</v>
      </c>
      <c r="D2825" s="3" t="s">
        <v>5191</v>
      </c>
      <c r="E2825" s="3">
        <v>0</v>
      </c>
      <c r="F2825" s="3">
        <v>0</v>
      </c>
      <c r="G2825" s="3">
        <v>124.23</v>
      </c>
      <c r="H2825" s="5">
        <v>0</v>
      </c>
      <c r="I2825" s="6">
        <v>1.3</v>
      </c>
      <c r="J2825" s="8">
        <f t="shared" si="88"/>
        <v>161.49900000000002</v>
      </c>
      <c r="K2825" s="12">
        <f t="shared" si="89"/>
        <v>240.20864339999997</v>
      </c>
    </row>
    <row r="2826" spans="1:11" ht="17.25" x14ac:dyDescent="0.25">
      <c r="A2826" s="2">
        <v>1175063</v>
      </c>
      <c r="B2826" s="3" t="s">
        <v>5198</v>
      </c>
      <c r="C2826" s="3">
        <v>1</v>
      </c>
      <c r="D2826" s="3" t="s">
        <v>5199</v>
      </c>
      <c r="E2826" s="3">
        <v>0</v>
      </c>
      <c r="F2826" s="3">
        <v>0</v>
      </c>
      <c r="G2826" s="3">
        <v>74.62</v>
      </c>
      <c r="H2826" s="5">
        <v>0</v>
      </c>
      <c r="I2826" s="6">
        <v>1.3</v>
      </c>
      <c r="J2826" s="8">
        <f t="shared" si="88"/>
        <v>97.006000000000014</v>
      </c>
      <c r="K2826" s="12">
        <f t="shared" si="89"/>
        <v>144.28373959999999</v>
      </c>
    </row>
    <row r="2827" spans="1:11" ht="17.25" x14ac:dyDescent="0.25">
      <c r="A2827" s="2">
        <v>1175065</v>
      </c>
      <c r="B2827" s="3" t="s">
        <v>5200</v>
      </c>
      <c r="C2827" s="3">
        <v>1</v>
      </c>
      <c r="D2827" s="3" t="s">
        <v>5201</v>
      </c>
      <c r="E2827" s="3">
        <v>0</v>
      </c>
      <c r="F2827" s="3">
        <v>0</v>
      </c>
      <c r="G2827" s="3">
        <v>43.05</v>
      </c>
      <c r="H2827" s="5">
        <v>0</v>
      </c>
      <c r="I2827" s="6">
        <v>1.3</v>
      </c>
      <c r="J2827" s="8">
        <f t="shared" si="88"/>
        <v>55.964999999999996</v>
      </c>
      <c r="K2827" s="12">
        <f t="shared" si="89"/>
        <v>83.240618999999981</v>
      </c>
    </row>
    <row r="2828" spans="1:11" ht="17.25" x14ac:dyDescent="0.25">
      <c r="A2828" s="2">
        <v>1175068</v>
      </c>
      <c r="B2828" s="3" t="s">
        <v>5204</v>
      </c>
      <c r="C2828" s="3">
        <v>1</v>
      </c>
      <c r="D2828" s="3" t="s">
        <v>5205</v>
      </c>
      <c r="E2828" s="3">
        <v>0</v>
      </c>
      <c r="F2828" s="3">
        <v>0</v>
      </c>
      <c r="G2828" s="3">
        <v>22.96</v>
      </c>
      <c r="H2828" s="5">
        <v>0</v>
      </c>
      <c r="I2828" s="6">
        <v>1.3</v>
      </c>
      <c r="J2828" s="8">
        <f t="shared" si="88"/>
        <v>29.848000000000003</v>
      </c>
      <c r="K2828" s="12">
        <f t="shared" si="89"/>
        <v>44.394996800000001</v>
      </c>
    </row>
    <row r="2829" spans="1:11" ht="17.25" x14ac:dyDescent="0.25">
      <c r="A2829" s="2">
        <v>1175061</v>
      </c>
      <c r="B2829" s="3" t="s">
        <v>5194</v>
      </c>
      <c r="C2829" s="3">
        <v>1</v>
      </c>
      <c r="D2829" s="3" t="s">
        <v>5195</v>
      </c>
      <c r="E2829" s="3">
        <v>0</v>
      </c>
      <c r="F2829" s="3">
        <v>0</v>
      </c>
      <c r="G2829" s="3">
        <v>76.260000000000005</v>
      </c>
      <c r="H2829" s="5">
        <v>0</v>
      </c>
      <c r="I2829" s="6">
        <v>1.3</v>
      </c>
      <c r="J2829" s="8">
        <f t="shared" si="88"/>
        <v>99.138000000000005</v>
      </c>
      <c r="K2829" s="12">
        <f t="shared" si="89"/>
        <v>147.45481080000002</v>
      </c>
    </row>
    <row r="2830" spans="1:11" ht="17.25" x14ac:dyDescent="0.25">
      <c r="A2830" s="2">
        <v>1175021</v>
      </c>
      <c r="B2830" s="3" t="s">
        <v>5172</v>
      </c>
      <c r="C2830" s="3">
        <v>1</v>
      </c>
      <c r="D2830" s="3" t="s">
        <v>5173</v>
      </c>
      <c r="E2830" s="3">
        <v>0</v>
      </c>
      <c r="F2830" s="3">
        <v>0</v>
      </c>
      <c r="G2830" s="3">
        <v>101.17</v>
      </c>
      <c r="H2830" s="5">
        <v>0</v>
      </c>
      <c r="I2830" s="6">
        <v>1.3</v>
      </c>
      <c r="J2830" s="8">
        <f t="shared" si="88"/>
        <v>131.52100000000002</v>
      </c>
      <c r="K2830" s="12">
        <f t="shared" si="89"/>
        <v>195.62028859999998</v>
      </c>
    </row>
    <row r="2831" spans="1:11" ht="17.25" x14ac:dyDescent="0.25">
      <c r="A2831" s="2">
        <v>1175007</v>
      </c>
      <c r="B2831" s="3" t="s">
        <v>5162</v>
      </c>
      <c r="C2831" s="3">
        <v>1</v>
      </c>
      <c r="D2831" s="3" t="s">
        <v>5163</v>
      </c>
      <c r="E2831" s="3">
        <v>0</v>
      </c>
      <c r="F2831" s="3">
        <v>0</v>
      </c>
      <c r="G2831" s="3">
        <v>76.17</v>
      </c>
      <c r="H2831" s="5">
        <v>0</v>
      </c>
      <c r="I2831" s="6">
        <v>1.3</v>
      </c>
      <c r="J2831" s="8">
        <f t="shared" si="88"/>
        <v>99.021000000000001</v>
      </c>
      <c r="K2831" s="12">
        <f t="shared" si="89"/>
        <v>147.28078859999999</v>
      </c>
    </row>
    <row r="2832" spans="1:11" ht="17.25" x14ac:dyDescent="0.25">
      <c r="A2832" s="2">
        <v>1175005</v>
      </c>
      <c r="B2832" s="3" t="s">
        <v>5160</v>
      </c>
      <c r="C2832" s="3">
        <v>1</v>
      </c>
      <c r="D2832" s="3" t="s">
        <v>5161</v>
      </c>
      <c r="E2832" s="3">
        <v>0</v>
      </c>
      <c r="F2832" s="3">
        <v>0</v>
      </c>
      <c r="G2832" s="3">
        <v>45.83</v>
      </c>
      <c r="H2832" s="5">
        <v>0</v>
      </c>
      <c r="I2832" s="6">
        <v>1.3</v>
      </c>
      <c r="J2832" s="8">
        <f t="shared" si="88"/>
        <v>59.579000000000001</v>
      </c>
      <c r="K2832" s="12">
        <f t="shared" si="89"/>
        <v>88.615971399999992</v>
      </c>
    </row>
    <row r="2833" spans="1:11" ht="17.25" x14ac:dyDescent="0.25">
      <c r="A2833" s="2">
        <v>1175020</v>
      </c>
      <c r="B2833" s="3" t="s">
        <v>5170</v>
      </c>
      <c r="C2833" s="3">
        <v>1</v>
      </c>
      <c r="D2833" s="3" t="s">
        <v>5171</v>
      </c>
      <c r="E2833" s="3">
        <v>0</v>
      </c>
      <c r="F2833" s="3">
        <v>0</v>
      </c>
      <c r="G2833" s="3">
        <v>166.57</v>
      </c>
      <c r="H2833" s="5">
        <v>0</v>
      </c>
      <c r="I2833" s="6">
        <v>1.3</v>
      </c>
      <c r="J2833" s="8">
        <f t="shared" si="88"/>
        <v>216.541</v>
      </c>
      <c r="K2833" s="12">
        <f t="shared" si="89"/>
        <v>322.07642059999995</v>
      </c>
    </row>
    <row r="2834" spans="1:11" ht="17.25" x14ac:dyDescent="0.25">
      <c r="A2834" s="2">
        <v>1175026</v>
      </c>
      <c r="B2834" s="3" t="s">
        <v>5178</v>
      </c>
      <c r="C2834" s="3">
        <v>1</v>
      </c>
      <c r="D2834" s="3" t="s">
        <v>5179</v>
      </c>
      <c r="E2834" s="3">
        <v>0</v>
      </c>
      <c r="F2834" s="3">
        <v>0</v>
      </c>
      <c r="G2834" s="3">
        <v>18.41</v>
      </c>
      <c r="H2834" s="5">
        <v>0</v>
      </c>
      <c r="I2834" s="6">
        <v>1.3</v>
      </c>
      <c r="J2834" s="8">
        <f t="shared" si="88"/>
        <v>23.933</v>
      </c>
      <c r="K2834" s="12">
        <f t="shared" si="89"/>
        <v>35.597207799999993</v>
      </c>
    </row>
    <row r="2835" spans="1:11" ht="17.25" x14ac:dyDescent="0.25">
      <c r="A2835" s="2">
        <v>1760196</v>
      </c>
      <c r="B2835" s="3" t="s">
        <v>12260</v>
      </c>
      <c r="C2835" s="3">
        <v>1</v>
      </c>
      <c r="D2835" s="3" t="s">
        <v>12261</v>
      </c>
      <c r="E2835" s="3">
        <v>0</v>
      </c>
      <c r="F2835" s="3">
        <v>0</v>
      </c>
      <c r="G2835" s="3">
        <v>912.9</v>
      </c>
      <c r="H2835" s="5">
        <v>0</v>
      </c>
      <c r="I2835" s="6">
        <v>1.3</v>
      </c>
      <c r="J2835" s="8">
        <f t="shared" si="88"/>
        <v>1186.77</v>
      </c>
      <c r="K2835" s="12">
        <f t="shared" si="89"/>
        <v>1765.1651819999997</v>
      </c>
    </row>
    <row r="2836" spans="1:11" ht="17.25" x14ac:dyDescent="0.25">
      <c r="A2836" s="2">
        <v>2508014</v>
      </c>
      <c r="B2836" s="3" t="s">
        <v>13451</v>
      </c>
      <c r="C2836" s="3" t="s">
        <v>117</v>
      </c>
      <c r="D2836" s="3" t="s">
        <v>117</v>
      </c>
      <c r="E2836" s="3">
        <v>0</v>
      </c>
      <c r="F2836" s="3">
        <v>0</v>
      </c>
      <c r="G2836" s="3">
        <v>478.47</v>
      </c>
      <c r="H2836" s="5">
        <v>0</v>
      </c>
      <c r="I2836" s="6">
        <v>1.3</v>
      </c>
      <c r="J2836" s="8">
        <f t="shared" si="88"/>
        <v>622.01100000000008</v>
      </c>
      <c r="K2836" s="12">
        <f t="shared" si="89"/>
        <v>925.16002259999993</v>
      </c>
    </row>
    <row r="2837" spans="1:11" ht="17.25" x14ac:dyDescent="0.25">
      <c r="A2837" s="2">
        <v>1009055</v>
      </c>
      <c r="B2837" s="3" t="s">
        <v>306</v>
      </c>
      <c r="C2837" s="3">
        <v>1</v>
      </c>
      <c r="D2837" s="3" t="s">
        <v>307</v>
      </c>
      <c r="E2837" s="3">
        <v>0</v>
      </c>
      <c r="F2837" s="3">
        <v>0</v>
      </c>
      <c r="G2837" s="3">
        <v>14.12</v>
      </c>
      <c r="H2837" s="5">
        <v>0</v>
      </c>
      <c r="I2837" s="6">
        <v>1.3</v>
      </c>
      <c r="J2837" s="8">
        <f t="shared" si="88"/>
        <v>18.355999999999998</v>
      </c>
      <c r="K2837" s="12">
        <f t="shared" si="89"/>
        <v>27.302149599999993</v>
      </c>
    </row>
    <row r="2838" spans="1:11" ht="17.25" x14ac:dyDescent="0.25">
      <c r="A2838" s="2">
        <v>2167033</v>
      </c>
      <c r="B2838" s="3" t="s">
        <v>13079</v>
      </c>
      <c r="C2838" s="3">
        <v>1</v>
      </c>
      <c r="D2838" s="3" t="s">
        <v>13080</v>
      </c>
      <c r="E2838" s="3">
        <v>0</v>
      </c>
      <c r="F2838" s="3">
        <v>0</v>
      </c>
      <c r="G2838" s="3">
        <v>64866.1</v>
      </c>
      <c r="H2838" s="5">
        <v>0</v>
      </c>
      <c r="I2838" s="6">
        <v>1.3</v>
      </c>
      <c r="J2838" s="8">
        <f t="shared" si="88"/>
        <v>84325.930000000008</v>
      </c>
      <c r="K2838" s="12">
        <f t="shared" si="89"/>
        <v>125423.79363799997</v>
      </c>
    </row>
    <row r="2839" spans="1:11" ht="17.25" x14ac:dyDescent="0.25">
      <c r="A2839" s="2">
        <v>2167066</v>
      </c>
      <c r="B2839" s="3" t="s">
        <v>13085</v>
      </c>
      <c r="C2839" s="3">
        <v>1</v>
      </c>
      <c r="D2839" s="3" t="s">
        <v>13086</v>
      </c>
      <c r="E2839" s="3">
        <v>0</v>
      </c>
      <c r="F2839" s="3">
        <v>0</v>
      </c>
      <c r="G2839" s="3">
        <v>37600.28</v>
      </c>
      <c r="H2839" s="5">
        <v>0</v>
      </c>
      <c r="I2839" s="6">
        <v>1.3</v>
      </c>
      <c r="J2839" s="8">
        <f t="shared" si="88"/>
        <v>48880.364000000001</v>
      </c>
      <c r="K2839" s="12">
        <f t="shared" si="89"/>
        <v>72703.149402399999</v>
      </c>
    </row>
    <row r="2840" spans="1:11" ht="17.25" x14ac:dyDescent="0.25">
      <c r="A2840" s="2">
        <v>2167069</v>
      </c>
      <c r="B2840" s="3" t="s">
        <v>13089</v>
      </c>
      <c r="C2840" s="3">
        <v>1</v>
      </c>
      <c r="D2840" s="3" t="s">
        <v>13090</v>
      </c>
      <c r="E2840" s="3">
        <v>0</v>
      </c>
      <c r="F2840" s="3">
        <v>0</v>
      </c>
      <c r="G2840" s="3">
        <v>26833.27</v>
      </c>
      <c r="H2840" s="5">
        <v>0</v>
      </c>
      <c r="I2840" s="6">
        <v>1.3</v>
      </c>
      <c r="J2840" s="8">
        <f t="shared" si="88"/>
        <v>34883.251000000004</v>
      </c>
      <c r="K2840" s="12">
        <f t="shared" si="89"/>
        <v>51884.274206599992</v>
      </c>
    </row>
    <row r="2841" spans="1:11" ht="17.25" x14ac:dyDescent="0.25">
      <c r="A2841" s="2">
        <v>2167068</v>
      </c>
      <c r="B2841" s="3" t="s">
        <v>13087</v>
      </c>
      <c r="C2841" s="3">
        <v>1</v>
      </c>
      <c r="D2841" s="3" t="s">
        <v>13088</v>
      </c>
      <c r="E2841" s="3">
        <v>0</v>
      </c>
      <c r="F2841" s="3">
        <v>0</v>
      </c>
      <c r="G2841" s="3">
        <v>4040.96</v>
      </c>
      <c r="H2841" s="5">
        <v>0</v>
      </c>
      <c r="I2841" s="6">
        <v>1.3</v>
      </c>
      <c r="J2841" s="8">
        <f t="shared" si="88"/>
        <v>5253.2480000000005</v>
      </c>
      <c r="K2841" s="12">
        <f t="shared" si="89"/>
        <v>7813.5194367999984</v>
      </c>
    </row>
    <row r="2842" spans="1:11" ht="17.25" x14ac:dyDescent="0.25">
      <c r="A2842" s="2">
        <v>2167042</v>
      </c>
      <c r="B2842" s="3" t="s">
        <v>13081</v>
      </c>
      <c r="C2842" s="3">
        <v>1</v>
      </c>
      <c r="D2842" s="3" t="s">
        <v>13082</v>
      </c>
      <c r="E2842" s="3">
        <v>0</v>
      </c>
      <c r="F2842" s="3">
        <v>0</v>
      </c>
      <c r="G2842" s="3">
        <v>59433.19</v>
      </c>
      <c r="H2842" s="5">
        <v>0</v>
      </c>
      <c r="I2842" s="6">
        <v>1.3</v>
      </c>
      <c r="J2842" s="8">
        <f t="shared" si="88"/>
        <v>77263.147000000012</v>
      </c>
      <c r="K2842" s="12">
        <f t="shared" si="89"/>
        <v>114918.82752019999</v>
      </c>
    </row>
    <row r="2843" spans="1:11" ht="17.25" x14ac:dyDescent="0.25">
      <c r="A2843" s="2">
        <v>2167060</v>
      </c>
      <c r="B2843" s="3" t="s">
        <v>13083</v>
      </c>
      <c r="C2843" s="3">
        <v>1</v>
      </c>
      <c r="D2843" s="3" t="s">
        <v>13084</v>
      </c>
      <c r="E2843" s="3">
        <v>0</v>
      </c>
      <c r="F2843" s="3">
        <v>0</v>
      </c>
      <c r="G2843" s="3">
        <v>39469.06</v>
      </c>
      <c r="H2843" s="5">
        <v>0</v>
      </c>
      <c r="I2843" s="6">
        <v>1.3</v>
      </c>
      <c r="J2843" s="8">
        <f t="shared" si="88"/>
        <v>51309.777999999998</v>
      </c>
      <c r="K2843" s="12">
        <f t="shared" si="89"/>
        <v>76316.585034799995</v>
      </c>
    </row>
    <row r="2844" spans="1:11" ht="17.25" x14ac:dyDescent="0.25">
      <c r="A2844" s="2">
        <v>1701010</v>
      </c>
      <c r="B2844" s="3" t="s">
        <v>12037</v>
      </c>
      <c r="C2844" s="3">
        <v>1</v>
      </c>
      <c r="D2844" s="3" t="s">
        <v>12038</v>
      </c>
      <c r="E2844" s="3">
        <v>0</v>
      </c>
      <c r="F2844" s="3">
        <v>0</v>
      </c>
      <c r="G2844" s="3">
        <v>3484.18</v>
      </c>
      <c r="H2844" s="5">
        <v>0</v>
      </c>
      <c r="I2844" s="6">
        <v>1.3</v>
      </c>
      <c r="J2844" s="8">
        <f t="shared" si="88"/>
        <v>4529.4340000000002</v>
      </c>
      <c r="K2844" s="12">
        <f t="shared" si="89"/>
        <v>6736.9407643999994</v>
      </c>
    </row>
    <row r="2845" spans="1:11" ht="17.25" x14ac:dyDescent="0.25">
      <c r="A2845" s="2">
        <v>1701053</v>
      </c>
      <c r="B2845" s="3" t="s">
        <v>12045</v>
      </c>
      <c r="C2845" s="3">
        <v>1</v>
      </c>
      <c r="D2845" s="3" t="s">
        <v>12046</v>
      </c>
      <c r="E2845" s="3">
        <v>0</v>
      </c>
      <c r="F2845" s="3">
        <v>0</v>
      </c>
      <c r="G2845" s="3">
        <v>5646.11</v>
      </c>
      <c r="H2845" s="5">
        <v>0</v>
      </c>
      <c r="I2845" s="6">
        <v>1.3</v>
      </c>
      <c r="J2845" s="8">
        <f t="shared" si="88"/>
        <v>7339.9430000000002</v>
      </c>
      <c r="K2845" s="12">
        <f t="shared" si="89"/>
        <v>10917.205373799998</v>
      </c>
    </row>
    <row r="2846" spans="1:11" ht="17.25" x14ac:dyDescent="0.25">
      <c r="A2846" s="2">
        <v>1701013</v>
      </c>
      <c r="B2846" s="3" t="s">
        <v>12041</v>
      </c>
      <c r="C2846" s="3">
        <v>1</v>
      </c>
      <c r="D2846" s="3" t="s">
        <v>12042</v>
      </c>
      <c r="E2846" s="3">
        <v>0</v>
      </c>
      <c r="F2846" s="3">
        <v>0</v>
      </c>
      <c r="G2846" s="3">
        <v>658.46</v>
      </c>
      <c r="H2846" s="5">
        <v>0</v>
      </c>
      <c r="I2846" s="6">
        <v>1.3</v>
      </c>
      <c r="J2846" s="8">
        <f t="shared" si="88"/>
        <v>855.99800000000005</v>
      </c>
      <c r="K2846" s="12">
        <f t="shared" si="89"/>
        <v>1273.1850868000001</v>
      </c>
    </row>
    <row r="2847" spans="1:11" ht="17.25" x14ac:dyDescent="0.25">
      <c r="A2847" s="2">
        <v>1760159</v>
      </c>
      <c r="B2847" s="3" t="s">
        <v>12256</v>
      </c>
      <c r="C2847" s="3">
        <v>1</v>
      </c>
      <c r="D2847" s="3" t="s">
        <v>12257</v>
      </c>
      <c r="E2847" s="3">
        <v>0</v>
      </c>
      <c r="F2847" s="3">
        <v>0</v>
      </c>
      <c r="G2847" s="3">
        <v>34.299999999999997</v>
      </c>
      <c r="H2847" s="5">
        <v>0</v>
      </c>
      <c r="I2847" s="6">
        <v>1.3</v>
      </c>
      <c r="J2847" s="8">
        <f t="shared" si="88"/>
        <v>44.589999999999996</v>
      </c>
      <c r="K2847" s="12">
        <f t="shared" si="89"/>
        <v>66.321793999999983</v>
      </c>
    </row>
    <row r="2848" spans="1:11" ht="17.25" x14ac:dyDescent="0.25">
      <c r="A2848" s="2">
        <v>1760011</v>
      </c>
      <c r="B2848" s="3" t="s">
        <v>12232</v>
      </c>
      <c r="C2848" s="3">
        <v>1</v>
      </c>
      <c r="D2848" s="3" t="s">
        <v>12233</v>
      </c>
      <c r="E2848" s="3">
        <v>0</v>
      </c>
      <c r="F2848" s="3">
        <v>0</v>
      </c>
      <c r="G2848" s="3">
        <v>47.68</v>
      </c>
      <c r="H2848" s="5">
        <v>0</v>
      </c>
      <c r="I2848" s="6">
        <v>1.3</v>
      </c>
      <c r="J2848" s="8">
        <f t="shared" si="88"/>
        <v>61.984000000000002</v>
      </c>
      <c r="K2848" s="12">
        <f t="shared" si="89"/>
        <v>92.193094399999993</v>
      </c>
    </row>
    <row r="2849" spans="1:11" ht="17.25" x14ac:dyDescent="0.25">
      <c r="A2849" s="2">
        <v>1763115</v>
      </c>
      <c r="B2849" s="3" t="s">
        <v>12280</v>
      </c>
      <c r="C2849" s="3">
        <v>1</v>
      </c>
      <c r="D2849" s="3" t="s">
        <v>12281</v>
      </c>
      <c r="E2849" s="3">
        <v>0</v>
      </c>
      <c r="F2849" s="3">
        <v>0</v>
      </c>
      <c r="G2849" s="3">
        <v>94.29</v>
      </c>
      <c r="H2849" s="5">
        <v>0</v>
      </c>
      <c r="I2849" s="6">
        <v>1.3</v>
      </c>
      <c r="J2849" s="8">
        <f t="shared" si="88"/>
        <v>122.57700000000001</v>
      </c>
      <c r="K2849" s="12">
        <f t="shared" si="89"/>
        <v>182.3172582</v>
      </c>
    </row>
    <row r="2850" spans="1:11" ht="17.25" x14ac:dyDescent="0.25">
      <c r="A2850" s="2">
        <v>1177036</v>
      </c>
      <c r="B2850" s="3" t="s">
        <v>5214</v>
      </c>
      <c r="C2850" s="3">
        <v>1</v>
      </c>
      <c r="D2850" s="3" t="s">
        <v>5215</v>
      </c>
      <c r="E2850" s="3">
        <v>0</v>
      </c>
      <c r="F2850" s="3">
        <v>0</v>
      </c>
      <c r="G2850" s="3">
        <v>191.23</v>
      </c>
      <c r="H2850" s="5">
        <v>0</v>
      </c>
      <c r="I2850" s="6">
        <v>1.3</v>
      </c>
      <c r="J2850" s="8">
        <f t="shared" si="88"/>
        <v>248.59899999999999</v>
      </c>
      <c r="K2850" s="12">
        <f t="shared" si="89"/>
        <v>369.75850339999994</v>
      </c>
    </row>
    <row r="2851" spans="1:11" ht="17.25" x14ac:dyDescent="0.25">
      <c r="A2851" s="2">
        <v>1177051</v>
      </c>
      <c r="B2851" s="3" t="s">
        <v>5216</v>
      </c>
      <c r="C2851" s="3">
        <v>1</v>
      </c>
      <c r="D2851" s="3" t="s">
        <v>5217</v>
      </c>
      <c r="E2851" s="3">
        <v>0</v>
      </c>
      <c r="F2851" s="3">
        <v>0</v>
      </c>
      <c r="G2851" s="3">
        <v>233.11</v>
      </c>
      <c r="H2851" s="5">
        <v>0</v>
      </c>
      <c r="I2851" s="6">
        <v>1.3</v>
      </c>
      <c r="J2851" s="8">
        <f t="shared" si="88"/>
        <v>303.04300000000001</v>
      </c>
      <c r="K2851" s="12">
        <f t="shared" si="89"/>
        <v>450.7368338</v>
      </c>
    </row>
    <row r="2852" spans="1:11" ht="17.25" x14ac:dyDescent="0.25">
      <c r="A2852" s="2">
        <v>1780018</v>
      </c>
      <c r="B2852" s="3" t="s">
        <v>12346</v>
      </c>
      <c r="C2852" s="3">
        <v>1</v>
      </c>
      <c r="D2852" s="3" t="s">
        <v>12347</v>
      </c>
      <c r="E2852" s="3">
        <v>0</v>
      </c>
      <c r="F2852" s="3">
        <v>0</v>
      </c>
      <c r="G2852" s="3">
        <v>4.5</v>
      </c>
      <c r="H2852" s="5">
        <v>0</v>
      </c>
      <c r="I2852" s="6">
        <v>1.3</v>
      </c>
      <c r="J2852" s="8">
        <f t="shared" si="88"/>
        <v>5.8500000000000005</v>
      </c>
      <c r="K2852" s="12">
        <f t="shared" si="89"/>
        <v>8.7011099999999999</v>
      </c>
    </row>
    <row r="2853" spans="1:11" ht="17.25" x14ac:dyDescent="0.25">
      <c r="A2853" s="2">
        <v>1780019</v>
      </c>
      <c r="B2853" s="3" t="s">
        <v>12348</v>
      </c>
      <c r="C2853" s="3">
        <v>1</v>
      </c>
      <c r="D2853" s="3" t="s">
        <v>12349</v>
      </c>
      <c r="E2853" s="3">
        <v>0</v>
      </c>
      <c r="F2853" s="3">
        <v>0</v>
      </c>
      <c r="G2853" s="3">
        <v>4.5</v>
      </c>
      <c r="H2853" s="5">
        <v>0</v>
      </c>
      <c r="I2853" s="6">
        <v>1.3</v>
      </c>
      <c r="J2853" s="8">
        <f t="shared" si="88"/>
        <v>5.8500000000000005</v>
      </c>
      <c r="K2853" s="12">
        <f t="shared" si="89"/>
        <v>8.7011099999999999</v>
      </c>
    </row>
    <row r="2854" spans="1:11" ht="17.25" x14ac:dyDescent="0.25">
      <c r="A2854" s="2">
        <v>1780007</v>
      </c>
      <c r="B2854" s="3" t="s">
        <v>12344</v>
      </c>
      <c r="C2854" s="3">
        <v>1</v>
      </c>
      <c r="D2854" s="3" t="s">
        <v>12345</v>
      </c>
      <c r="E2854" s="3">
        <v>0</v>
      </c>
      <c r="F2854" s="3">
        <v>0</v>
      </c>
      <c r="G2854" s="3">
        <v>33.770000000000003</v>
      </c>
      <c r="H2854" s="5">
        <v>0</v>
      </c>
      <c r="I2854" s="6">
        <v>1.3</v>
      </c>
      <c r="J2854" s="8">
        <f t="shared" si="88"/>
        <v>43.901000000000003</v>
      </c>
      <c r="K2854" s="12">
        <f t="shared" si="89"/>
        <v>65.2969966</v>
      </c>
    </row>
    <row r="2855" spans="1:11" ht="17.25" x14ac:dyDescent="0.25">
      <c r="A2855" s="2">
        <v>1780033</v>
      </c>
      <c r="B2855" s="3" t="s">
        <v>12350</v>
      </c>
      <c r="C2855" s="3">
        <v>1</v>
      </c>
      <c r="D2855" s="3" t="s">
        <v>12351</v>
      </c>
      <c r="E2855" s="3">
        <v>0</v>
      </c>
      <c r="F2855" s="3">
        <v>0</v>
      </c>
      <c r="G2855" s="3">
        <v>4.32</v>
      </c>
      <c r="H2855" s="5">
        <v>0</v>
      </c>
      <c r="I2855" s="6">
        <v>1.3</v>
      </c>
      <c r="J2855" s="8">
        <f t="shared" si="88"/>
        <v>5.6160000000000005</v>
      </c>
      <c r="K2855" s="12">
        <f t="shared" si="89"/>
        <v>8.353065599999999</v>
      </c>
    </row>
    <row r="2856" spans="1:11" ht="17.25" x14ac:dyDescent="0.25">
      <c r="A2856" s="2">
        <v>1780034</v>
      </c>
      <c r="B2856" s="3" t="s">
        <v>12352</v>
      </c>
      <c r="C2856" s="3">
        <v>1</v>
      </c>
      <c r="D2856" s="3" t="s">
        <v>12353</v>
      </c>
      <c r="E2856" s="3">
        <v>0</v>
      </c>
      <c r="F2856" s="3">
        <v>0</v>
      </c>
      <c r="G2856" s="3">
        <v>4.32</v>
      </c>
      <c r="H2856" s="5">
        <v>0</v>
      </c>
      <c r="I2856" s="6">
        <v>1.3</v>
      </c>
      <c r="J2856" s="8">
        <f t="shared" si="88"/>
        <v>5.6160000000000005</v>
      </c>
      <c r="K2856" s="12">
        <f t="shared" si="89"/>
        <v>8.353065599999999</v>
      </c>
    </row>
    <row r="2857" spans="1:11" ht="17.25" x14ac:dyDescent="0.25">
      <c r="A2857" s="2">
        <v>1780035</v>
      </c>
      <c r="B2857" s="3" t="s">
        <v>12354</v>
      </c>
      <c r="C2857" s="3">
        <v>1</v>
      </c>
      <c r="D2857" s="3" t="s">
        <v>12355</v>
      </c>
      <c r="E2857" s="3">
        <v>0</v>
      </c>
      <c r="F2857" s="3">
        <v>0</v>
      </c>
      <c r="G2857" s="3">
        <v>4.32</v>
      </c>
      <c r="H2857" s="5">
        <v>0</v>
      </c>
      <c r="I2857" s="6">
        <v>1.3</v>
      </c>
      <c r="J2857" s="8">
        <f t="shared" si="88"/>
        <v>5.6160000000000005</v>
      </c>
      <c r="K2857" s="12">
        <f t="shared" si="89"/>
        <v>8.353065599999999</v>
      </c>
    </row>
    <row r="2858" spans="1:11" ht="17.25" x14ac:dyDescent="0.25">
      <c r="A2858" s="2">
        <v>2613005</v>
      </c>
      <c r="B2858" s="3" t="s">
        <v>13680</v>
      </c>
      <c r="C2858" s="3">
        <v>1</v>
      </c>
      <c r="D2858" s="3" t="s">
        <v>13681</v>
      </c>
      <c r="E2858" s="3">
        <v>0</v>
      </c>
      <c r="F2858" s="3">
        <v>0</v>
      </c>
      <c r="G2858" s="3">
        <v>3608.82</v>
      </c>
      <c r="H2858" s="5">
        <v>0</v>
      </c>
      <c r="I2858" s="6">
        <v>1.3</v>
      </c>
      <c r="J2858" s="8">
        <f t="shared" si="88"/>
        <v>4691.4660000000003</v>
      </c>
      <c r="K2858" s="12">
        <f t="shared" si="89"/>
        <v>6977.9421755999992</v>
      </c>
    </row>
    <row r="2859" spans="1:11" ht="17.25" x14ac:dyDescent="0.25">
      <c r="A2859" s="2">
        <v>2613097</v>
      </c>
      <c r="B2859" s="3" t="s">
        <v>13699</v>
      </c>
      <c r="C2859" s="3" t="s">
        <v>117</v>
      </c>
      <c r="D2859" s="3" t="s">
        <v>117</v>
      </c>
      <c r="E2859" s="3">
        <v>0</v>
      </c>
      <c r="F2859" s="3">
        <v>0</v>
      </c>
      <c r="G2859" s="3">
        <v>13448.82</v>
      </c>
      <c r="H2859" s="5">
        <v>0</v>
      </c>
      <c r="I2859" s="6">
        <v>1.3</v>
      </c>
      <c r="J2859" s="8">
        <f t="shared" si="88"/>
        <v>17483.466</v>
      </c>
      <c r="K2859" s="12">
        <f t="shared" si="89"/>
        <v>26004.369375599996</v>
      </c>
    </row>
    <row r="2860" spans="1:11" ht="17.25" x14ac:dyDescent="0.25">
      <c r="A2860" s="2">
        <v>2611079</v>
      </c>
      <c r="B2860" s="3" t="s">
        <v>13674</v>
      </c>
      <c r="C2860" s="3">
        <v>1</v>
      </c>
      <c r="D2860" s="3" t="s">
        <v>13675</v>
      </c>
      <c r="E2860" s="3">
        <v>0</v>
      </c>
      <c r="F2860" s="3">
        <v>0</v>
      </c>
      <c r="G2860" s="3">
        <v>127.47</v>
      </c>
      <c r="H2860" s="5">
        <v>0</v>
      </c>
      <c r="I2860" s="6">
        <v>1.3</v>
      </c>
      <c r="J2860" s="8">
        <f t="shared" si="88"/>
        <v>165.71100000000001</v>
      </c>
      <c r="K2860" s="12">
        <f t="shared" si="89"/>
        <v>246.47344259999997</v>
      </c>
    </row>
    <row r="2861" spans="1:11" ht="17.25" x14ac:dyDescent="0.25">
      <c r="A2861" s="2">
        <v>2611105</v>
      </c>
      <c r="B2861" s="3" t="s">
        <v>13676</v>
      </c>
      <c r="C2861" s="3">
        <v>1</v>
      </c>
      <c r="D2861" s="3" t="s">
        <v>13677</v>
      </c>
      <c r="E2861" s="3">
        <v>0</v>
      </c>
      <c r="F2861" s="3">
        <v>0</v>
      </c>
      <c r="G2861" s="3">
        <v>2308.3000000000002</v>
      </c>
      <c r="H2861" s="5">
        <v>0</v>
      </c>
      <c r="I2861" s="6">
        <v>1.3</v>
      </c>
      <c r="J2861" s="8">
        <f t="shared" si="88"/>
        <v>3000.7900000000004</v>
      </c>
      <c r="K2861" s="12">
        <f t="shared" si="89"/>
        <v>4463.2827139999999</v>
      </c>
    </row>
    <row r="2862" spans="1:11" ht="17.25" x14ac:dyDescent="0.25">
      <c r="A2862" s="2">
        <v>2611108</v>
      </c>
      <c r="B2862" s="3" t="s">
        <v>13678</v>
      </c>
      <c r="C2862" s="3">
        <v>1</v>
      </c>
      <c r="D2862" s="3" t="s">
        <v>13679</v>
      </c>
      <c r="E2862" s="3">
        <v>0</v>
      </c>
      <c r="F2862" s="3">
        <v>0</v>
      </c>
      <c r="G2862" s="3">
        <v>3610.46</v>
      </c>
      <c r="H2862" s="5">
        <v>0</v>
      </c>
      <c r="I2862" s="6">
        <v>1.3</v>
      </c>
      <c r="J2862" s="8">
        <f t="shared" si="88"/>
        <v>4693.598</v>
      </c>
      <c r="K2862" s="12">
        <f t="shared" si="89"/>
        <v>6981.1132467999996</v>
      </c>
    </row>
    <row r="2863" spans="1:11" ht="17.25" x14ac:dyDescent="0.25">
      <c r="A2863" s="2">
        <v>2611021</v>
      </c>
      <c r="B2863" s="3" t="s">
        <v>13672</v>
      </c>
      <c r="C2863" s="3">
        <v>1</v>
      </c>
      <c r="D2863" s="3" t="s">
        <v>13673</v>
      </c>
      <c r="E2863" s="3">
        <v>0</v>
      </c>
      <c r="F2863" s="3">
        <v>0</v>
      </c>
      <c r="G2863" s="3">
        <v>1090.53</v>
      </c>
      <c r="H2863" s="5">
        <v>0</v>
      </c>
      <c r="I2863" s="6">
        <v>1.3</v>
      </c>
      <c r="J2863" s="8">
        <f t="shared" si="88"/>
        <v>1417.6890000000001</v>
      </c>
      <c r="K2863" s="12">
        <f t="shared" si="89"/>
        <v>2108.6269973999993</v>
      </c>
    </row>
    <row r="2864" spans="1:11" ht="17.25" x14ac:dyDescent="0.25">
      <c r="A2864" s="2">
        <v>1480201</v>
      </c>
      <c r="B2864" s="3" t="s">
        <v>10820</v>
      </c>
      <c r="C2864" s="3">
        <v>1</v>
      </c>
      <c r="D2864" s="3" t="s">
        <v>10821</v>
      </c>
      <c r="E2864" s="3">
        <v>0</v>
      </c>
      <c r="F2864" s="3">
        <v>0</v>
      </c>
      <c r="G2864" s="3">
        <v>14.62</v>
      </c>
      <c r="H2864" s="5">
        <v>0</v>
      </c>
      <c r="I2864" s="6">
        <v>1.3</v>
      </c>
      <c r="J2864" s="8">
        <f t="shared" si="88"/>
        <v>19.006</v>
      </c>
      <c r="K2864" s="12">
        <f t="shared" si="89"/>
        <v>28.268939599999992</v>
      </c>
    </row>
    <row r="2865" spans="1:11" ht="17.25" x14ac:dyDescent="0.25">
      <c r="A2865" s="2">
        <v>1393002</v>
      </c>
      <c r="B2865" s="3" t="s">
        <v>9348</v>
      </c>
      <c r="C2865" s="3">
        <v>1</v>
      </c>
      <c r="D2865" s="3" t="s">
        <v>9349</v>
      </c>
      <c r="E2865" s="3">
        <v>0</v>
      </c>
      <c r="F2865" s="3">
        <v>1</v>
      </c>
      <c r="G2865" s="3">
        <v>66.430000000000007</v>
      </c>
      <c r="H2865" s="5">
        <v>66.430000000000007</v>
      </c>
      <c r="I2865" s="6">
        <v>1.3</v>
      </c>
      <c r="J2865" s="8">
        <f t="shared" si="88"/>
        <v>86.359000000000009</v>
      </c>
      <c r="K2865" s="12">
        <f t="shared" si="89"/>
        <v>128.44771940000001</v>
      </c>
    </row>
    <row r="2866" spans="1:11" ht="17.25" x14ac:dyDescent="0.25">
      <c r="A2866" s="2">
        <v>1393002</v>
      </c>
      <c r="B2866" s="3" t="s">
        <v>9348</v>
      </c>
      <c r="C2866" s="3">
        <v>1</v>
      </c>
      <c r="D2866" s="3" t="s">
        <v>9349</v>
      </c>
      <c r="E2866" s="3">
        <v>10</v>
      </c>
      <c r="F2866" s="3">
        <v>6</v>
      </c>
      <c r="G2866" s="3">
        <v>66.430000000000007</v>
      </c>
      <c r="H2866" s="5">
        <v>59.79</v>
      </c>
      <c r="I2866" s="6">
        <v>1.3</v>
      </c>
      <c r="J2866" s="8">
        <f t="shared" si="88"/>
        <v>86.359000000000009</v>
      </c>
      <c r="K2866" s="12">
        <f t="shared" si="89"/>
        <v>128.44771940000001</v>
      </c>
    </row>
    <row r="2867" spans="1:11" ht="17.25" x14ac:dyDescent="0.25">
      <c r="A2867" s="2">
        <v>1393002</v>
      </c>
      <c r="B2867" s="3" t="s">
        <v>9348</v>
      </c>
      <c r="C2867" s="3">
        <v>1</v>
      </c>
      <c r="D2867" s="3" t="s">
        <v>9349</v>
      </c>
      <c r="E2867" s="3">
        <v>20</v>
      </c>
      <c r="F2867" s="3">
        <v>6</v>
      </c>
      <c r="G2867" s="3">
        <v>66.430000000000007</v>
      </c>
      <c r="H2867" s="5">
        <v>53.14</v>
      </c>
      <c r="I2867" s="6">
        <v>1.3</v>
      </c>
      <c r="J2867" s="8">
        <f t="shared" si="88"/>
        <v>86.359000000000009</v>
      </c>
      <c r="K2867" s="12">
        <f t="shared" si="89"/>
        <v>128.44771940000001</v>
      </c>
    </row>
    <row r="2868" spans="1:11" ht="17.25" x14ac:dyDescent="0.25">
      <c r="A2868" s="2">
        <v>1393003</v>
      </c>
      <c r="B2868" s="3" t="s">
        <v>9350</v>
      </c>
      <c r="C2868" s="3">
        <v>1</v>
      </c>
      <c r="D2868" s="3" t="s">
        <v>9351</v>
      </c>
      <c r="E2868" s="3">
        <v>0</v>
      </c>
      <c r="F2868" s="3">
        <v>1</v>
      </c>
      <c r="G2868" s="3">
        <v>66.430000000000007</v>
      </c>
      <c r="H2868" s="5">
        <v>66.430000000000007</v>
      </c>
      <c r="I2868" s="6">
        <v>1.3</v>
      </c>
      <c r="J2868" s="8">
        <f t="shared" si="88"/>
        <v>86.359000000000009</v>
      </c>
      <c r="K2868" s="12">
        <f t="shared" si="89"/>
        <v>128.44771940000001</v>
      </c>
    </row>
    <row r="2869" spans="1:11" ht="17.25" x14ac:dyDescent="0.25">
      <c r="A2869" s="2">
        <v>1393003</v>
      </c>
      <c r="B2869" s="3" t="s">
        <v>9350</v>
      </c>
      <c r="C2869" s="3">
        <v>1</v>
      </c>
      <c r="D2869" s="3" t="s">
        <v>9351</v>
      </c>
      <c r="E2869" s="3">
        <v>10</v>
      </c>
      <c r="F2869" s="3">
        <v>6</v>
      </c>
      <c r="G2869" s="3">
        <v>66.430000000000007</v>
      </c>
      <c r="H2869" s="5">
        <v>59.79</v>
      </c>
      <c r="I2869" s="6">
        <v>1.3</v>
      </c>
      <c r="J2869" s="8">
        <f t="shared" si="88"/>
        <v>86.359000000000009</v>
      </c>
      <c r="K2869" s="12">
        <f t="shared" si="89"/>
        <v>128.44771940000001</v>
      </c>
    </row>
    <row r="2870" spans="1:11" ht="17.25" x14ac:dyDescent="0.25">
      <c r="A2870" s="2">
        <v>1393003</v>
      </c>
      <c r="B2870" s="3" t="s">
        <v>9350</v>
      </c>
      <c r="C2870" s="3">
        <v>1</v>
      </c>
      <c r="D2870" s="3" t="s">
        <v>9351</v>
      </c>
      <c r="E2870" s="3">
        <v>20</v>
      </c>
      <c r="F2870" s="3">
        <v>6</v>
      </c>
      <c r="G2870" s="3">
        <v>66.430000000000007</v>
      </c>
      <c r="H2870" s="5">
        <v>53.14</v>
      </c>
      <c r="I2870" s="6">
        <v>1.3</v>
      </c>
      <c r="J2870" s="8">
        <f t="shared" si="88"/>
        <v>86.359000000000009</v>
      </c>
      <c r="K2870" s="12">
        <f t="shared" si="89"/>
        <v>128.44771940000001</v>
      </c>
    </row>
    <row r="2871" spans="1:11" ht="17.25" x14ac:dyDescent="0.25">
      <c r="A2871" s="2">
        <v>1393005</v>
      </c>
      <c r="B2871" s="3" t="s">
        <v>9354</v>
      </c>
      <c r="C2871" s="3">
        <v>1</v>
      </c>
      <c r="D2871" s="3" t="s">
        <v>9355</v>
      </c>
      <c r="E2871" s="3">
        <v>0</v>
      </c>
      <c r="F2871" s="3">
        <v>1</v>
      </c>
      <c r="G2871" s="3">
        <v>66.430000000000007</v>
      </c>
      <c r="H2871" s="5">
        <v>66.430000000000007</v>
      </c>
      <c r="I2871" s="6">
        <v>1.3</v>
      </c>
      <c r="J2871" s="8">
        <f t="shared" si="88"/>
        <v>86.359000000000009</v>
      </c>
      <c r="K2871" s="12">
        <f t="shared" si="89"/>
        <v>128.44771940000001</v>
      </c>
    </row>
    <row r="2872" spans="1:11" ht="17.25" x14ac:dyDescent="0.25">
      <c r="A2872" s="2">
        <v>1393005</v>
      </c>
      <c r="B2872" s="3" t="s">
        <v>9354</v>
      </c>
      <c r="C2872" s="3">
        <v>1</v>
      </c>
      <c r="D2872" s="3" t="s">
        <v>9355</v>
      </c>
      <c r="E2872" s="3">
        <v>10</v>
      </c>
      <c r="F2872" s="3">
        <v>6</v>
      </c>
      <c r="G2872" s="3">
        <v>66.430000000000007</v>
      </c>
      <c r="H2872" s="5">
        <v>59.79</v>
      </c>
      <c r="I2872" s="6">
        <v>1.3</v>
      </c>
      <c r="J2872" s="8">
        <f t="shared" si="88"/>
        <v>86.359000000000009</v>
      </c>
      <c r="K2872" s="12">
        <f t="shared" si="89"/>
        <v>128.44771940000001</v>
      </c>
    </row>
    <row r="2873" spans="1:11" ht="17.25" x14ac:dyDescent="0.25">
      <c r="A2873" s="2">
        <v>1393005</v>
      </c>
      <c r="B2873" s="3" t="s">
        <v>9354</v>
      </c>
      <c r="C2873" s="3">
        <v>1</v>
      </c>
      <c r="D2873" s="3" t="s">
        <v>9355</v>
      </c>
      <c r="E2873" s="3">
        <v>20</v>
      </c>
      <c r="F2873" s="3">
        <v>6</v>
      </c>
      <c r="G2873" s="3">
        <v>66.430000000000007</v>
      </c>
      <c r="H2873" s="5">
        <v>53.14</v>
      </c>
      <c r="I2873" s="6">
        <v>1.3</v>
      </c>
      <c r="J2873" s="8">
        <f t="shared" si="88"/>
        <v>86.359000000000009</v>
      </c>
      <c r="K2873" s="12">
        <f t="shared" si="89"/>
        <v>128.44771940000001</v>
      </c>
    </row>
    <row r="2874" spans="1:11" ht="17.25" x14ac:dyDescent="0.25">
      <c r="A2874" s="2">
        <v>1393004</v>
      </c>
      <c r="B2874" s="3" t="s">
        <v>9352</v>
      </c>
      <c r="C2874" s="3">
        <v>1</v>
      </c>
      <c r="D2874" s="3" t="s">
        <v>9353</v>
      </c>
      <c r="E2874" s="3">
        <v>0</v>
      </c>
      <c r="F2874" s="3">
        <v>1</v>
      </c>
      <c r="G2874" s="3">
        <v>66.430000000000007</v>
      </c>
      <c r="H2874" s="5">
        <v>66.430000000000007</v>
      </c>
      <c r="I2874" s="6">
        <v>1.3</v>
      </c>
      <c r="J2874" s="8">
        <f t="shared" si="88"/>
        <v>86.359000000000009</v>
      </c>
      <c r="K2874" s="12">
        <f t="shared" si="89"/>
        <v>128.44771940000001</v>
      </c>
    </row>
    <row r="2875" spans="1:11" ht="17.25" x14ac:dyDescent="0.25">
      <c r="A2875" s="2">
        <v>1393004</v>
      </c>
      <c r="B2875" s="3" t="s">
        <v>9352</v>
      </c>
      <c r="C2875" s="3">
        <v>1</v>
      </c>
      <c r="D2875" s="3" t="s">
        <v>9353</v>
      </c>
      <c r="E2875" s="3">
        <v>10</v>
      </c>
      <c r="F2875" s="3">
        <v>6</v>
      </c>
      <c r="G2875" s="3">
        <v>66.430000000000007</v>
      </c>
      <c r="H2875" s="5">
        <v>59.79</v>
      </c>
      <c r="I2875" s="6">
        <v>1.3</v>
      </c>
      <c r="J2875" s="8">
        <f t="shared" si="88"/>
        <v>86.359000000000009</v>
      </c>
      <c r="K2875" s="12">
        <f t="shared" si="89"/>
        <v>128.44771940000001</v>
      </c>
    </row>
    <row r="2876" spans="1:11" ht="17.25" x14ac:dyDescent="0.25">
      <c r="A2876" s="2">
        <v>1393004</v>
      </c>
      <c r="B2876" s="3" t="s">
        <v>9352</v>
      </c>
      <c r="C2876" s="3">
        <v>1</v>
      </c>
      <c r="D2876" s="3" t="s">
        <v>9353</v>
      </c>
      <c r="E2876" s="3">
        <v>20</v>
      </c>
      <c r="F2876" s="3">
        <v>6</v>
      </c>
      <c r="G2876" s="3">
        <v>66.430000000000007</v>
      </c>
      <c r="H2876" s="5">
        <v>53.14</v>
      </c>
      <c r="I2876" s="6">
        <v>1.3</v>
      </c>
      <c r="J2876" s="8">
        <f t="shared" si="88"/>
        <v>86.359000000000009</v>
      </c>
      <c r="K2876" s="12">
        <f t="shared" si="89"/>
        <v>128.44771940000001</v>
      </c>
    </row>
    <row r="2877" spans="1:11" ht="17.25" x14ac:dyDescent="0.25">
      <c r="A2877" s="2">
        <v>1781017</v>
      </c>
      <c r="B2877" s="3" t="s">
        <v>12362</v>
      </c>
      <c r="C2877" s="3">
        <v>1</v>
      </c>
      <c r="D2877" s="3" t="s">
        <v>12363</v>
      </c>
      <c r="E2877" s="3">
        <v>0</v>
      </c>
      <c r="F2877" s="3">
        <v>1</v>
      </c>
      <c r="G2877" s="3">
        <v>2.61</v>
      </c>
      <c r="H2877" s="5">
        <v>2.61</v>
      </c>
      <c r="I2877" s="6">
        <v>1.3</v>
      </c>
      <c r="J2877" s="8">
        <f t="shared" si="88"/>
        <v>3.3929999999999998</v>
      </c>
      <c r="K2877" s="12">
        <f t="shared" si="89"/>
        <v>5.0466437999999991</v>
      </c>
    </row>
    <row r="2878" spans="1:11" ht="17.25" x14ac:dyDescent="0.25">
      <c r="A2878" s="2">
        <v>1781017</v>
      </c>
      <c r="B2878" s="3" t="s">
        <v>12362</v>
      </c>
      <c r="C2878" s="3">
        <v>1</v>
      </c>
      <c r="D2878" s="3" t="s">
        <v>12363</v>
      </c>
      <c r="E2878" s="3">
        <v>5</v>
      </c>
      <c r="F2878" s="3">
        <v>51</v>
      </c>
      <c r="G2878" s="3">
        <v>2.61</v>
      </c>
      <c r="H2878" s="5">
        <v>2.48</v>
      </c>
      <c r="I2878" s="6">
        <v>1.3</v>
      </c>
      <c r="J2878" s="8">
        <f t="shared" si="88"/>
        <v>3.3929999999999998</v>
      </c>
      <c r="K2878" s="12">
        <f t="shared" si="89"/>
        <v>5.0466437999999991</v>
      </c>
    </row>
    <row r="2879" spans="1:11" ht="17.25" x14ac:dyDescent="0.25">
      <c r="A2879" s="2">
        <v>1781017</v>
      </c>
      <c r="B2879" s="3" t="s">
        <v>12362</v>
      </c>
      <c r="C2879" s="3">
        <v>1</v>
      </c>
      <c r="D2879" s="3" t="s">
        <v>12363</v>
      </c>
      <c r="E2879" s="3">
        <v>9.75</v>
      </c>
      <c r="F2879" s="3">
        <v>51</v>
      </c>
      <c r="G2879" s="3">
        <v>2.61</v>
      </c>
      <c r="H2879" s="5">
        <v>2.36</v>
      </c>
      <c r="I2879" s="6">
        <v>1.3</v>
      </c>
      <c r="J2879" s="8">
        <f t="shared" si="88"/>
        <v>3.3929999999999998</v>
      </c>
      <c r="K2879" s="12">
        <f t="shared" si="89"/>
        <v>5.0466437999999991</v>
      </c>
    </row>
    <row r="2880" spans="1:11" ht="17.25" x14ac:dyDescent="0.25">
      <c r="A2880" s="2">
        <v>1781019</v>
      </c>
      <c r="B2880" s="3" t="s">
        <v>12364</v>
      </c>
      <c r="C2880" s="3">
        <v>1</v>
      </c>
      <c r="D2880" s="3" t="s">
        <v>12365</v>
      </c>
      <c r="E2880" s="3">
        <v>0</v>
      </c>
      <c r="F2880" s="3">
        <v>1</v>
      </c>
      <c r="G2880" s="3">
        <v>4.6900000000000004</v>
      </c>
      <c r="H2880" s="5">
        <v>4.6899999999999995</v>
      </c>
      <c r="I2880" s="6">
        <v>1.3</v>
      </c>
      <c r="J2880" s="8">
        <f t="shared" si="88"/>
        <v>6.0970000000000004</v>
      </c>
      <c r="K2880" s="12">
        <f t="shared" si="89"/>
        <v>9.0684901999999994</v>
      </c>
    </row>
    <row r="2881" spans="1:11" ht="17.25" x14ac:dyDescent="0.25">
      <c r="A2881" s="2">
        <v>1781019</v>
      </c>
      <c r="B2881" s="3" t="s">
        <v>12364</v>
      </c>
      <c r="C2881" s="3">
        <v>1</v>
      </c>
      <c r="D2881" s="3" t="s">
        <v>12365</v>
      </c>
      <c r="E2881" s="3">
        <v>5</v>
      </c>
      <c r="F2881" s="3">
        <v>51</v>
      </c>
      <c r="G2881" s="3">
        <v>4.6900000000000004</v>
      </c>
      <c r="H2881" s="5">
        <v>4.46</v>
      </c>
      <c r="I2881" s="6">
        <v>1.3</v>
      </c>
      <c r="J2881" s="8">
        <f t="shared" si="88"/>
        <v>6.0970000000000004</v>
      </c>
      <c r="K2881" s="12">
        <f t="shared" si="89"/>
        <v>9.0684901999999994</v>
      </c>
    </row>
    <row r="2882" spans="1:11" ht="17.25" x14ac:dyDescent="0.25">
      <c r="A2882" s="2">
        <v>1781019</v>
      </c>
      <c r="B2882" s="3" t="s">
        <v>12364</v>
      </c>
      <c r="C2882" s="3">
        <v>1</v>
      </c>
      <c r="D2882" s="3" t="s">
        <v>12365</v>
      </c>
      <c r="E2882" s="3">
        <v>9.75</v>
      </c>
      <c r="F2882" s="3">
        <v>51</v>
      </c>
      <c r="G2882" s="3">
        <v>4.6900000000000004</v>
      </c>
      <c r="H2882" s="5">
        <v>4.2300000000000004</v>
      </c>
      <c r="I2882" s="6">
        <v>1.3</v>
      </c>
      <c r="J2882" s="8">
        <f t="shared" ref="J2882:J2945" si="90">+G2882*1.3</f>
        <v>6.0970000000000004</v>
      </c>
      <c r="K2882" s="12">
        <f t="shared" si="89"/>
        <v>9.0684901999999994</v>
      </c>
    </row>
    <row r="2883" spans="1:11" ht="17.25" x14ac:dyDescent="0.25">
      <c r="A2883" s="2">
        <v>1781020</v>
      </c>
      <c r="B2883" s="3" t="s">
        <v>12366</v>
      </c>
      <c r="C2883" s="3">
        <v>1</v>
      </c>
      <c r="D2883" s="3" t="s">
        <v>12367</v>
      </c>
      <c r="E2883" s="3">
        <v>0</v>
      </c>
      <c r="F2883" s="3">
        <v>1</v>
      </c>
      <c r="G2883" s="3">
        <v>5.43</v>
      </c>
      <c r="H2883" s="5">
        <v>5.43</v>
      </c>
      <c r="I2883" s="6">
        <v>1.3</v>
      </c>
      <c r="J2883" s="8">
        <f t="shared" si="90"/>
        <v>7.0590000000000002</v>
      </c>
      <c r="K2883" s="12">
        <f t="shared" ref="K2883:K2946" si="91">G2883*1.21*0.85*1.88</f>
        <v>10.499339399999998</v>
      </c>
    </row>
    <row r="2884" spans="1:11" ht="17.25" x14ac:dyDescent="0.25">
      <c r="A2884" s="2">
        <v>1781020</v>
      </c>
      <c r="B2884" s="3" t="s">
        <v>12366</v>
      </c>
      <c r="C2884" s="3">
        <v>1</v>
      </c>
      <c r="D2884" s="3" t="s">
        <v>12367</v>
      </c>
      <c r="E2884" s="3">
        <v>5</v>
      </c>
      <c r="F2884" s="3">
        <v>51</v>
      </c>
      <c r="G2884" s="3">
        <v>5.43</v>
      </c>
      <c r="H2884" s="5">
        <v>5.16</v>
      </c>
      <c r="I2884" s="6">
        <v>1.3</v>
      </c>
      <c r="J2884" s="8">
        <f t="shared" si="90"/>
        <v>7.0590000000000002</v>
      </c>
      <c r="K2884" s="12">
        <f t="shared" si="91"/>
        <v>10.499339399999998</v>
      </c>
    </row>
    <row r="2885" spans="1:11" ht="17.25" x14ac:dyDescent="0.25">
      <c r="A2885" s="2">
        <v>1781020</v>
      </c>
      <c r="B2885" s="3" t="s">
        <v>12366</v>
      </c>
      <c r="C2885" s="3">
        <v>1</v>
      </c>
      <c r="D2885" s="3" t="s">
        <v>12367</v>
      </c>
      <c r="E2885" s="3">
        <v>9.75</v>
      </c>
      <c r="F2885" s="3">
        <v>51</v>
      </c>
      <c r="G2885" s="3">
        <v>5.43</v>
      </c>
      <c r="H2885" s="5">
        <v>4.9000000000000004</v>
      </c>
      <c r="I2885" s="6">
        <v>1.3</v>
      </c>
      <c r="J2885" s="8">
        <f t="shared" si="90"/>
        <v>7.0590000000000002</v>
      </c>
      <c r="K2885" s="12">
        <f t="shared" si="91"/>
        <v>10.499339399999998</v>
      </c>
    </row>
    <row r="2886" spans="1:11" ht="17.25" x14ac:dyDescent="0.25">
      <c r="A2886" s="2">
        <v>1781022</v>
      </c>
      <c r="B2886" s="3" t="s">
        <v>12368</v>
      </c>
      <c r="C2886" s="3">
        <v>1</v>
      </c>
      <c r="D2886" s="3" t="s">
        <v>12369</v>
      </c>
      <c r="E2886" s="3">
        <v>0</v>
      </c>
      <c r="F2886" s="3">
        <v>1</v>
      </c>
      <c r="G2886" s="3">
        <v>6.21</v>
      </c>
      <c r="H2886" s="5">
        <v>6.21</v>
      </c>
      <c r="I2886" s="6">
        <v>1.3</v>
      </c>
      <c r="J2886" s="8">
        <f t="shared" si="90"/>
        <v>8.0730000000000004</v>
      </c>
      <c r="K2886" s="12">
        <f t="shared" si="91"/>
        <v>12.007531799999999</v>
      </c>
    </row>
    <row r="2887" spans="1:11" ht="17.25" x14ac:dyDescent="0.25">
      <c r="A2887" s="2">
        <v>1781022</v>
      </c>
      <c r="B2887" s="3" t="s">
        <v>12368</v>
      </c>
      <c r="C2887" s="3">
        <v>1</v>
      </c>
      <c r="D2887" s="3" t="s">
        <v>12369</v>
      </c>
      <c r="E2887" s="3">
        <v>5</v>
      </c>
      <c r="F2887" s="3">
        <v>21</v>
      </c>
      <c r="G2887" s="3">
        <v>6.21</v>
      </c>
      <c r="H2887" s="5">
        <v>5.9</v>
      </c>
      <c r="I2887" s="6">
        <v>1.3</v>
      </c>
      <c r="J2887" s="8">
        <f t="shared" si="90"/>
        <v>8.0730000000000004</v>
      </c>
      <c r="K2887" s="12">
        <f t="shared" si="91"/>
        <v>12.007531799999999</v>
      </c>
    </row>
    <row r="2888" spans="1:11" ht="17.25" x14ac:dyDescent="0.25">
      <c r="A2888" s="2">
        <v>1781022</v>
      </c>
      <c r="B2888" s="3" t="s">
        <v>12368</v>
      </c>
      <c r="C2888" s="3">
        <v>1</v>
      </c>
      <c r="D2888" s="3" t="s">
        <v>12369</v>
      </c>
      <c r="E2888" s="3">
        <v>9.75</v>
      </c>
      <c r="F2888" s="3">
        <v>21</v>
      </c>
      <c r="G2888" s="3">
        <v>6.21</v>
      </c>
      <c r="H2888" s="5">
        <v>5.6</v>
      </c>
      <c r="I2888" s="6">
        <v>1.3</v>
      </c>
      <c r="J2888" s="8">
        <f t="shared" si="90"/>
        <v>8.0730000000000004</v>
      </c>
      <c r="K2888" s="12">
        <f t="shared" si="91"/>
        <v>12.007531799999999</v>
      </c>
    </row>
    <row r="2889" spans="1:11" ht="17.25" x14ac:dyDescent="0.25">
      <c r="A2889" s="2">
        <v>1781024</v>
      </c>
      <c r="B2889" s="3" t="s">
        <v>12370</v>
      </c>
      <c r="C2889" s="3">
        <v>1</v>
      </c>
      <c r="D2889" s="3" t="s">
        <v>12371</v>
      </c>
      <c r="E2889" s="3">
        <v>0</v>
      </c>
      <c r="F2889" s="3">
        <v>1</v>
      </c>
      <c r="G2889" s="3">
        <v>8.39</v>
      </c>
      <c r="H2889" s="5">
        <v>8.39</v>
      </c>
      <c r="I2889" s="6">
        <v>1.3</v>
      </c>
      <c r="J2889" s="8">
        <f t="shared" si="90"/>
        <v>10.907000000000002</v>
      </c>
      <c r="K2889" s="12">
        <f t="shared" si="91"/>
        <v>16.2227362</v>
      </c>
    </row>
    <row r="2890" spans="1:11" ht="17.25" x14ac:dyDescent="0.25">
      <c r="A2890" s="2">
        <v>1781024</v>
      </c>
      <c r="B2890" s="3" t="s">
        <v>12370</v>
      </c>
      <c r="C2890" s="3">
        <v>1</v>
      </c>
      <c r="D2890" s="3" t="s">
        <v>12371</v>
      </c>
      <c r="E2890" s="3">
        <v>5</v>
      </c>
      <c r="F2890" s="3">
        <v>21</v>
      </c>
      <c r="G2890" s="3">
        <v>8.39</v>
      </c>
      <c r="H2890" s="5">
        <v>7.97</v>
      </c>
      <c r="I2890" s="6">
        <v>1.3</v>
      </c>
      <c r="J2890" s="8">
        <f t="shared" si="90"/>
        <v>10.907000000000002</v>
      </c>
      <c r="K2890" s="12">
        <f t="shared" si="91"/>
        <v>16.2227362</v>
      </c>
    </row>
    <row r="2891" spans="1:11" ht="17.25" x14ac:dyDescent="0.25">
      <c r="A2891" s="2">
        <v>1781024</v>
      </c>
      <c r="B2891" s="3" t="s">
        <v>12370</v>
      </c>
      <c r="C2891" s="3">
        <v>1</v>
      </c>
      <c r="D2891" s="3" t="s">
        <v>12371</v>
      </c>
      <c r="E2891" s="3">
        <v>9.75</v>
      </c>
      <c r="F2891" s="3">
        <v>21</v>
      </c>
      <c r="G2891" s="3">
        <v>8.39</v>
      </c>
      <c r="H2891" s="5">
        <v>7.57</v>
      </c>
      <c r="I2891" s="6">
        <v>1.3</v>
      </c>
      <c r="J2891" s="8">
        <f t="shared" si="90"/>
        <v>10.907000000000002</v>
      </c>
      <c r="K2891" s="12">
        <f t="shared" si="91"/>
        <v>16.2227362</v>
      </c>
    </row>
    <row r="2892" spans="1:11" ht="17.25" x14ac:dyDescent="0.25">
      <c r="A2892" s="2">
        <v>1781026</v>
      </c>
      <c r="B2892" s="3" t="s">
        <v>12372</v>
      </c>
      <c r="C2892" s="3">
        <v>1</v>
      </c>
      <c r="D2892" s="3" t="s">
        <v>12373</v>
      </c>
      <c r="E2892" s="3">
        <v>0</v>
      </c>
      <c r="F2892" s="3">
        <v>1</v>
      </c>
      <c r="G2892" s="3">
        <v>9.76</v>
      </c>
      <c r="H2892" s="5">
        <v>9.76</v>
      </c>
      <c r="I2892" s="6">
        <v>1.3</v>
      </c>
      <c r="J2892" s="8">
        <f t="shared" si="90"/>
        <v>12.688000000000001</v>
      </c>
      <c r="K2892" s="12">
        <f t="shared" si="91"/>
        <v>18.871740799999998</v>
      </c>
    </row>
    <row r="2893" spans="1:11" ht="17.25" x14ac:dyDescent="0.25">
      <c r="A2893" s="2">
        <v>1781026</v>
      </c>
      <c r="B2893" s="3" t="s">
        <v>12372</v>
      </c>
      <c r="C2893" s="3">
        <v>1</v>
      </c>
      <c r="D2893" s="3" t="s">
        <v>12373</v>
      </c>
      <c r="E2893" s="3">
        <v>5</v>
      </c>
      <c r="F2893" s="3">
        <v>21</v>
      </c>
      <c r="G2893" s="3">
        <v>9.76</v>
      </c>
      <c r="H2893" s="5">
        <v>9.27</v>
      </c>
      <c r="I2893" s="6">
        <v>1.3</v>
      </c>
      <c r="J2893" s="8">
        <f t="shared" si="90"/>
        <v>12.688000000000001</v>
      </c>
      <c r="K2893" s="12">
        <f t="shared" si="91"/>
        <v>18.871740799999998</v>
      </c>
    </row>
    <row r="2894" spans="1:11" ht="17.25" x14ac:dyDescent="0.25">
      <c r="A2894" s="2">
        <v>1781026</v>
      </c>
      <c r="B2894" s="3" t="s">
        <v>12372</v>
      </c>
      <c r="C2894" s="3">
        <v>1</v>
      </c>
      <c r="D2894" s="3" t="s">
        <v>12373</v>
      </c>
      <c r="E2894" s="3">
        <v>9.75</v>
      </c>
      <c r="F2894" s="3">
        <v>21</v>
      </c>
      <c r="G2894" s="3">
        <v>9.76</v>
      </c>
      <c r="H2894" s="5">
        <v>8.81</v>
      </c>
      <c r="I2894" s="6">
        <v>1.3</v>
      </c>
      <c r="J2894" s="8">
        <f t="shared" si="90"/>
        <v>12.688000000000001</v>
      </c>
      <c r="K2894" s="12">
        <f t="shared" si="91"/>
        <v>18.871740799999998</v>
      </c>
    </row>
    <row r="2895" spans="1:11" ht="17.25" x14ac:dyDescent="0.25">
      <c r="A2895" s="2">
        <v>1781028</v>
      </c>
      <c r="B2895" s="3" t="s">
        <v>12374</v>
      </c>
      <c r="C2895" s="3">
        <v>1</v>
      </c>
      <c r="D2895" s="3" t="s">
        <v>12375</v>
      </c>
      <c r="E2895" s="3">
        <v>0</v>
      </c>
      <c r="F2895" s="3">
        <v>1</v>
      </c>
      <c r="G2895" s="3">
        <v>13.44</v>
      </c>
      <c r="H2895" s="5">
        <v>13.44</v>
      </c>
      <c r="I2895" s="6">
        <v>1.3</v>
      </c>
      <c r="J2895" s="8">
        <f t="shared" si="90"/>
        <v>17.472000000000001</v>
      </c>
      <c r="K2895" s="12">
        <f t="shared" si="91"/>
        <v>25.987315199999998</v>
      </c>
    </row>
    <row r="2896" spans="1:11" ht="17.25" x14ac:dyDescent="0.25">
      <c r="A2896" s="2">
        <v>1781028</v>
      </c>
      <c r="B2896" s="3" t="s">
        <v>12374</v>
      </c>
      <c r="C2896" s="3">
        <v>1</v>
      </c>
      <c r="D2896" s="3" t="s">
        <v>12375</v>
      </c>
      <c r="E2896" s="3">
        <v>5</v>
      </c>
      <c r="F2896" s="3">
        <v>21</v>
      </c>
      <c r="G2896" s="3">
        <v>13.44</v>
      </c>
      <c r="H2896" s="5">
        <v>12.77</v>
      </c>
      <c r="I2896" s="6">
        <v>1.3</v>
      </c>
      <c r="J2896" s="8">
        <f t="shared" si="90"/>
        <v>17.472000000000001</v>
      </c>
      <c r="K2896" s="12">
        <f t="shared" si="91"/>
        <v>25.987315199999998</v>
      </c>
    </row>
    <row r="2897" spans="1:11" ht="17.25" x14ac:dyDescent="0.25">
      <c r="A2897" s="2">
        <v>1781028</v>
      </c>
      <c r="B2897" s="3" t="s">
        <v>12374</v>
      </c>
      <c r="C2897" s="3">
        <v>1</v>
      </c>
      <c r="D2897" s="3" t="s">
        <v>12375</v>
      </c>
      <c r="E2897" s="3">
        <v>9.75</v>
      </c>
      <c r="F2897" s="3">
        <v>21</v>
      </c>
      <c r="G2897" s="3">
        <v>13.44</v>
      </c>
      <c r="H2897" s="5">
        <v>12.13</v>
      </c>
      <c r="I2897" s="6">
        <v>1.3</v>
      </c>
      <c r="J2897" s="8">
        <f t="shared" si="90"/>
        <v>17.472000000000001</v>
      </c>
      <c r="K2897" s="12">
        <f t="shared" si="91"/>
        <v>25.987315199999998</v>
      </c>
    </row>
    <row r="2898" spans="1:11" ht="17.25" x14ac:dyDescent="0.25">
      <c r="A2898" s="2">
        <v>1781032</v>
      </c>
      <c r="B2898" s="3" t="s">
        <v>12382</v>
      </c>
      <c r="C2898" s="3">
        <v>1</v>
      </c>
      <c r="D2898" s="3" t="s">
        <v>12383</v>
      </c>
      <c r="E2898" s="3">
        <v>0</v>
      </c>
      <c r="F2898" s="3">
        <v>1</v>
      </c>
      <c r="G2898" s="3">
        <v>16.170000000000002</v>
      </c>
      <c r="H2898" s="5">
        <v>16.170000000000002</v>
      </c>
      <c r="I2898" s="6">
        <v>1.3</v>
      </c>
      <c r="J2898" s="8">
        <f t="shared" si="90"/>
        <v>21.021000000000004</v>
      </c>
      <c r="K2898" s="12">
        <f t="shared" si="91"/>
        <v>31.2659886</v>
      </c>
    </row>
    <row r="2899" spans="1:11" ht="17.25" x14ac:dyDescent="0.25">
      <c r="A2899" s="2">
        <v>1781032</v>
      </c>
      <c r="B2899" s="3" t="s">
        <v>12382</v>
      </c>
      <c r="C2899" s="3">
        <v>1</v>
      </c>
      <c r="D2899" s="3" t="s">
        <v>12383</v>
      </c>
      <c r="E2899" s="3">
        <v>5</v>
      </c>
      <c r="F2899" s="3">
        <v>21</v>
      </c>
      <c r="G2899" s="3">
        <v>16.170000000000002</v>
      </c>
      <c r="H2899" s="5">
        <v>15.36</v>
      </c>
      <c r="I2899" s="6">
        <v>1.3</v>
      </c>
      <c r="J2899" s="8">
        <f t="shared" si="90"/>
        <v>21.021000000000004</v>
      </c>
      <c r="K2899" s="12">
        <f t="shared" si="91"/>
        <v>31.2659886</v>
      </c>
    </row>
    <row r="2900" spans="1:11" ht="17.25" x14ac:dyDescent="0.25">
      <c r="A2900" s="2">
        <v>1781032</v>
      </c>
      <c r="B2900" s="3" t="s">
        <v>12382</v>
      </c>
      <c r="C2900" s="3">
        <v>1</v>
      </c>
      <c r="D2900" s="3" t="s">
        <v>12383</v>
      </c>
      <c r="E2900" s="3">
        <v>9.75</v>
      </c>
      <c r="F2900" s="3">
        <v>21</v>
      </c>
      <c r="G2900" s="3">
        <v>16.170000000000002</v>
      </c>
      <c r="H2900" s="5">
        <v>14.59</v>
      </c>
      <c r="I2900" s="6">
        <v>1.3</v>
      </c>
      <c r="J2900" s="8">
        <f t="shared" si="90"/>
        <v>21.021000000000004</v>
      </c>
      <c r="K2900" s="12">
        <f t="shared" si="91"/>
        <v>31.2659886</v>
      </c>
    </row>
    <row r="2901" spans="1:11" ht="17.25" x14ac:dyDescent="0.25">
      <c r="A2901" s="2">
        <v>1781029</v>
      </c>
      <c r="B2901" s="3" t="s">
        <v>12376</v>
      </c>
      <c r="C2901" s="3">
        <v>10</v>
      </c>
      <c r="D2901" s="3" t="s">
        <v>12377</v>
      </c>
      <c r="E2901" s="3">
        <v>0</v>
      </c>
      <c r="F2901" s="3">
        <v>1</v>
      </c>
      <c r="G2901" s="3">
        <v>19.55</v>
      </c>
      <c r="H2901" s="5">
        <v>19.55</v>
      </c>
      <c r="I2901" s="6">
        <v>1.3</v>
      </c>
      <c r="J2901" s="8">
        <f t="shared" si="90"/>
        <v>25.415000000000003</v>
      </c>
      <c r="K2901" s="12">
        <f t="shared" si="91"/>
        <v>37.801488999999997</v>
      </c>
    </row>
    <row r="2902" spans="1:11" ht="17.25" x14ac:dyDescent="0.25">
      <c r="A2902" s="2">
        <v>1781029</v>
      </c>
      <c r="B2902" s="3" t="s">
        <v>12376</v>
      </c>
      <c r="C2902" s="3">
        <v>10</v>
      </c>
      <c r="D2902" s="3" t="s">
        <v>12377</v>
      </c>
      <c r="E2902" s="3">
        <v>5</v>
      </c>
      <c r="F2902" s="3">
        <v>11</v>
      </c>
      <c r="G2902" s="3">
        <v>19.55</v>
      </c>
      <c r="H2902" s="5">
        <v>18.57</v>
      </c>
      <c r="I2902" s="6">
        <v>1.3</v>
      </c>
      <c r="J2902" s="8">
        <f t="shared" si="90"/>
        <v>25.415000000000003</v>
      </c>
      <c r="K2902" s="12">
        <f t="shared" si="91"/>
        <v>37.801488999999997</v>
      </c>
    </row>
    <row r="2903" spans="1:11" ht="17.25" x14ac:dyDescent="0.25">
      <c r="A2903" s="2">
        <v>1781029</v>
      </c>
      <c r="B2903" s="3" t="s">
        <v>12376</v>
      </c>
      <c r="C2903" s="3">
        <v>10</v>
      </c>
      <c r="D2903" s="3" t="s">
        <v>12377</v>
      </c>
      <c r="E2903" s="3">
        <v>9.75</v>
      </c>
      <c r="F2903" s="3">
        <v>11</v>
      </c>
      <c r="G2903" s="3">
        <v>19.55</v>
      </c>
      <c r="H2903" s="5">
        <v>17.64</v>
      </c>
      <c r="I2903" s="6">
        <v>1.3</v>
      </c>
      <c r="J2903" s="8">
        <f t="shared" si="90"/>
        <v>25.415000000000003</v>
      </c>
      <c r="K2903" s="12">
        <f t="shared" si="91"/>
        <v>37.801488999999997</v>
      </c>
    </row>
    <row r="2904" spans="1:11" ht="17.25" x14ac:dyDescent="0.25">
      <c r="A2904" s="2">
        <v>1781030</v>
      </c>
      <c r="B2904" s="3" t="s">
        <v>12378</v>
      </c>
      <c r="C2904" s="3">
        <v>10</v>
      </c>
      <c r="D2904" s="3" t="s">
        <v>12379</v>
      </c>
      <c r="E2904" s="3">
        <v>0</v>
      </c>
      <c r="F2904" s="3">
        <v>1</v>
      </c>
      <c r="G2904" s="3">
        <v>24.2</v>
      </c>
      <c r="H2904" s="5">
        <v>24.2</v>
      </c>
      <c r="I2904" s="6">
        <v>1.3</v>
      </c>
      <c r="J2904" s="8">
        <f t="shared" si="90"/>
        <v>31.46</v>
      </c>
      <c r="K2904" s="12">
        <f t="shared" si="91"/>
        <v>46.792635999999995</v>
      </c>
    </row>
    <row r="2905" spans="1:11" ht="17.25" x14ac:dyDescent="0.25">
      <c r="A2905" s="2">
        <v>1781030</v>
      </c>
      <c r="B2905" s="3" t="s">
        <v>12378</v>
      </c>
      <c r="C2905" s="3">
        <v>10</v>
      </c>
      <c r="D2905" s="3" t="s">
        <v>12379</v>
      </c>
      <c r="E2905" s="3">
        <v>5</v>
      </c>
      <c r="F2905" s="3">
        <v>11</v>
      </c>
      <c r="G2905" s="3">
        <v>24.2</v>
      </c>
      <c r="H2905" s="5">
        <v>22.99</v>
      </c>
      <c r="I2905" s="6">
        <v>1.3</v>
      </c>
      <c r="J2905" s="8">
        <f t="shared" si="90"/>
        <v>31.46</v>
      </c>
      <c r="K2905" s="12">
        <f t="shared" si="91"/>
        <v>46.792635999999995</v>
      </c>
    </row>
    <row r="2906" spans="1:11" ht="17.25" x14ac:dyDescent="0.25">
      <c r="A2906" s="2">
        <v>1781030</v>
      </c>
      <c r="B2906" s="3" t="s">
        <v>12378</v>
      </c>
      <c r="C2906" s="3">
        <v>10</v>
      </c>
      <c r="D2906" s="3" t="s">
        <v>12379</v>
      </c>
      <c r="E2906" s="3">
        <v>9.75</v>
      </c>
      <c r="F2906" s="3">
        <v>11</v>
      </c>
      <c r="G2906" s="3">
        <v>24.2</v>
      </c>
      <c r="H2906" s="5">
        <v>21.84</v>
      </c>
      <c r="I2906" s="6">
        <v>1.3</v>
      </c>
      <c r="J2906" s="8">
        <f t="shared" si="90"/>
        <v>31.46</v>
      </c>
      <c r="K2906" s="12">
        <f t="shared" si="91"/>
        <v>46.792635999999995</v>
      </c>
    </row>
    <row r="2907" spans="1:11" ht="17.25" x14ac:dyDescent="0.25">
      <c r="A2907" s="2">
        <v>1781031</v>
      </c>
      <c r="B2907" s="3" t="s">
        <v>12380</v>
      </c>
      <c r="C2907" s="3">
        <v>1</v>
      </c>
      <c r="D2907" s="3" t="s">
        <v>12381</v>
      </c>
      <c r="E2907" s="3">
        <v>0</v>
      </c>
      <c r="F2907" s="3">
        <v>1</v>
      </c>
      <c r="G2907" s="3">
        <v>26.9</v>
      </c>
      <c r="H2907" s="5">
        <v>26.9</v>
      </c>
      <c r="I2907" s="6">
        <v>1.3</v>
      </c>
      <c r="J2907" s="8">
        <f t="shared" si="90"/>
        <v>34.97</v>
      </c>
      <c r="K2907" s="12">
        <f t="shared" si="91"/>
        <v>52.013301999999989</v>
      </c>
    </row>
    <row r="2908" spans="1:11" ht="17.25" x14ac:dyDescent="0.25">
      <c r="A2908" s="2">
        <v>1781031</v>
      </c>
      <c r="B2908" s="3" t="s">
        <v>12380</v>
      </c>
      <c r="C2908" s="3">
        <v>1</v>
      </c>
      <c r="D2908" s="3" t="s">
        <v>12381</v>
      </c>
      <c r="E2908" s="3">
        <v>5</v>
      </c>
      <c r="F2908" s="3">
        <v>11</v>
      </c>
      <c r="G2908" s="3">
        <v>26.9</v>
      </c>
      <c r="H2908" s="5">
        <v>25.55</v>
      </c>
      <c r="I2908" s="6">
        <v>1.3</v>
      </c>
      <c r="J2908" s="8">
        <f t="shared" si="90"/>
        <v>34.97</v>
      </c>
      <c r="K2908" s="12">
        <f t="shared" si="91"/>
        <v>52.013301999999989</v>
      </c>
    </row>
    <row r="2909" spans="1:11" ht="17.25" x14ac:dyDescent="0.25">
      <c r="A2909" s="2">
        <v>1781031</v>
      </c>
      <c r="B2909" s="3" t="s">
        <v>12380</v>
      </c>
      <c r="C2909" s="3">
        <v>1</v>
      </c>
      <c r="D2909" s="3" t="s">
        <v>12381</v>
      </c>
      <c r="E2909" s="3">
        <v>9.75</v>
      </c>
      <c r="F2909" s="3">
        <v>11</v>
      </c>
      <c r="G2909" s="3">
        <v>26.9</v>
      </c>
      <c r="H2909" s="5">
        <v>24.28</v>
      </c>
      <c r="I2909" s="6">
        <v>1.3</v>
      </c>
      <c r="J2909" s="8">
        <f t="shared" si="90"/>
        <v>34.97</v>
      </c>
      <c r="K2909" s="12">
        <f t="shared" si="91"/>
        <v>52.013301999999989</v>
      </c>
    </row>
    <row r="2910" spans="1:11" ht="17.25" x14ac:dyDescent="0.25">
      <c r="A2910" s="2">
        <v>1781015</v>
      </c>
      <c r="B2910" s="3" t="s">
        <v>12358</v>
      </c>
      <c r="C2910" s="3">
        <v>1</v>
      </c>
      <c r="D2910" s="3" t="s">
        <v>12359</v>
      </c>
      <c r="E2910" s="3">
        <v>0</v>
      </c>
      <c r="F2910" s="3">
        <v>1</v>
      </c>
      <c r="G2910" s="3">
        <v>1.48</v>
      </c>
      <c r="H2910" s="5">
        <v>1.48</v>
      </c>
      <c r="I2910" s="6">
        <v>1.3</v>
      </c>
      <c r="J2910" s="8">
        <f t="shared" si="90"/>
        <v>1.9239999999999999</v>
      </c>
      <c r="K2910" s="12">
        <f t="shared" si="91"/>
        <v>2.8616983999999994</v>
      </c>
    </row>
    <row r="2911" spans="1:11" ht="17.25" x14ac:dyDescent="0.25">
      <c r="A2911" s="2">
        <v>1781015</v>
      </c>
      <c r="B2911" s="3" t="s">
        <v>12358</v>
      </c>
      <c r="C2911" s="3">
        <v>1</v>
      </c>
      <c r="D2911" s="3" t="s">
        <v>12359</v>
      </c>
      <c r="E2911" s="3">
        <v>5</v>
      </c>
      <c r="F2911" s="3">
        <v>51</v>
      </c>
      <c r="G2911" s="3">
        <v>1.48</v>
      </c>
      <c r="H2911" s="5">
        <v>1.41</v>
      </c>
      <c r="I2911" s="6">
        <v>1.3</v>
      </c>
      <c r="J2911" s="8">
        <f t="shared" si="90"/>
        <v>1.9239999999999999</v>
      </c>
      <c r="K2911" s="12">
        <f t="shared" si="91"/>
        <v>2.8616983999999994</v>
      </c>
    </row>
    <row r="2912" spans="1:11" ht="17.25" x14ac:dyDescent="0.25">
      <c r="A2912" s="2">
        <v>1781015</v>
      </c>
      <c r="B2912" s="3" t="s">
        <v>12358</v>
      </c>
      <c r="C2912" s="3">
        <v>1</v>
      </c>
      <c r="D2912" s="3" t="s">
        <v>12359</v>
      </c>
      <c r="E2912" s="3">
        <v>9.75</v>
      </c>
      <c r="F2912" s="3">
        <v>51</v>
      </c>
      <c r="G2912" s="3">
        <v>1.48</v>
      </c>
      <c r="H2912" s="5">
        <v>1.34</v>
      </c>
      <c r="I2912" s="6">
        <v>1.3</v>
      </c>
      <c r="J2912" s="8">
        <f t="shared" si="90"/>
        <v>1.9239999999999999</v>
      </c>
      <c r="K2912" s="12">
        <f t="shared" si="91"/>
        <v>2.8616983999999994</v>
      </c>
    </row>
    <row r="2913" spans="1:11" ht="17.25" x14ac:dyDescent="0.25">
      <c r="A2913" s="2">
        <v>1781016</v>
      </c>
      <c r="B2913" s="3" t="s">
        <v>12360</v>
      </c>
      <c r="C2913" s="3">
        <v>1</v>
      </c>
      <c r="D2913" s="3" t="s">
        <v>12361</v>
      </c>
      <c r="E2913" s="3">
        <v>0</v>
      </c>
      <c r="F2913" s="3">
        <v>1</v>
      </c>
      <c r="G2913" s="3">
        <v>1.87</v>
      </c>
      <c r="H2913" s="5">
        <v>1.87</v>
      </c>
      <c r="I2913" s="6">
        <v>1.3</v>
      </c>
      <c r="J2913" s="8">
        <f t="shared" si="90"/>
        <v>2.431</v>
      </c>
      <c r="K2913" s="12">
        <f t="shared" si="91"/>
        <v>3.6157945999999996</v>
      </c>
    </row>
    <row r="2914" spans="1:11" ht="17.25" x14ac:dyDescent="0.25">
      <c r="A2914" s="2">
        <v>1781016</v>
      </c>
      <c r="B2914" s="3" t="s">
        <v>12360</v>
      </c>
      <c r="C2914" s="3">
        <v>1</v>
      </c>
      <c r="D2914" s="3" t="s">
        <v>12361</v>
      </c>
      <c r="E2914" s="3">
        <v>5</v>
      </c>
      <c r="F2914" s="3">
        <v>51</v>
      </c>
      <c r="G2914" s="3">
        <v>1.87</v>
      </c>
      <c r="H2914" s="5">
        <v>1.78</v>
      </c>
      <c r="I2914" s="6">
        <v>1.3</v>
      </c>
      <c r="J2914" s="8">
        <f t="shared" si="90"/>
        <v>2.431</v>
      </c>
      <c r="K2914" s="12">
        <f t="shared" si="91"/>
        <v>3.6157945999999996</v>
      </c>
    </row>
    <row r="2915" spans="1:11" ht="17.25" x14ac:dyDescent="0.25">
      <c r="A2915" s="2">
        <v>1781016</v>
      </c>
      <c r="B2915" s="3" t="s">
        <v>12360</v>
      </c>
      <c r="C2915" s="3">
        <v>1</v>
      </c>
      <c r="D2915" s="3" t="s">
        <v>12361</v>
      </c>
      <c r="E2915" s="3">
        <v>9.75</v>
      </c>
      <c r="F2915" s="3">
        <v>51</v>
      </c>
      <c r="G2915" s="3">
        <v>1.87</v>
      </c>
      <c r="H2915" s="5">
        <v>1.69</v>
      </c>
      <c r="I2915" s="6">
        <v>1.3</v>
      </c>
      <c r="J2915" s="8">
        <f t="shared" si="90"/>
        <v>2.431</v>
      </c>
      <c r="K2915" s="12">
        <f t="shared" si="91"/>
        <v>3.6157945999999996</v>
      </c>
    </row>
    <row r="2916" spans="1:11" ht="17.25" x14ac:dyDescent="0.25">
      <c r="A2916" s="2">
        <v>1781005</v>
      </c>
      <c r="B2916" s="3" t="s">
        <v>12356</v>
      </c>
      <c r="C2916" s="3">
        <v>1</v>
      </c>
      <c r="D2916" s="3" t="s">
        <v>12357</v>
      </c>
      <c r="E2916" s="3">
        <v>0</v>
      </c>
      <c r="F2916" s="3">
        <v>0</v>
      </c>
      <c r="G2916" s="3">
        <v>13648.6</v>
      </c>
      <c r="H2916" s="5">
        <v>0</v>
      </c>
      <c r="I2916" s="6">
        <v>1.3</v>
      </c>
      <c r="J2916" s="8">
        <f t="shared" si="90"/>
        <v>17743.18</v>
      </c>
      <c r="K2916" s="12">
        <f t="shared" si="91"/>
        <v>26390.659987999999</v>
      </c>
    </row>
    <row r="2917" spans="1:11" ht="17.25" x14ac:dyDescent="0.25">
      <c r="A2917" s="2">
        <v>1781047</v>
      </c>
      <c r="B2917" s="3" t="s">
        <v>12386</v>
      </c>
      <c r="C2917" s="3">
        <v>1</v>
      </c>
      <c r="D2917" s="3" t="s">
        <v>12387</v>
      </c>
      <c r="E2917" s="3">
        <v>0</v>
      </c>
      <c r="F2917" s="3">
        <v>0</v>
      </c>
      <c r="G2917" s="3">
        <v>7.16</v>
      </c>
      <c r="H2917" s="5">
        <v>0</v>
      </c>
      <c r="I2917" s="6">
        <v>1.3</v>
      </c>
      <c r="J2917" s="8">
        <f t="shared" si="90"/>
        <v>9.3079999999999998</v>
      </c>
      <c r="K2917" s="12">
        <f t="shared" si="91"/>
        <v>13.8444328</v>
      </c>
    </row>
    <row r="2918" spans="1:11" ht="17.25" x14ac:dyDescent="0.25">
      <c r="A2918" s="2">
        <v>1781046</v>
      </c>
      <c r="B2918" s="3" t="s">
        <v>12384</v>
      </c>
      <c r="C2918" s="3">
        <v>1</v>
      </c>
      <c r="D2918" s="3" t="s">
        <v>12385</v>
      </c>
      <c r="E2918" s="3">
        <v>0</v>
      </c>
      <c r="F2918" s="3">
        <v>0</v>
      </c>
      <c r="G2918" s="3">
        <v>7.16</v>
      </c>
      <c r="H2918" s="5">
        <v>0</v>
      </c>
      <c r="I2918" s="6">
        <v>1.3</v>
      </c>
      <c r="J2918" s="8">
        <f t="shared" si="90"/>
        <v>9.3079999999999998</v>
      </c>
      <c r="K2918" s="12">
        <f t="shared" si="91"/>
        <v>13.8444328</v>
      </c>
    </row>
    <row r="2919" spans="1:11" ht="17.25" x14ac:dyDescent="0.25">
      <c r="A2919" s="2">
        <v>1781059</v>
      </c>
      <c r="B2919" s="3" t="s">
        <v>12390</v>
      </c>
      <c r="C2919" s="3">
        <v>1</v>
      </c>
      <c r="D2919" s="3" t="s">
        <v>12391</v>
      </c>
      <c r="E2919" s="3">
        <v>0</v>
      </c>
      <c r="F2919" s="3">
        <v>1</v>
      </c>
      <c r="G2919" s="3">
        <v>3.58</v>
      </c>
      <c r="H2919" s="5">
        <v>3.58</v>
      </c>
      <c r="I2919" s="6">
        <v>1.3</v>
      </c>
      <c r="J2919" s="8">
        <f t="shared" si="90"/>
        <v>4.6539999999999999</v>
      </c>
      <c r="K2919" s="12">
        <f t="shared" si="91"/>
        <v>6.9222163999999999</v>
      </c>
    </row>
    <row r="2920" spans="1:11" ht="17.25" x14ac:dyDescent="0.25">
      <c r="A2920" s="2">
        <v>1781059</v>
      </c>
      <c r="B2920" s="3" t="s">
        <v>12390</v>
      </c>
      <c r="C2920" s="3">
        <v>1</v>
      </c>
      <c r="D2920" s="3" t="s">
        <v>12391</v>
      </c>
      <c r="E2920" s="3">
        <v>5</v>
      </c>
      <c r="F2920" s="3">
        <v>51</v>
      </c>
      <c r="G2920" s="3">
        <v>3.58</v>
      </c>
      <c r="H2920" s="5">
        <v>3.4</v>
      </c>
      <c r="I2920" s="6">
        <v>1.3</v>
      </c>
      <c r="J2920" s="8">
        <f t="shared" si="90"/>
        <v>4.6539999999999999</v>
      </c>
      <c r="K2920" s="12">
        <f t="shared" si="91"/>
        <v>6.9222163999999999</v>
      </c>
    </row>
    <row r="2921" spans="1:11" ht="17.25" x14ac:dyDescent="0.25">
      <c r="A2921" s="2">
        <v>1781059</v>
      </c>
      <c r="B2921" s="3" t="s">
        <v>12390</v>
      </c>
      <c r="C2921" s="3">
        <v>1</v>
      </c>
      <c r="D2921" s="3" t="s">
        <v>12391</v>
      </c>
      <c r="E2921" s="3">
        <v>9.75</v>
      </c>
      <c r="F2921" s="3">
        <v>51</v>
      </c>
      <c r="G2921" s="3">
        <v>3.58</v>
      </c>
      <c r="H2921" s="5">
        <v>3.23</v>
      </c>
      <c r="I2921" s="6">
        <v>1.3</v>
      </c>
      <c r="J2921" s="8">
        <f t="shared" si="90"/>
        <v>4.6539999999999999</v>
      </c>
      <c r="K2921" s="12">
        <f t="shared" si="91"/>
        <v>6.9222163999999999</v>
      </c>
    </row>
    <row r="2922" spans="1:11" ht="17.25" x14ac:dyDescent="0.25">
      <c r="A2922" s="2">
        <v>1781061</v>
      </c>
      <c r="B2922" s="3" t="s">
        <v>12392</v>
      </c>
      <c r="C2922" s="3">
        <v>1</v>
      </c>
      <c r="D2922" s="3" t="s">
        <v>12393</v>
      </c>
      <c r="E2922" s="3">
        <v>0</v>
      </c>
      <c r="F2922" s="3">
        <v>1</v>
      </c>
      <c r="G2922" s="3">
        <v>3.58</v>
      </c>
      <c r="H2922" s="5">
        <v>3.58</v>
      </c>
      <c r="I2922" s="6">
        <v>1.3</v>
      </c>
      <c r="J2922" s="8">
        <f t="shared" si="90"/>
        <v>4.6539999999999999</v>
      </c>
      <c r="K2922" s="12">
        <f t="shared" si="91"/>
        <v>6.9222163999999999</v>
      </c>
    </row>
    <row r="2923" spans="1:11" ht="17.25" x14ac:dyDescent="0.25">
      <c r="A2923" s="2">
        <v>1781061</v>
      </c>
      <c r="B2923" s="3" t="s">
        <v>12392</v>
      </c>
      <c r="C2923" s="3">
        <v>1</v>
      </c>
      <c r="D2923" s="3" t="s">
        <v>12393</v>
      </c>
      <c r="E2923" s="3">
        <v>5</v>
      </c>
      <c r="F2923" s="3">
        <v>51</v>
      </c>
      <c r="G2923" s="3">
        <v>3.58</v>
      </c>
      <c r="H2923" s="5">
        <v>3.4</v>
      </c>
      <c r="I2923" s="6">
        <v>1.3</v>
      </c>
      <c r="J2923" s="8">
        <f t="shared" si="90"/>
        <v>4.6539999999999999</v>
      </c>
      <c r="K2923" s="12">
        <f t="shared" si="91"/>
        <v>6.9222163999999999</v>
      </c>
    </row>
    <row r="2924" spans="1:11" ht="17.25" x14ac:dyDescent="0.25">
      <c r="A2924" s="2">
        <v>1781061</v>
      </c>
      <c r="B2924" s="3" t="s">
        <v>12392</v>
      </c>
      <c r="C2924" s="3">
        <v>1</v>
      </c>
      <c r="D2924" s="3" t="s">
        <v>12393</v>
      </c>
      <c r="E2924" s="3">
        <v>9.75</v>
      </c>
      <c r="F2924" s="3">
        <v>51</v>
      </c>
      <c r="G2924" s="3">
        <v>3.58</v>
      </c>
      <c r="H2924" s="5">
        <v>3.23</v>
      </c>
      <c r="I2924" s="6">
        <v>1.3</v>
      </c>
      <c r="J2924" s="8">
        <f t="shared" si="90"/>
        <v>4.6539999999999999</v>
      </c>
      <c r="K2924" s="12">
        <f t="shared" si="91"/>
        <v>6.9222163999999999</v>
      </c>
    </row>
    <row r="2925" spans="1:11" ht="17.25" x14ac:dyDescent="0.25">
      <c r="A2925" s="2">
        <v>1781063</v>
      </c>
      <c r="B2925" s="3" t="s">
        <v>12396</v>
      </c>
      <c r="C2925" s="3">
        <v>1</v>
      </c>
      <c r="D2925" s="3" t="s">
        <v>12397</v>
      </c>
      <c r="E2925" s="3">
        <v>0</v>
      </c>
      <c r="F2925" s="3">
        <v>1</v>
      </c>
      <c r="G2925" s="3">
        <v>3.58</v>
      </c>
      <c r="H2925" s="5">
        <v>3.58</v>
      </c>
      <c r="I2925" s="6">
        <v>1.3</v>
      </c>
      <c r="J2925" s="8">
        <f t="shared" si="90"/>
        <v>4.6539999999999999</v>
      </c>
      <c r="K2925" s="12">
        <f t="shared" si="91"/>
        <v>6.9222163999999999</v>
      </c>
    </row>
    <row r="2926" spans="1:11" ht="17.25" x14ac:dyDescent="0.25">
      <c r="A2926" s="2">
        <v>1781063</v>
      </c>
      <c r="B2926" s="3" t="s">
        <v>12396</v>
      </c>
      <c r="C2926" s="3">
        <v>1</v>
      </c>
      <c r="D2926" s="3" t="s">
        <v>12397</v>
      </c>
      <c r="E2926" s="3">
        <v>5</v>
      </c>
      <c r="F2926" s="3">
        <v>51</v>
      </c>
      <c r="G2926" s="3">
        <v>3.58</v>
      </c>
      <c r="H2926" s="5">
        <v>3.4</v>
      </c>
      <c r="I2926" s="6">
        <v>1.3</v>
      </c>
      <c r="J2926" s="8">
        <f t="shared" si="90"/>
        <v>4.6539999999999999</v>
      </c>
      <c r="K2926" s="12">
        <f t="shared" si="91"/>
        <v>6.9222163999999999</v>
      </c>
    </row>
    <row r="2927" spans="1:11" ht="17.25" x14ac:dyDescent="0.25">
      <c r="A2927" s="2">
        <v>1781063</v>
      </c>
      <c r="B2927" s="3" t="s">
        <v>12396</v>
      </c>
      <c r="C2927" s="3">
        <v>1</v>
      </c>
      <c r="D2927" s="3" t="s">
        <v>12397</v>
      </c>
      <c r="E2927" s="3">
        <v>9.75</v>
      </c>
      <c r="F2927" s="3">
        <v>51</v>
      </c>
      <c r="G2927" s="3">
        <v>3.58</v>
      </c>
      <c r="H2927" s="5">
        <v>3.23</v>
      </c>
      <c r="I2927" s="6">
        <v>1.3</v>
      </c>
      <c r="J2927" s="8">
        <f t="shared" si="90"/>
        <v>4.6539999999999999</v>
      </c>
      <c r="K2927" s="12">
        <f t="shared" si="91"/>
        <v>6.9222163999999999</v>
      </c>
    </row>
    <row r="2928" spans="1:11" ht="17.25" x14ac:dyDescent="0.25">
      <c r="A2928" s="2">
        <v>1781058</v>
      </c>
      <c r="B2928" s="3" t="s">
        <v>12388</v>
      </c>
      <c r="C2928" s="3">
        <v>1</v>
      </c>
      <c r="D2928" s="3" t="s">
        <v>12389</v>
      </c>
      <c r="E2928" s="3">
        <v>0</v>
      </c>
      <c r="F2928" s="3">
        <v>1</v>
      </c>
      <c r="G2928" s="3">
        <v>3.58</v>
      </c>
      <c r="H2928" s="5">
        <v>3.58</v>
      </c>
      <c r="I2928" s="6">
        <v>1.3</v>
      </c>
      <c r="J2928" s="8">
        <f t="shared" si="90"/>
        <v>4.6539999999999999</v>
      </c>
      <c r="K2928" s="12">
        <f t="shared" si="91"/>
        <v>6.9222163999999999</v>
      </c>
    </row>
    <row r="2929" spans="1:11" ht="17.25" x14ac:dyDescent="0.25">
      <c r="A2929" s="2">
        <v>1781058</v>
      </c>
      <c r="B2929" s="3" t="s">
        <v>12388</v>
      </c>
      <c r="C2929" s="3">
        <v>1</v>
      </c>
      <c r="D2929" s="3" t="s">
        <v>12389</v>
      </c>
      <c r="E2929" s="3">
        <v>5</v>
      </c>
      <c r="F2929" s="3">
        <v>51</v>
      </c>
      <c r="G2929" s="3">
        <v>3.58</v>
      </c>
      <c r="H2929" s="5">
        <v>3.4</v>
      </c>
      <c r="I2929" s="6">
        <v>1.3</v>
      </c>
      <c r="J2929" s="8">
        <f t="shared" si="90"/>
        <v>4.6539999999999999</v>
      </c>
      <c r="K2929" s="12">
        <f t="shared" si="91"/>
        <v>6.9222163999999999</v>
      </c>
    </row>
    <row r="2930" spans="1:11" ht="17.25" x14ac:dyDescent="0.25">
      <c r="A2930" s="2">
        <v>1781058</v>
      </c>
      <c r="B2930" s="3" t="s">
        <v>12388</v>
      </c>
      <c r="C2930" s="3">
        <v>1</v>
      </c>
      <c r="D2930" s="3" t="s">
        <v>12389</v>
      </c>
      <c r="E2930" s="3">
        <v>9.75</v>
      </c>
      <c r="F2930" s="3">
        <v>51</v>
      </c>
      <c r="G2930" s="3">
        <v>3.58</v>
      </c>
      <c r="H2930" s="5">
        <v>3.23</v>
      </c>
      <c r="I2930" s="6">
        <v>1.3</v>
      </c>
      <c r="J2930" s="8">
        <f t="shared" si="90"/>
        <v>4.6539999999999999</v>
      </c>
      <c r="K2930" s="12">
        <f t="shared" si="91"/>
        <v>6.9222163999999999</v>
      </c>
    </row>
    <row r="2931" spans="1:11" ht="17.25" x14ac:dyDescent="0.25">
      <c r="A2931" s="2">
        <v>1781062</v>
      </c>
      <c r="B2931" s="3" t="s">
        <v>12394</v>
      </c>
      <c r="C2931" s="3">
        <v>1</v>
      </c>
      <c r="D2931" s="3" t="s">
        <v>12395</v>
      </c>
      <c r="E2931" s="3">
        <v>0</v>
      </c>
      <c r="F2931" s="3">
        <v>1</v>
      </c>
      <c r="G2931" s="3">
        <v>3.58</v>
      </c>
      <c r="H2931" s="5">
        <v>3.58</v>
      </c>
      <c r="I2931" s="6">
        <v>1.3</v>
      </c>
      <c r="J2931" s="8">
        <f t="shared" si="90"/>
        <v>4.6539999999999999</v>
      </c>
      <c r="K2931" s="12">
        <f t="shared" si="91"/>
        <v>6.9222163999999999</v>
      </c>
    </row>
    <row r="2932" spans="1:11" ht="17.25" x14ac:dyDescent="0.25">
      <c r="A2932" s="2">
        <v>1781062</v>
      </c>
      <c r="B2932" s="3" t="s">
        <v>12394</v>
      </c>
      <c r="C2932" s="3">
        <v>1</v>
      </c>
      <c r="D2932" s="3" t="s">
        <v>12395</v>
      </c>
      <c r="E2932" s="3">
        <v>5</v>
      </c>
      <c r="F2932" s="3">
        <v>51</v>
      </c>
      <c r="G2932" s="3">
        <v>3.58</v>
      </c>
      <c r="H2932" s="5">
        <v>3.4</v>
      </c>
      <c r="I2932" s="6">
        <v>1.3</v>
      </c>
      <c r="J2932" s="8">
        <f t="shared" si="90"/>
        <v>4.6539999999999999</v>
      </c>
      <c r="K2932" s="12">
        <f t="shared" si="91"/>
        <v>6.9222163999999999</v>
      </c>
    </row>
    <row r="2933" spans="1:11" ht="17.25" x14ac:dyDescent="0.25">
      <c r="A2933" s="2">
        <v>1781062</v>
      </c>
      <c r="B2933" s="3" t="s">
        <v>12394</v>
      </c>
      <c r="C2933" s="3">
        <v>1</v>
      </c>
      <c r="D2933" s="3" t="s">
        <v>12395</v>
      </c>
      <c r="E2933" s="3">
        <v>9.75</v>
      </c>
      <c r="F2933" s="3">
        <v>51</v>
      </c>
      <c r="G2933" s="3">
        <v>3.58</v>
      </c>
      <c r="H2933" s="5">
        <v>3.23</v>
      </c>
      <c r="I2933" s="6">
        <v>1.3</v>
      </c>
      <c r="J2933" s="8">
        <f t="shared" si="90"/>
        <v>4.6539999999999999</v>
      </c>
      <c r="K2933" s="12">
        <f t="shared" si="91"/>
        <v>6.9222163999999999</v>
      </c>
    </row>
    <row r="2934" spans="1:11" ht="17.25" x14ac:dyDescent="0.25">
      <c r="A2934" s="2">
        <v>1781075</v>
      </c>
      <c r="B2934" s="3" t="s">
        <v>12402</v>
      </c>
      <c r="C2934" s="3">
        <v>50</v>
      </c>
      <c r="D2934" s="3" t="s">
        <v>12403</v>
      </c>
      <c r="E2934" s="3">
        <v>0</v>
      </c>
      <c r="F2934" s="3">
        <v>1</v>
      </c>
      <c r="G2934" s="3">
        <v>4.6399999999999997</v>
      </c>
      <c r="H2934" s="5">
        <v>4.6399999999999997</v>
      </c>
      <c r="I2934" s="6">
        <v>1.3</v>
      </c>
      <c r="J2934" s="8">
        <f t="shared" si="90"/>
        <v>6.032</v>
      </c>
      <c r="K2934" s="12">
        <f t="shared" si="91"/>
        <v>8.9718111999999994</v>
      </c>
    </row>
    <row r="2935" spans="1:11" ht="17.25" x14ac:dyDescent="0.25">
      <c r="A2935" s="2">
        <v>1781075</v>
      </c>
      <c r="B2935" s="3" t="s">
        <v>12402</v>
      </c>
      <c r="C2935" s="3">
        <v>50</v>
      </c>
      <c r="D2935" s="3" t="s">
        <v>12403</v>
      </c>
      <c r="E2935" s="3">
        <v>5</v>
      </c>
      <c r="F2935" s="3">
        <v>51</v>
      </c>
      <c r="G2935" s="3">
        <v>4.6399999999999997</v>
      </c>
      <c r="H2935" s="5">
        <v>4.41</v>
      </c>
      <c r="I2935" s="6">
        <v>1.3</v>
      </c>
      <c r="J2935" s="8">
        <f t="shared" si="90"/>
        <v>6.032</v>
      </c>
      <c r="K2935" s="12">
        <f t="shared" si="91"/>
        <v>8.9718111999999994</v>
      </c>
    </row>
    <row r="2936" spans="1:11" ht="17.25" x14ac:dyDescent="0.25">
      <c r="A2936" s="2">
        <v>1781075</v>
      </c>
      <c r="B2936" s="3" t="s">
        <v>12402</v>
      </c>
      <c r="C2936" s="3">
        <v>50</v>
      </c>
      <c r="D2936" s="3" t="s">
        <v>12403</v>
      </c>
      <c r="E2936" s="3">
        <v>9.75</v>
      </c>
      <c r="F2936" s="3">
        <v>51</v>
      </c>
      <c r="G2936" s="3">
        <v>4.6399999999999997</v>
      </c>
      <c r="H2936" s="5">
        <v>4.1900000000000004</v>
      </c>
      <c r="I2936" s="6">
        <v>1.3</v>
      </c>
      <c r="J2936" s="8">
        <f t="shared" si="90"/>
        <v>6.032</v>
      </c>
      <c r="K2936" s="12">
        <f t="shared" si="91"/>
        <v>8.9718111999999994</v>
      </c>
    </row>
    <row r="2937" spans="1:11" ht="17.25" x14ac:dyDescent="0.25">
      <c r="A2937" s="2">
        <v>1781097</v>
      </c>
      <c r="B2937" s="3" t="s">
        <v>12410</v>
      </c>
      <c r="C2937" s="3">
        <v>50</v>
      </c>
      <c r="D2937" s="3" t="s">
        <v>12411</v>
      </c>
      <c r="E2937" s="3">
        <v>0</v>
      </c>
      <c r="F2937" s="3">
        <v>1</v>
      </c>
      <c r="G2937" s="3">
        <v>4.6399999999999997</v>
      </c>
      <c r="H2937" s="5">
        <v>4.6399999999999997</v>
      </c>
      <c r="I2937" s="6">
        <v>1.3</v>
      </c>
      <c r="J2937" s="8">
        <f t="shared" si="90"/>
        <v>6.032</v>
      </c>
      <c r="K2937" s="12">
        <f t="shared" si="91"/>
        <v>8.9718111999999994</v>
      </c>
    </row>
    <row r="2938" spans="1:11" ht="17.25" x14ac:dyDescent="0.25">
      <c r="A2938" s="2">
        <v>1781097</v>
      </c>
      <c r="B2938" s="3" t="s">
        <v>12410</v>
      </c>
      <c r="C2938" s="3">
        <v>50</v>
      </c>
      <c r="D2938" s="3" t="s">
        <v>12411</v>
      </c>
      <c r="E2938" s="3">
        <v>5</v>
      </c>
      <c r="F2938" s="3">
        <v>51</v>
      </c>
      <c r="G2938" s="3">
        <v>4.6399999999999997</v>
      </c>
      <c r="H2938" s="5">
        <v>4.41</v>
      </c>
      <c r="I2938" s="6">
        <v>1.3</v>
      </c>
      <c r="J2938" s="8">
        <f t="shared" si="90"/>
        <v>6.032</v>
      </c>
      <c r="K2938" s="12">
        <f t="shared" si="91"/>
        <v>8.9718111999999994</v>
      </c>
    </row>
    <row r="2939" spans="1:11" ht="17.25" x14ac:dyDescent="0.25">
      <c r="A2939" s="2">
        <v>1781097</v>
      </c>
      <c r="B2939" s="3" t="s">
        <v>12410</v>
      </c>
      <c r="C2939" s="3">
        <v>50</v>
      </c>
      <c r="D2939" s="3" t="s">
        <v>12411</v>
      </c>
      <c r="E2939" s="3">
        <v>9.75</v>
      </c>
      <c r="F2939" s="3">
        <v>51</v>
      </c>
      <c r="G2939" s="3">
        <v>4.6399999999999997</v>
      </c>
      <c r="H2939" s="5">
        <v>4.1900000000000004</v>
      </c>
      <c r="I2939" s="6">
        <v>1.3</v>
      </c>
      <c r="J2939" s="8">
        <f t="shared" si="90"/>
        <v>6.032</v>
      </c>
      <c r="K2939" s="12">
        <f t="shared" si="91"/>
        <v>8.9718111999999994</v>
      </c>
    </row>
    <row r="2940" spans="1:11" ht="17.25" x14ac:dyDescent="0.25">
      <c r="A2940" s="2">
        <v>1781076</v>
      </c>
      <c r="B2940" s="3" t="s">
        <v>12404</v>
      </c>
      <c r="C2940" s="3">
        <v>50</v>
      </c>
      <c r="D2940" s="3" t="s">
        <v>12405</v>
      </c>
      <c r="E2940" s="3">
        <v>0</v>
      </c>
      <c r="F2940" s="3">
        <v>1</v>
      </c>
      <c r="G2940" s="3">
        <v>4.6399999999999997</v>
      </c>
      <c r="H2940" s="5">
        <v>4.6399999999999997</v>
      </c>
      <c r="I2940" s="6">
        <v>1.3</v>
      </c>
      <c r="J2940" s="8">
        <f t="shared" si="90"/>
        <v>6.032</v>
      </c>
      <c r="K2940" s="12">
        <f t="shared" si="91"/>
        <v>8.9718111999999994</v>
      </c>
    </row>
    <row r="2941" spans="1:11" ht="17.25" x14ac:dyDescent="0.25">
      <c r="A2941" s="2">
        <v>1781076</v>
      </c>
      <c r="B2941" s="3" t="s">
        <v>12404</v>
      </c>
      <c r="C2941" s="3">
        <v>50</v>
      </c>
      <c r="D2941" s="3" t="s">
        <v>12405</v>
      </c>
      <c r="E2941" s="3">
        <v>5</v>
      </c>
      <c r="F2941" s="3">
        <v>51</v>
      </c>
      <c r="G2941" s="3">
        <v>4.6399999999999997</v>
      </c>
      <c r="H2941" s="5">
        <v>4.41</v>
      </c>
      <c r="I2941" s="6">
        <v>1.3</v>
      </c>
      <c r="J2941" s="8">
        <f t="shared" si="90"/>
        <v>6.032</v>
      </c>
      <c r="K2941" s="12">
        <f t="shared" si="91"/>
        <v>8.9718111999999994</v>
      </c>
    </row>
    <row r="2942" spans="1:11" ht="17.25" x14ac:dyDescent="0.25">
      <c r="A2942" s="2">
        <v>1781076</v>
      </c>
      <c r="B2942" s="3" t="s">
        <v>12404</v>
      </c>
      <c r="C2942" s="3">
        <v>50</v>
      </c>
      <c r="D2942" s="3" t="s">
        <v>12405</v>
      </c>
      <c r="E2942" s="3">
        <v>9.75</v>
      </c>
      <c r="F2942" s="3">
        <v>51</v>
      </c>
      <c r="G2942" s="3">
        <v>4.6399999999999997</v>
      </c>
      <c r="H2942" s="5">
        <v>4.1900000000000004</v>
      </c>
      <c r="I2942" s="6">
        <v>1.3</v>
      </c>
      <c r="J2942" s="8">
        <f t="shared" si="90"/>
        <v>6.032</v>
      </c>
      <c r="K2942" s="12">
        <f t="shared" si="91"/>
        <v>8.9718111999999994</v>
      </c>
    </row>
    <row r="2943" spans="1:11" ht="17.25" x14ac:dyDescent="0.25">
      <c r="A2943" s="2">
        <v>1781077</v>
      </c>
      <c r="B2943" s="3" t="s">
        <v>12406</v>
      </c>
      <c r="C2943" s="3">
        <v>50</v>
      </c>
      <c r="D2943" s="3" t="s">
        <v>12407</v>
      </c>
      <c r="E2943" s="3">
        <v>0</v>
      </c>
      <c r="F2943" s="3">
        <v>1</v>
      </c>
      <c r="G2943" s="3">
        <v>4.6399999999999997</v>
      </c>
      <c r="H2943" s="5">
        <v>4.6399999999999997</v>
      </c>
      <c r="I2943" s="6">
        <v>1.3</v>
      </c>
      <c r="J2943" s="8">
        <f t="shared" si="90"/>
        <v>6.032</v>
      </c>
      <c r="K2943" s="12">
        <f t="shared" si="91"/>
        <v>8.9718111999999994</v>
      </c>
    </row>
    <row r="2944" spans="1:11" ht="17.25" x14ac:dyDescent="0.25">
      <c r="A2944" s="2">
        <v>1781077</v>
      </c>
      <c r="B2944" s="3" t="s">
        <v>12406</v>
      </c>
      <c r="C2944" s="3">
        <v>50</v>
      </c>
      <c r="D2944" s="3" t="s">
        <v>12407</v>
      </c>
      <c r="E2944" s="3">
        <v>5</v>
      </c>
      <c r="F2944" s="3">
        <v>51</v>
      </c>
      <c r="G2944" s="3">
        <v>4.6399999999999997</v>
      </c>
      <c r="H2944" s="5">
        <v>4.41</v>
      </c>
      <c r="I2944" s="6">
        <v>1.3</v>
      </c>
      <c r="J2944" s="8">
        <f t="shared" si="90"/>
        <v>6.032</v>
      </c>
      <c r="K2944" s="12">
        <f t="shared" si="91"/>
        <v>8.9718111999999994</v>
      </c>
    </row>
    <row r="2945" spans="1:11" ht="17.25" x14ac:dyDescent="0.25">
      <c r="A2945" s="2">
        <v>1781077</v>
      </c>
      <c r="B2945" s="3" t="s">
        <v>12406</v>
      </c>
      <c r="C2945" s="3">
        <v>50</v>
      </c>
      <c r="D2945" s="3" t="s">
        <v>12407</v>
      </c>
      <c r="E2945" s="3">
        <v>9.75</v>
      </c>
      <c r="F2945" s="3">
        <v>51</v>
      </c>
      <c r="G2945" s="3">
        <v>4.6399999999999997</v>
      </c>
      <c r="H2945" s="5">
        <v>4.1900000000000004</v>
      </c>
      <c r="I2945" s="6">
        <v>1.3</v>
      </c>
      <c r="J2945" s="8">
        <f t="shared" si="90"/>
        <v>6.032</v>
      </c>
      <c r="K2945" s="12">
        <f t="shared" si="91"/>
        <v>8.9718111999999994</v>
      </c>
    </row>
    <row r="2946" spans="1:11" ht="17.25" x14ac:dyDescent="0.25">
      <c r="A2946" s="2">
        <v>1781072</v>
      </c>
      <c r="B2946" s="3" t="s">
        <v>12398</v>
      </c>
      <c r="C2946" s="3">
        <v>1</v>
      </c>
      <c r="D2946" s="3" t="s">
        <v>12399</v>
      </c>
      <c r="E2946" s="3">
        <v>0</v>
      </c>
      <c r="F2946" s="3">
        <v>1</v>
      </c>
      <c r="G2946" s="3">
        <v>4.6399999999999997</v>
      </c>
      <c r="H2946" s="5">
        <v>4.6399999999999997</v>
      </c>
      <c r="I2946" s="6">
        <v>1.3</v>
      </c>
      <c r="J2946" s="8">
        <f t="shared" ref="J2946:J3009" si="92">+G2946*1.3</f>
        <v>6.032</v>
      </c>
      <c r="K2946" s="12">
        <f t="shared" si="91"/>
        <v>8.9718111999999994</v>
      </c>
    </row>
    <row r="2947" spans="1:11" ht="17.25" x14ac:dyDescent="0.25">
      <c r="A2947" s="2">
        <v>1781072</v>
      </c>
      <c r="B2947" s="3" t="s">
        <v>12398</v>
      </c>
      <c r="C2947" s="3">
        <v>1</v>
      </c>
      <c r="D2947" s="3" t="s">
        <v>12399</v>
      </c>
      <c r="E2947" s="3">
        <v>5</v>
      </c>
      <c r="F2947" s="3">
        <v>51</v>
      </c>
      <c r="G2947" s="3">
        <v>4.6399999999999997</v>
      </c>
      <c r="H2947" s="5">
        <v>4.41</v>
      </c>
      <c r="I2947" s="6">
        <v>1.3</v>
      </c>
      <c r="J2947" s="8">
        <f t="shared" si="92"/>
        <v>6.032</v>
      </c>
      <c r="K2947" s="12">
        <f t="shared" ref="K2947:K3010" si="93">G2947*1.21*0.85*1.88</f>
        <v>8.9718111999999994</v>
      </c>
    </row>
    <row r="2948" spans="1:11" ht="17.25" x14ac:dyDescent="0.25">
      <c r="A2948" s="2">
        <v>1781072</v>
      </c>
      <c r="B2948" s="3" t="s">
        <v>12398</v>
      </c>
      <c r="C2948" s="3">
        <v>1</v>
      </c>
      <c r="D2948" s="3" t="s">
        <v>12399</v>
      </c>
      <c r="E2948" s="3">
        <v>9.75</v>
      </c>
      <c r="F2948" s="3">
        <v>51</v>
      </c>
      <c r="G2948" s="3">
        <v>4.6399999999999997</v>
      </c>
      <c r="H2948" s="5">
        <v>4.1900000000000004</v>
      </c>
      <c r="I2948" s="6">
        <v>1.3</v>
      </c>
      <c r="J2948" s="8">
        <f t="shared" si="92"/>
        <v>6.032</v>
      </c>
      <c r="K2948" s="12">
        <f t="shared" si="93"/>
        <v>8.9718111999999994</v>
      </c>
    </row>
    <row r="2949" spans="1:11" ht="17.25" x14ac:dyDescent="0.25">
      <c r="A2949" s="2">
        <v>1781096</v>
      </c>
      <c r="B2949" s="3" t="s">
        <v>12408</v>
      </c>
      <c r="C2949" s="3">
        <v>1</v>
      </c>
      <c r="D2949" s="3" t="s">
        <v>12409</v>
      </c>
      <c r="E2949" s="3">
        <v>0</v>
      </c>
      <c r="F2949" s="3">
        <v>1</v>
      </c>
      <c r="G2949" s="3">
        <v>4.6399999999999997</v>
      </c>
      <c r="H2949" s="5">
        <v>4.6399999999999997</v>
      </c>
      <c r="I2949" s="6">
        <v>1.3</v>
      </c>
      <c r="J2949" s="8">
        <f t="shared" si="92"/>
        <v>6.032</v>
      </c>
      <c r="K2949" s="12">
        <f t="shared" si="93"/>
        <v>8.9718111999999994</v>
      </c>
    </row>
    <row r="2950" spans="1:11" ht="17.25" x14ac:dyDescent="0.25">
      <c r="A2950" s="2">
        <v>1781096</v>
      </c>
      <c r="B2950" s="3" t="s">
        <v>12408</v>
      </c>
      <c r="C2950" s="3">
        <v>1</v>
      </c>
      <c r="D2950" s="3" t="s">
        <v>12409</v>
      </c>
      <c r="E2950" s="3">
        <v>5</v>
      </c>
      <c r="F2950" s="3">
        <v>51</v>
      </c>
      <c r="G2950" s="3">
        <v>4.6399999999999997</v>
      </c>
      <c r="H2950" s="5">
        <v>4.41</v>
      </c>
      <c r="I2950" s="6">
        <v>1.3</v>
      </c>
      <c r="J2950" s="8">
        <f t="shared" si="92"/>
        <v>6.032</v>
      </c>
      <c r="K2950" s="12">
        <f t="shared" si="93"/>
        <v>8.9718111999999994</v>
      </c>
    </row>
    <row r="2951" spans="1:11" ht="17.25" x14ac:dyDescent="0.25">
      <c r="A2951" s="2">
        <v>1781096</v>
      </c>
      <c r="B2951" s="3" t="s">
        <v>12408</v>
      </c>
      <c r="C2951" s="3">
        <v>1</v>
      </c>
      <c r="D2951" s="3" t="s">
        <v>12409</v>
      </c>
      <c r="E2951" s="3">
        <v>9.75</v>
      </c>
      <c r="F2951" s="3">
        <v>51</v>
      </c>
      <c r="G2951" s="3">
        <v>4.6399999999999997</v>
      </c>
      <c r="H2951" s="5">
        <v>4.1900000000000004</v>
      </c>
      <c r="I2951" s="6">
        <v>1.3</v>
      </c>
      <c r="J2951" s="8">
        <f t="shared" si="92"/>
        <v>6.032</v>
      </c>
      <c r="K2951" s="12">
        <f t="shared" si="93"/>
        <v>8.9718111999999994</v>
      </c>
    </row>
    <row r="2952" spans="1:11" ht="17.25" x14ac:dyDescent="0.25">
      <c r="A2952" s="2">
        <v>1781073</v>
      </c>
      <c r="B2952" s="3" t="s">
        <v>12400</v>
      </c>
      <c r="C2952" s="3">
        <v>50</v>
      </c>
      <c r="D2952" s="3" t="s">
        <v>12401</v>
      </c>
      <c r="E2952" s="3">
        <v>0</v>
      </c>
      <c r="F2952" s="3">
        <v>1</v>
      </c>
      <c r="G2952" s="3">
        <v>4.6399999999999997</v>
      </c>
      <c r="H2952" s="5">
        <v>4.6399999999999997</v>
      </c>
      <c r="I2952" s="6">
        <v>1.3</v>
      </c>
      <c r="J2952" s="8">
        <f t="shared" si="92"/>
        <v>6.032</v>
      </c>
      <c r="K2952" s="12">
        <f t="shared" si="93"/>
        <v>8.9718111999999994</v>
      </c>
    </row>
    <row r="2953" spans="1:11" ht="17.25" x14ac:dyDescent="0.25">
      <c r="A2953" s="2">
        <v>1781073</v>
      </c>
      <c r="B2953" s="3" t="s">
        <v>12400</v>
      </c>
      <c r="C2953" s="3">
        <v>50</v>
      </c>
      <c r="D2953" s="3" t="s">
        <v>12401</v>
      </c>
      <c r="E2953" s="3">
        <v>5</v>
      </c>
      <c r="F2953" s="3">
        <v>51</v>
      </c>
      <c r="G2953" s="3">
        <v>4.6399999999999997</v>
      </c>
      <c r="H2953" s="5">
        <v>4.41</v>
      </c>
      <c r="I2953" s="6">
        <v>1.3</v>
      </c>
      <c r="J2953" s="8">
        <f t="shared" si="92"/>
        <v>6.032</v>
      </c>
      <c r="K2953" s="12">
        <f t="shared" si="93"/>
        <v>8.9718111999999994</v>
      </c>
    </row>
    <row r="2954" spans="1:11" ht="17.25" x14ac:dyDescent="0.25">
      <c r="A2954" s="2">
        <v>1781073</v>
      </c>
      <c r="B2954" s="3" t="s">
        <v>12400</v>
      </c>
      <c r="C2954" s="3">
        <v>50</v>
      </c>
      <c r="D2954" s="3" t="s">
        <v>12401</v>
      </c>
      <c r="E2954" s="3">
        <v>9.75</v>
      </c>
      <c r="F2954" s="3">
        <v>51</v>
      </c>
      <c r="G2954" s="3">
        <v>4.6399999999999997</v>
      </c>
      <c r="H2954" s="5">
        <v>4.1900000000000004</v>
      </c>
      <c r="I2954" s="6">
        <v>1.3</v>
      </c>
      <c r="J2954" s="8">
        <f t="shared" si="92"/>
        <v>6.032</v>
      </c>
      <c r="K2954" s="12">
        <f t="shared" si="93"/>
        <v>8.9718111999999994</v>
      </c>
    </row>
    <row r="2955" spans="1:11" ht="17.25" x14ac:dyDescent="0.25">
      <c r="A2955" s="2">
        <v>1015001</v>
      </c>
      <c r="B2955" s="3" t="s">
        <v>538</v>
      </c>
      <c r="C2955" s="3">
        <v>1</v>
      </c>
      <c r="D2955" s="3" t="s">
        <v>539</v>
      </c>
      <c r="E2955" s="3">
        <v>0</v>
      </c>
      <c r="F2955" s="3">
        <v>0</v>
      </c>
      <c r="G2955" s="3">
        <v>470.5</v>
      </c>
      <c r="H2955" s="5">
        <v>0</v>
      </c>
      <c r="I2955" s="6">
        <v>1.3</v>
      </c>
      <c r="J2955" s="8">
        <f t="shared" si="92"/>
        <v>611.65</v>
      </c>
      <c r="K2955" s="12">
        <f t="shared" si="93"/>
        <v>909.74938999999983</v>
      </c>
    </row>
    <row r="2956" spans="1:11" ht="17.25" x14ac:dyDescent="0.25">
      <c r="A2956" s="2">
        <v>1015016</v>
      </c>
      <c r="B2956" s="3" t="s">
        <v>540</v>
      </c>
      <c r="C2956" s="3">
        <v>1</v>
      </c>
      <c r="D2956" s="3" t="s">
        <v>541</v>
      </c>
      <c r="E2956" s="3">
        <v>0</v>
      </c>
      <c r="F2956" s="3">
        <v>0</v>
      </c>
      <c r="G2956" s="3">
        <v>288.23</v>
      </c>
      <c r="H2956" s="5">
        <v>0</v>
      </c>
      <c r="I2956" s="6">
        <v>1.3</v>
      </c>
      <c r="J2956" s="8">
        <f t="shared" si="92"/>
        <v>374.69900000000001</v>
      </c>
      <c r="K2956" s="12">
        <f t="shared" si="93"/>
        <v>557.31576340000004</v>
      </c>
    </row>
    <row r="2957" spans="1:11" ht="17.25" x14ac:dyDescent="0.25">
      <c r="A2957" s="2">
        <v>1183022</v>
      </c>
      <c r="B2957" s="3" t="s">
        <v>5853</v>
      </c>
      <c r="C2957" s="3">
        <v>1</v>
      </c>
      <c r="D2957" s="3" t="s">
        <v>5854</v>
      </c>
      <c r="E2957" s="3">
        <v>0</v>
      </c>
      <c r="F2957" s="3">
        <v>0</v>
      </c>
      <c r="G2957" s="3">
        <v>180.54</v>
      </c>
      <c r="H2957" s="5">
        <v>0</v>
      </c>
      <c r="I2957" s="6">
        <v>1.3</v>
      </c>
      <c r="J2957" s="8">
        <f t="shared" si="92"/>
        <v>234.702</v>
      </c>
      <c r="K2957" s="12">
        <f t="shared" si="93"/>
        <v>349.08853319999997</v>
      </c>
    </row>
    <row r="2958" spans="1:11" ht="17.25" x14ac:dyDescent="0.25">
      <c r="A2958" s="2">
        <v>1183020</v>
      </c>
      <c r="B2958" s="3" t="s">
        <v>5849</v>
      </c>
      <c r="C2958" s="3">
        <v>1</v>
      </c>
      <c r="D2958" s="3" t="s">
        <v>5850</v>
      </c>
      <c r="E2958" s="3">
        <v>0</v>
      </c>
      <c r="F2958" s="3">
        <v>0</v>
      </c>
      <c r="G2958" s="3">
        <v>133.44999999999999</v>
      </c>
      <c r="H2958" s="5">
        <v>0</v>
      </c>
      <c r="I2958" s="6">
        <v>1.3</v>
      </c>
      <c r="J2958" s="8">
        <f t="shared" si="92"/>
        <v>173.48499999999999</v>
      </c>
      <c r="K2958" s="12">
        <f t="shared" si="93"/>
        <v>258.03625099999999</v>
      </c>
    </row>
    <row r="2959" spans="1:11" ht="17.25" x14ac:dyDescent="0.25">
      <c r="A2959" s="2">
        <v>1183021</v>
      </c>
      <c r="B2959" s="3" t="s">
        <v>5851</v>
      </c>
      <c r="C2959" s="3">
        <v>1</v>
      </c>
      <c r="D2959" s="3" t="s">
        <v>5852</v>
      </c>
      <c r="E2959" s="3">
        <v>0</v>
      </c>
      <c r="F2959" s="3">
        <v>0</v>
      </c>
      <c r="G2959" s="3">
        <v>185.66</v>
      </c>
      <c r="H2959" s="5">
        <v>0</v>
      </c>
      <c r="I2959" s="6">
        <v>1.3</v>
      </c>
      <c r="J2959" s="8">
        <f t="shared" si="92"/>
        <v>241.358</v>
      </c>
      <c r="K2959" s="12">
        <f t="shared" si="93"/>
        <v>358.98846279999992</v>
      </c>
    </row>
    <row r="2960" spans="1:11" ht="17.25" x14ac:dyDescent="0.25">
      <c r="A2960" s="2">
        <v>1184013</v>
      </c>
      <c r="B2960" s="3" t="s">
        <v>5857</v>
      </c>
      <c r="C2960" s="3">
        <v>1</v>
      </c>
      <c r="D2960" s="3" t="s">
        <v>5858</v>
      </c>
      <c r="E2960" s="3">
        <v>0</v>
      </c>
      <c r="F2960" s="3">
        <v>0</v>
      </c>
      <c r="G2960" s="3">
        <v>78</v>
      </c>
      <c r="H2960" s="5">
        <v>0</v>
      </c>
      <c r="I2960" s="6">
        <v>1.3</v>
      </c>
      <c r="J2960" s="8">
        <f t="shared" si="92"/>
        <v>101.4</v>
      </c>
      <c r="K2960" s="12">
        <f t="shared" si="93"/>
        <v>150.81923999999998</v>
      </c>
    </row>
    <row r="2961" spans="1:11" ht="17.25" x14ac:dyDescent="0.25">
      <c r="A2961" s="2">
        <v>1184016</v>
      </c>
      <c r="B2961" s="3" t="s">
        <v>5863</v>
      </c>
      <c r="C2961" s="3">
        <v>1</v>
      </c>
      <c r="D2961" s="3" t="s">
        <v>5864</v>
      </c>
      <c r="E2961" s="3">
        <v>0</v>
      </c>
      <c r="F2961" s="3">
        <v>0</v>
      </c>
      <c r="G2961" s="3">
        <v>28.17</v>
      </c>
      <c r="H2961" s="5">
        <v>0</v>
      </c>
      <c r="I2961" s="6">
        <v>1.3</v>
      </c>
      <c r="J2961" s="8">
        <f t="shared" si="92"/>
        <v>36.621000000000002</v>
      </c>
      <c r="K2961" s="12">
        <f t="shared" si="93"/>
        <v>54.468948600000004</v>
      </c>
    </row>
    <row r="2962" spans="1:11" ht="17.25" x14ac:dyDescent="0.25">
      <c r="A2962" s="2">
        <v>1184015</v>
      </c>
      <c r="B2962" s="3" t="s">
        <v>5861</v>
      </c>
      <c r="C2962" s="3">
        <v>1</v>
      </c>
      <c r="D2962" s="3" t="s">
        <v>5862</v>
      </c>
      <c r="E2962" s="3">
        <v>0</v>
      </c>
      <c r="F2962" s="3">
        <v>0</v>
      </c>
      <c r="G2962" s="3">
        <v>75.83</v>
      </c>
      <c r="H2962" s="5">
        <v>0</v>
      </c>
      <c r="I2962" s="6">
        <v>1.3</v>
      </c>
      <c r="J2962" s="8">
        <f t="shared" si="92"/>
        <v>98.579000000000008</v>
      </c>
      <c r="K2962" s="12">
        <f t="shared" si="93"/>
        <v>146.62337139999997</v>
      </c>
    </row>
    <row r="2963" spans="1:11" ht="17.25" x14ac:dyDescent="0.25">
      <c r="A2963" s="2">
        <v>1184014</v>
      </c>
      <c r="B2963" s="3" t="s">
        <v>5859</v>
      </c>
      <c r="C2963" s="3">
        <v>1</v>
      </c>
      <c r="D2963" s="3" t="s">
        <v>5860</v>
      </c>
      <c r="E2963" s="3">
        <v>0</v>
      </c>
      <c r="F2963" s="3">
        <v>0</v>
      </c>
      <c r="G2963" s="3">
        <v>78.48</v>
      </c>
      <c r="H2963" s="5">
        <v>0</v>
      </c>
      <c r="I2963" s="6">
        <v>1.3</v>
      </c>
      <c r="J2963" s="8">
        <f t="shared" si="92"/>
        <v>102.02400000000002</v>
      </c>
      <c r="K2963" s="12">
        <f t="shared" si="93"/>
        <v>151.7473584</v>
      </c>
    </row>
    <row r="2964" spans="1:11" ht="17.25" x14ac:dyDescent="0.25">
      <c r="A2964" s="2">
        <v>1184010</v>
      </c>
      <c r="B2964" s="3" t="s">
        <v>5855</v>
      </c>
      <c r="C2964" s="3">
        <v>1</v>
      </c>
      <c r="D2964" s="3" t="s">
        <v>5856</v>
      </c>
      <c r="E2964" s="3">
        <v>0</v>
      </c>
      <c r="F2964" s="3">
        <v>0</v>
      </c>
      <c r="G2964" s="3">
        <v>79.2</v>
      </c>
      <c r="H2964" s="5">
        <v>0</v>
      </c>
      <c r="I2964" s="6">
        <v>1.3</v>
      </c>
      <c r="J2964" s="8">
        <f t="shared" si="92"/>
        <v>102.96000000000001</v>
      </c>
      <c r="K2964" s="12">
        <f t="shared" si="93"/>
        <v>153.13953599999996</v>
      </c>
    </row>
    <row r="2965" spans="1:11" ht="17.25" x14ac:dyDescent="0.25">
      <c r="A2965" s="2">
        <v>3586017</v>
      </c>
      <c r="B2965" s="3" t="s">
        <v>14666</v>
      </c>
      <c r="C2965" s="3">
        <v>1</v>
      </c>
      <c r="D2965" s="3" t="s">
        <v>14385</v>
      </c>
      <c r="E2965" s="3">
        <v>0</v>
      </c>
      <c r="F2965" s="3">
        <v>0</v>
      </c>
      <c r="G2965" s="3">
        <v>1818.46</v>
      </c>
      <c r="H2965" s="5">
        <v>0</v>
      </c>
      <c r="I2965" s="6">
        <v>1.3</v>
      </c>
      <c r="J2965" s="8">
        <f t="shared" si="92"/>
        <v>2363.998</v>
      </c>
      <c r="K2965" s="12">
        <f t="shared" si="93"/>
        <v>3516.1378867999997</v>
      </c>
    </row>
    <row r="2966" spans="1:11" ht="17.25" x14ac:dyDescent="0.25">
      <c r="A2966" s="2">
        <v>1382057</v>
      </c>
      <c r="B2966" s="3" t="s">
        <v>9296</v>
      </c>
      <c r="C2966" s="3">
        <v>1</v>
      </c>
      <c r="D2966" s="3" t="s">
        <v>9297</v>
      </c>
      <c r="E2966" s="3">
        <v>0</v>
      </c>
      <c r="F2966" s="3">
        <v>0</v>
      </c>
      <c r="G2966" s="3">
        <v>227.45</v>
      </c>
      <c r="H2966" s="5">
        <v>0</v>
      </c>
      <c r="I2966" s="6">
        <v>1.3</v>
      </c>
      <c r="J2966" s="8">
        <f t="shared" si="92"/>
        <v>295.685</v>
      </c>
      <c r="K2966" s="12">
        <f t="shared" si="93"/>
        <v>439.79277099999996</v>
      </c>
    </row>
    <row r="2967" spans="1:11" ht="17.25" x14ac:dyDescent="0.25">
      <c r="A2967" s="2">
        <v>1382058</v>
      </c>
      <c r="B2967" s="3" t="s">
        <v>9298</v>
      </c>
      <c r="C2967" s="3">
        <v>1</v>
      </c>
      <c r="D2967" s="3" t="s">
        <v>9299</v>
      </c>
      <c r="E2967" s="3">
        <v>0</v>
      </c>
      <c r="F2967" s="3">
        <v>0</v>
      </c>
      <c r="G2967" s="3">
        <v>239.7</v>
      </c>
      <c r="H2967" s="5">
        <v>0</v>
      </c>
      <c r="I2967" s="6">
        <v>1.3</v>
      </c>
      <c r="J2967" s="8">
        <f t="shared" si="92"/>
        <v>311.61</v>
      </c>
      <c r="K2967" s="12">
        <f t="shared" si="93"/>
        <v>463.47912599999995</v>
      </c>
    </row>
    <row r="2968" spans="1:11" ht="17.25" x14ac:dyDescent="0.25">
      <c r="A2968" s="2">
        <v>1188085</v>
      </c>
      <c r="B2968" s="3" t="s">
        <v>5895</v>
      </c>
      <c r="C2968" s="3">
        <v>1</v>
      </c>
      <c r="D2968" s="3" t="s">
        <v>5896</v>
      </c>
      <c r="E2968" s="3">
        <v>0</v>
      </c>
      <c r="F2968" s="3">
        <v>0</v>
      </c>
      <c r="G2968" s="3">
        <v>27.55</v>
      </c>
      <c r="H2968" s="5">
        <v>0</v>
      </c>
      <c r="I2968" s="6">
        <v>1.3</v>
      </c>
      <c r="J2968" s="8">
        <f t="shared" si="92"/>
        <v>35.815000000000005</v>
      </c>
      <c r="K2968" s="12">
        <f t="shared" si="93"/>
        <v>53.270129000000004</v>
      </c>
    </row>
    <row r="2969" spans="1:11" ht="17.25" x14ac:dyDescent="0.25">
      <c r="A2969" s="2">
        <v>1188009</v>
      </c>
      <c r="B2969" s="3" t="s">
        <v>5865</v>
      </c>
      <c r="C2969" s="3">
        <v>1</v>
      </c>
      <c r="D2969" s="3" t="s">
        <v>5866</v>
      </c>
      <c r="E2969" s="3">
        <v>0</v>
      </c>
      <c r="F2969" s="3">
        <v>0</v>
      </c>
      <c r="G2969" s="3">
        <v>11.27</v>
      </c>
      <c r="H2969" s="5">
        <v>0</v>
      </c>
      <c r="I2969" s="6">
        <v>1.3</v>
      </c>
      <c r="J2969" s="8">
        <f t="shared" si="92"/>
        <v>14.651</v>
      </c>
      <c r="K2969" s="12">
        <f t="shared" si="93"/>
        <v>21.791446599999997</v>
      </c>
    </row>
    <row r="2970" spans="1:11" ht="17.25" x14ac:dyDescent="0.25">
      <c r="A2970" s="2">
        <v>1188010</v>
      </c>
      <c r="B2970" s="3" t="s">
        <v>5867</v>
      </c>
      <c r="C2970" s="3">
        <v>1</v>
      </c>
      <c r="D2970" s="3" t="s">
        <v>5868</v>
      </c>
      <c r="E2970" s="3">
        <v>0</v>
      </c>
      <c r="F2970" s="3">
        <v>0</v>
      </c>
      <c r="G2970" s="3">
        <v>20.56</v>
      </c>
      <c r="H2970" s="5">
        <v>0</v>
      </c>
      <c r="I2970" s="6">
        <v>1.3</v>
      </c>
      <c r="J2970" s="8">
        <f t="shared" si="92"/>
        <v>26.727999999999998</v>
      </c>
      <c r="K2970" s="12">
        <f t="shared" si="93"/>
        <v>39.754404799999996</v>
      </c>
    </row>
    <row r="2971" spans="1:11" ht="17.25" x14ac:dyDescent="0.25">
      <c r="A2971" s="2">
        <v>1188012</v>
      </c>
      <c r="B2971" s="3" t="s">
        <v>5869</v>
      </c>
      <c r="C2971" s="3">
        <v>1</v>
      </c>
      <c r="D2971" s="3" t="s">
        <v>5870</v>
      </c>
      <c r="E2971" s="3">
        <v>0</v>
      </c>
      <c r="F2971" s="3">
        <v>0</v>
      </c>
      <c r="G2971" s="3">
        <v>20.56</v>
      </c>
      <c r="H2971" s="5">
        <v>0</v>
      </c>
      <c r="I2971" s="6">
        <v>1.3</v>
      </c>
      <c r="J2971" s="8">
        <f t="shared" si="92"/>
        <v>26.727999999999998</v>
      </c>
      <c r="K2971" s="12">
        <f t="shared" si="93"/>
        <v>39.754404799999996</v>
      </c>
    </row>
    <row r="2972" spans="1:11" ht="17.25" x14ac:dyDescent="0.25">
      <c r="A2972" s="2">
        <v>1188022</v>
      </c>
      <c r="B2972" s="3" t="s">
        <v>5875</v>
      </c>
      <c r="C2972" s="3">
        <v>1</v>
      </c>
      <c r="D2972" s="3" t="s">
        <v>5876</v>
      </c>
      <c r="E2972" s="3">
        <v>0</v>
      </c>
      <c r="F2972" s="3">
        <v>0</v>
      </c>
      <c r="G2972" s="3">
        <v>34.479999999999997</v>
      </c>
      <c r="H2972" s="5">
        <v>0</v>
      </c>
      <c r="I2972" s="6">
        <v>1.3</v>
      </c>
      <c r="J2972" s="8">
        <f t="shared" si="92"/>
        <v>44.823999999999998</v>
      </c>
      <c r="K2972" s="12">
        <f t="shared" si="93"/>
        <v>66.669838399999989</v>
      </c>
    </row>
    <row r="2973" spans="1:11" ht="17.25" x14ac:dyDescent="0.25">
      <c r="A2973" s="2">
        <v>1188017</v>
      </c>
      <c r="B2973" s="3" t="s">
        <v>5871</v>
      </c>
      <c r="C2973" s="3">
        <v>1</v>
      </c>
      <c r="D2973" s="3" t="s">
        <v>5872</v>
      </c>
      <c r="E2973" s="3">
        <v>0</v>
      </c>
      <c r="F2973" s="3">
        <v>0</v>
      </c>
      <c r="G2973" s="3">
        <v>9.24</v>
      </c>
      <c r="H2973" s="5">
        <v>0</v>
      </c>
      <c r="I2973" s="6">
        <v>1.3</v>
      </c>
      <c r="J2973" s="8">
        <f t="shared" si="92"/>
        <v>12.012</v>
      </c>
      <c r="K2973" s="12">
        <f t="shared" si="93"/>
        <v>17.866279199999997</v>
      </c>
    </row>
    <row r="2974" spans="1:11" ht="17.25" x14ac:dyDescent="0.25">
      <c r="A2974" s="2">
        <v>1188018</v>
      </c>
      <c r="B2974" s="3" t="s">
        <v>5873</v>
      </c>
      <c r="C2974" s="3">
        <v>1</v>
      </c>
      <c r="D2974" s="3" t="s">
        <v>5874</v>
      </c>
      <c r="E2974" s="3">
        <v>0</v>
      </c>
      <c r="F2974" s="3">
        <v>0</v>
      </c>
      <c r="G2974" s="3">
        <v>17.329999999999998</v>
      </c>
      <c r="H2974" s="5">
        <v>0</v>
      </c>
      <c r="I2974" s="6">
        <v>1.3</v>
      </c>
      <c r="J2974" s="8">
        <f t="shared" si="92"/>
        <v>22.529</v>
      </c>
      <c r="K2974" s="12">
        <f t="shared" si="93"/>
        <v>33.508941399999991</v>
      </c>
    </row>
    <row r="2975" spans="1:11" ht="17.25" x14ac:dyDescent="0.25">
      <c r="A2975" s="2">
        <v>1188062</v>
      </c>
      <c r="B2975" s="3" t="s">
        <v>5877</v>
      </c>
      <c r="C2975" s="3">
        <v>1</v>
      </c>
      <c r="D2975" s="3" t="s">
        <v>5878</v>
      </c>
      <c r="E2975" s="3">
        <v>0</v>
      </c>
      <c r="F2975" s="3">
        <v>0</v>
      </c>
      <c r="G2975" s="3">
        <v>17.329999999999998</v>
      </c>
      <c r="H2975" s="5">
        <v>0</v>
      </c>
      <c r="I2975" s="6">
        <v>1.3</v>
      </c>
      <c r="J2975" s="8">
        <f t="shared" si="92"/>
        <v>22.529</v>
      </c>
      <c r="K2975" s="12">
        <f t="shared" si="93"/>
        <v>33.508941399999991</v>
      </c>
    </row>
    <row r="2976" spans="1:11" ht="17.25" x14ac:dyDescent="0.25">
      <c r="A2976" s="2">
        <v>1188067</v>
      </c>
      <c r="B2976" s="3" t="s">
        <v>5883</v>
      </c>
      <c r="C2976" s="3">
        <v>1</v>
      </c>
      <c r="D2976" s="3" t="s">
        <v>5884</v>
      </c>
      <c r="E2976" s="3">
        <v>0</v>
      </c>
      <c r="F2976" s="3">
        <v>0</v>
      </c>
      <c r="G2976" s="3">
        <v>11.89</v>
      </c>
      <c r="H2976" s="5">
        <v>0</v>
      </c>
      <c r="I2976" s="6">
        <v>1.3</v>
      </c>
      <c r="J2976" s="8">
        <f t="shared" si="92"/>
        <v>15.457000000000001</v>
      </c>
      <c r="K2976" s="12">
        <f t="shared" si="93"/>
        <v>22.990266200000001</v>
      </c>
    </row>
    <row r="2977" spans="1:11" ht="17.25" x14ac:dyDescent="0.25">
      <c r="A2977" s="2">
        <v>1188066</v>
      </c>
      <c r="B2977" s="3" t="s">
        <v>5881</v>
      </c>
      <c r="C2977" s="3">
        <v>1</v>
      </c>
      <c r="D2977" s="3" t="s">
        <v>5882</v>
      </c>
      <c r="E2977" s="3">
        <v>0</v>
      </c>
      <c r="F2977" s="3">
        <v>0</v>
      </c>
      <c r="G2977" s="3">
        <v>55.4</v>
      </c>
      <c r="H2977" s="5">
        <v>0</v>
      </c>
      <c r="I2977" s="6">
        <v>1.3</v>
      </c>
      <c r="J2977" s="8">
        <f t="shared" si="92"/>
        <v>72.02</v>
      </c>
      <c r="K2977" s="12">
        <f t="shared" si="93"/>
        <v>107.12033199999998</v>
      </c>
    </row>
    <row r="2978" spans="1:11" ht="17.25" x14ac:dyDescent="0.25">
      <c r="A2978" s="2">
        <v>1188068</v>
      </c>
      <c r="B2978" s="3" t="s">
        <v>5885</v>
      </c>
      <c r="C2978" s="3">
        <v>1</v>
      </c>
      <c r="D2978" s="3" t="s">
        <v>5886</v>
      </c>
      <c r="E2978" s="3">
        <v>0</v>
      </c>
      <c r="F2978" s="3">
        <v>0</v>
      </c>
      <c r="G2978" s="3">
        <v>55.4</v>
      </c>
      <c r="H2978" s="5">
        <v>0</v>
      </c>
      <c r="I2978" s="6">
        <v>1.3</v>
      </c>
      <c r="J2978" s="8">
        <f t="shared" si="92"/>
        <v>72.02</v>
      </c>
      <c r="K2978" s="12">
        <f t="shared" si="93"/>
        <v>107.12033199999998</v>
      </c>
    </row>
    <row r="2979" spans="1:11" ht="17.25" x14ac:dyDescent="0.25">
      <c r="A2979" s="2">
        <v>1188073</v>
      </c>
      <c r="B2979" s="3" t="s">
        <v>5893</v>
      </c>
      <c r="C2979" s="3">
        <v>1</v>
      </c>
      <c r="D2979" s="3" t="s">
        <v>5894</v>
      </c>
      <c r="E2979" s="3">
        <v>0</v>
      </c>
      <c r="F2979" s="3">
        <v>0</v>
      </c>
      <c r="G2979" s="3">
        <v>35.69</v>
      </c>
      <c r="H2979" s="5">
        <v>0</v>
      </c>
      <c r="I2979" s="6">
        <v>1.3</v>
      </c>
      <c r="J2979" s="8">
        <f t="shared" si="92"/>
        <v>46.396999999999998</v>
      </c>
      <c r="K2979" s="12">
        <f t="shared" si="93"/>
        <v>69.009470199999996</v>
      </c>
    </row>
    <row r="2980" spans="1:11" ht="17.25" x14ac:dyDescent="0.25">
      <c r="A2980" s="2">
        <v>1188069</v>
      </c>
      <c r="B2980" s="3" t="s">
        <v>5887</v>
      </c>
      <c r="C2980" s="3">
        <v>1</v>
      </c>
      <c r="D2980" s="3" t="s">
        <v>5888</v>
      </c>
      <c r="E2980" s="3">
        <v>0</v>
      </c>
      <c r="F2980" s="3">
        <v>0</v>
      </c>
      <c r="G2980" s="3">
        <v>97.01</v>
      </c>
      <c r="H2980" s="5">
        <v>0</v>
      </c>
      <c r="I2980" s="6">
        <v>1.3</v>
      </c>
      <c r="J2980" s="8">
        <f t="shared" si="92"/>
        <v>126.11300000000001</v>
      </c>
      <c r="K2980" s="12">
        <f t="shared" si="93"/>
        <v>187.57659580000001</v>
      </c>
    </row>
    <row r="2981" spans="1:11" ht="17.25" x14ac:dyDescent="0.25">
      <c r="A2981" s="2">
        <v>1188070</v>
      </c>
      <c r="B2981" s="3" t="s">
        <v>5889</v>
      </c>
      <c r="C2981" s="3">
        <v>1</v>
      </c>
      <c r="D2981" s="3" t="s">
        <v>5890</v>
      </c>
      <c r="E2981" s="3">
        <v>0</v>
      </c>
      <c r="F2981" s="3">
        <v>0</v>
      </c>
      <c r="G2981" s="3">
        <v>97.01</v>
      </c>
      <c r="H2981" s="5">
        <v>0</v>
      </c>
      <c r="I2981" s="6">
        <v>1.3</v>
      </c>
      <c r="J2981" s="8">
        <f t="shared" si="92"/>
        <v>126.11300000000001</v>
      </c>
      <c r="K2981" s="12">
        <f t="shared" si="93"/>
        <v>187.57659580000001</v>
      </c>
    </row>
    <row r="2982" spans="1:11" ht="17.25" x14ac:dyDescent="0.25">
      <c r="A2982" s="2">
        <v>1188072</v>
      </c>
      <c r="B2982" s="3" t="s">
        <v>5891</v>
      </c>
      <c r="C2982" s="3">
        <v>1</v>
      </c>
      <c r="D2982" s="3" t="s">
        <v>5892</v>
      </c>
      <c r="E2982" s="3">
        <v>0</v>
      </c>
      <c r="F2982" s="3">
        <v>0</v>
      </c>
      <c r="G2982" s="3">
        <v>124.73</v>
      </c>
      <c r="H2982" s="5">
        <v>0</v>
      </c>
      <c r="I2982" s="6">
        <v>1.3</v>
      </c>
      <c r="J2982" s="8">
        <f t="shared" si="92"/>
        <v>162.149</v>
      </c>
      <c r="K2982" s="12">
        <f t="shared" si="93"/>
        <v>241.1754334</v>
      </c>
    </row>
    <row r="2983" spans="1:11" ht="17.25" x14ac:dyDescent="0.25">
      <c r="A2983" s="2">
        <v>1188065</v>
      </c>
      <c r="B2983" s="3" t="s">
        <v>5879</v>
      </c>
      <c r="C2983" s="3">
        <v>1</v>
      </c>
      <c r="D2983" s="3" t="s">
        <v>5880</v>
      </c>
      <c r="E2983" s="3">
        <v>0</v>
      </c>
      <c r="F2983" s="3">
        <v>0</v>
      </c>
      <c r="G2983" s="3">
        <v>95.91</v>
      </c>
      <c r="H2983" s="5">
        <v>0</v>
      </c>
      <c r="I2983" s="6">
        <v>1.3</v>
      </c>
      <c r="J2983" s="8">
        <f t="shared" si="92"/>
        <v>124.68299999999999</v>
      </c>
      <c r="K2983" s="12">
        <f t="shared" si="93"/>
        <v>185.44965779999998</v>
      </c>
    </row>
    <row r="2984" spans="1:11" ht="17.25" x14ac:dyDescent="0.25">
      <c r="A2984" s="2">
        <v>1188088</v>
      </c>
      <c r="B2984" s="3" t="s">
        <v>5897</v>
      </c>
      <c r="C2984" s="3">
        <v>1</v>
      </c>
      <c r="D2984" s="3" t="s">
        <v>5898</v>
      </c>
      <c r="E2984" s="3">
        <v>0</v>
      </c>
      <c r="F2984" s="3">
        <v>0</v>
      </c>
      <c r="G2984" s="3">
        <v>6.52</v>
      </c>
      <c r="H2984" s="5">
        <v>0</v>
      </c>
      <c r="I2984" s="6">
        <v>1.3</v>
      </c>
      <c r="J2984" s="8">
        <f t="shared" si="92"/>
        <v>8.4759999999999991</v>
      </c>
      <c r="K2984" s="12">
        <f t="shared" si="93"/>
        <v>12.606941599999997</v>
      </c>
    </row>
    <row r="2985" spans="1:11" ht="17.25" x14ac:dyDescent="0.25">
      <c r="A2985" s="2">
        <v>1111011</v>
      </c>
      <c r="B2985" s="3" t="s">
        <v>3705</v>
      </c>
      <c r="C2985" s="3">
        <v>1</v>
      </c>
      <c r="D2985" s="3" t="s">
        <v>3706</v>
      </c>
      <c r="E2985" s="3">
        <v>0</v>
      </c>
      <c r="F2985" s="3">
        <v>0</v>
      </c>
      <c r="G2985" s="3">
        <v>10.91</v>
      </c>
      <c r="H2985" s="5">
        <v>0</v>
      </c>
      <c r="I2985" s="6">
        <v>1.3</v>
      </c>
      <c r="J2985" s="8">
        <f t="shared" si="92"/>
        <v>14.183</v>
      </c>
      <c r="K2985" s="12">
        <f t="shared" si="93"/>
        <v>21.095357799999999</v>
      </c>
    </row>
    <row r="2986" spans="1:11" ht="17.25" x14ac:dyDescent="0.25">
      <c r="A2986" s="2">
        <v>1111001</v>
      </c>
      <c r="B2986" s="3" t="s">
        <v>3703</v>
      </c>
      <c r="C2986" s="3">
        <v>1</v>
      </c>
      <c r="D2986" s="3" t="s">
        <v>3704</v>
      </c>
      <c r="E2986" s="3">
        <v>0</v>
      </c>
      <c r="F2986" s="3">
        <v>0</v>
      </c>
      <c r="G2986" s="3">
        <v>10.91</v>
      </c>
      <c r="H2986" s="5">
        <v>0</v>
      </c>
      <c r="I2986" s="6">
        <v>1.3</v>
      </c>
      <c r="J2986" s="8">
        <f t="shared" si="92"/>
        <v>14.183</v>
      </c>
      <c r="K2986" s="12">
        <f t="shared" si="93"/>
        <v>21.095357799999999</v>
      </c>
    </row>
    <row r="2987" spans="1:11" ht="17.25" x14ac:dyDescent="0.25">
      <c r="A2987" s="2">
        <v>1009070</v>
      </c>
      <c r="B2987" s="3" t="s">
        <v>316</v>
      </c>
      <c r="C2987" s="3">
        <v>1</v>
      </c>
      <c r="D2987" s="3" t="s">
        <v>317</v>
      </c>
      <c r="E2987" s="3">
        <v>0</v>
      </c>
      <c r="F2987" s="3">
        <v>0</v>
      </c>
      <c r="G2987" s="3">
        <v>63.78</v>
      </c>
      <c r="H2987" s="5">
        <v>0</v>
      </c>
      <c r="I2987" s="6">
        <v>1.3</v>
      </c>
      <c r="J2987" s="8">
        <f t="shared" si="92"/>
        <v>82.914000000000001</v>
      </c>
      <c r="K2987" s="12">
        <f t="shared" si="93"/>
        <v>123.3237324</v>
      </c>
    </row>
    <row r="2988" spans="1:11" ht="17.25" x14ac:dyDescent="0.25">
      <c r="A2988" s="2">
        <v>1208001</v>
      </c>
      <c r="B2988" s="3" t="s">
        <v>6121</v>
      </c>
      <c r="C2988" s="3">
        <v>1</v>
      </c>
      <c r="D2988" s="3" t="s">
        <v>6122</v>
      </c>
      <c r="E2988" s="3">
        <v>0</v>
      </c>
      <c r="F2988" s="3">
        <v>0</v>
      </c>
      <c r="G2988" s="3">
        <v>107.61</v>
      </c>
      <c r="H2988" s="5">
        <v>0</v>
      </c>
      <c r="I2988" s="6">
        <v>1.3</v>
      </c>
      <c r="J2988" s="8">
        <f t="shared" si="92"/>
        <v>139.893</v>
      </c>
      <c r="K2988" s="12">
        <f t="shared" si="93"/>
        <v>208.07254379999998</v>
      </c>
    </row>
    <row r="2989" spans="1:11" ht="17.25" x14ac:dyDescent="0.25">
      <c r="A2989" s="2">
        <v>1208002</v>
      </c>
      <c r="B2989" s="3" t="s">
        <v>6123</v>
      </c>
      <c r="C2989" s="3">
        <v>1</v>
      </c>
      <c r="D2989" s="3" t="s">
        <v>6124</v>
      </c>
      <c r="E2989" s="3">
        <v>0</v>
      </c>
      <c r="F2989" s="3">
        <v>0</v>
      </c>
      <c r="G2989" s="3">
        <v>107.61</v>
      </c>
      <c r="H2989" s="5">
        <v>0</v>
      </c>
      <c r="I2989" s="6">
        <v>1.3</v>
      </c>
      <c r="J2989" s="8">
        <f t="shared" si="92"/>
        <v>139.893</v>
      </c>
      <c r="K2989" s="12">
        <f t="shared" si="93"/>
        <v>208.07254379999998</v>
      </c>
    </row>
    <row r="2990" spans="1:11" ht="17.25" x14ac:dyDescent="0.25">
      <c r="A2990" s="2">
        <v>1208003</v>
      </c>
      <c r="B2990" s="3" t="s">
        <v>6125</v>
      </c>
      <c r="C2990" s="3">
        <v>1</v>
      </c>
      <c r="D2990" s="3" t="s">
        <v>6126</v>
      </c>
      <c r="E2990" s="3">
        <v>0</v>
      </c>
      <c r="F2990" s="3">
        <v>0</v>
      </c>
      <c r="G2990" s="3">
        <v>107.61</v>
      </c>
      <c r="H2990" s="5">
        <v>0</v>
      </c>
      <c r="I2990" s="6">
        <v>1.3</v>
      </c>
      <c r="J2990" s="8">
        <f t="shared" si="92"/>
        <v>139.893</v>
      </c>
      <c r="K2990" s="12">
        <f t="shared" si="93"/>
        <v>208.07254379999998</v>
      </c>
    </row>
    <row r="2991" spans="1:11" ht="17.25" x14ac:dyDescent="0.25">
      <c r="A2991" s="2">
        <v>1208004</v>
      </c>
      <c r="B2991" s="3" t="s">
        <v>6127</v>
      </c>
      <c r="C2991" s="3">
        <v>1</v>
      </c>
      <c r="D2991" s="3" t="s">
        <v>6128</v>
      </c>
      <c r="E2991" s="3">
        <v>0</v>
      </c>
      <c r="F2991" s="3">
        <v>0</v>
      </c>
      <c r="G2991" s="3">
        <v>107.61</v>
      </c>
      <c r="H2991" s="5">
        <v>0</v>
      </c>
      <c r="I2991" s="6">
        <v>1.3</v>
      </c>
      <c r="J2991" s="8">
        <f t="shared" si="92"/>
        <v>139.893</v>
      </c>
      <c r="K2991" s="12">
        <f t="shared" si="93"/>
        <v>208.07254379999998</v>
      </c>
    </row>
    <row r="2992" spans="1:11" ht="17.25" x14ac:dyDescent="0.25">
      <c r="A2992" s="2">
        <v>1208005</v>
      </c>
      <c r="B2992" s="3" t="s">
        <v>6129</v>
      </c>
      <c r="C2992" s="3">
        <v>1</v>
      </c>
      <c r="D2992" s="3" t="s">
        <v>6130</v>
      </c>
      <c r="E2992" s="3">
        <v>0</v>
      </c>
      <c r="F2992" s="3">
        <v>0</v>
      </c>
      <c r="G2992" s="3">
        <v>107.61</v>
      </c>
      <c r="H2992" s="5">
        <v>0</v>
      </c>
      <c r="I2992" s="6">
        <v>1.3</v>
      </c>
      <c r="J2992" s="8">
        <f t="shared" si="92"/>
        <v>139.893</v>
      </c>
      <c r="K2992" s="12">
        <f t="shared" si="93"/>
        <v>208.07254379999998</v>
      </c>
    </row>
    <row r="2993" spans="1:11" ht="17.25" x14ac:dyDescent="0.25">
      <c r="A2993" s="2">
        <v>1208006</v>
      </c>
      <c r="B2993" s="3" t="s">
        <v>6131</v>
      </c>
      <c r="C2993" s="3">
        <v>1</v>
      </c>
      <c r="D2993" s="3" t="s">
        <v>6132</v>
      </c>
      <c r="E2993" s="3">
        <v>0</v>
      </c>
      <c r="F2993" s="3">
        <v>0</v>
      </c>
      <c r="G2993" s="3">
        <v>107.61</v>
      </c>
      <c r="H2993" s="5">
        <v>0</v>
      </c>
      <c r="I2993" s="6">
        <v>1.3</v>
      </c>
      <c r="J2993" s="8">
        <f t="shared" si="92"/>
        <v>139.893</v>
      </c>
      <c r="K2993" s="12">
        <f t="shared" si="93"/>
        <v>208.07254379999998</v>
      </c>
    </row>
    <row r="2994" spans="1:11" ht="17.25" x14ac:dyDescent="0.25">
      <c r="A2994" s="2">
        <v>1208007</v>
      </c>
      <c r="B2994" s="3" t="s">
        <v>6133</v>
      </c>
      <c r="C2994" s="3">
        <v>1</v>
      </c>
      <c r="D2994" s="3" t="s">
        <v>6134</v>
      </c>
      <c r="E2994" s="3">
        <v>0</v>
      </c>
      <c r="F2994" s="3">
        <v>0</v>
      </c>
      <c r="G2994" s="3">
        <v>107.61</v>
      </c>
      <c r="H2994" s="5">
        <v>0</v>
      </c>
      <c r="I2994" s="6">
        <v>1.3</v>
      </c>
      <c r="J2994" s="8">
        <f t="shared" si="92"/>
        <v>139.893</v>
      </c>
      <c r="K2994" s="12">
        <f t="shared" si="93"/>
        <v>208.07254379999998</v>
      </c>
    </row>
    <row r="2995" spans="1:11" ht="17.25" x14ac:dyDescent="0.25">
      <c r="A2995" s="2">
        <v>1208008</v>
      </c>
      <c r="B2995" s="3" t="s">
        <v>6135</v>
      </c>
      <c r="C2995" s="3">
        <v>1</v>
      </c>
      <c r="D2995" s="3" t="s">
        <v>6136</v>
      </c>
      <c r="E2995" s="3">
        <v>0</v>
      </c>
      <c r="F2995" s="3">
        <v>0</v>
      </c>
      <c r="G2995" s="3">
        <v>107.61</v>
      </c>
      <c r="H2995" s="5">
        <v>0</v>
      </c>
      <c r="I2995" s="6">
        <v>1.3</v>
      </c>
      <c r="J2995" s="8">
        <f t="shared" si="92"/>
        <v>139.893</v>
      </c>
      <c r="K2995" s="12">
        <f t="shared" si="93"/>
        <v>208.07254379999998</v>
      </c>
    </row>
    <row r="2996" spans="1:11" ht="17.25" x14ac:dyDescent="0.25">
      <c r="A2996" s="2">
        <v>1208009</v>
      </c>
      <c r="B2996" s="3" t="s">
        <v>6137</v>
      </c>
      <c r="C2996" s="3">
        <v>1</v>
      </c>
      <c r="D2996" s="3" t="s">
        <v>6138</v>
      </c>
      <c r="E2996" s="3">
        <v>0</v>
      </c>
      <c r="F2996" s="3">
        <v>0</v>
      </c>
      <c r="G2996" s="3">
        <v>107.61</v>
      </c>
      <c r="H2996" s="5">
        <v>0</v>
      </c>
      <c r="I2996" s="6">
        <v>1.3</v>
      </c>
      <c r="J2996" s="8">
        <f t="shared" si="92"/>
        <v>139.893</v>
      </c>
      <c r="K2996" s="12">
        <f t="shared" si="93"/>
        <v>208.07254379999998</v>
      </c>
    </row>
    <row r="2997" spans="1:11" ht="17.25" x14ac:dyDescent="0.25">
      <c r="A2997" s="2">
        <v>1208011</v>
      </c>
      <c r="B2997" s="3" t="s">
        <v>6139</v>
      </c>
      <c r="C2997" s="3">
        <v>1</v>
      </c>
      <c r="D2997" s="3" t="s">
        <v>6140</v>
      </c>
      <c r="E2997" s="3">
        <v>0</v>
      </c>
      <c r="F2997" s="3">
        <v>0</v>
      </c>
      <c r="G2997" s="3">
        <v>107.61</v>
      </c>
      <c r="H2997" s="5">
        <v>0</v>
      </c>
      <c r="I2997" s="6">
        <v>1.3</v>
      </c>
      <c r="J2997" s="8">
        <f t="shared" si="92"/>
        <v>139.893</v>
      </c>
      <c r="K2997" s="12">
        <f t="shared" si="93"/>
        <v>208.07254379999998</v>
      </c>
    </row>
    <row r="2998" spans="1:11" ht="17.25" x14ac:dyDescent="0.25">
      <c r="A2998" s="2">
        <v>1208012</v>
      </c>
      <c r="B2998" s="3" t="s">
        <v>6141</v>
      </c>
      <c r="C2998" s="3">
        <v>1</v>
      </c>
      <c r="D2998" s="3" t="s">
        <v>6142</v>
      </c>
      <c r="E2998" s="3">
        <v>0</v>
      </c>
      <c r="F2998" s="3">
        <v>0</v>
      </c>
      <c r="G2998" s="3">
        <v>107.61</v>
      </c>
      <c r="H2998" s="5">
        <v>0</v>
      </c>
      <c r="I2998" s="6">
        <v>1.3</v>
      </c>
      <c r="J2998" s="8">
        <f t="shared" si="92"/>
        <v>139.893</v>
      </c>
      <c r="K2998" s="12">
        <f t="shared" si="93"/>
        <v>208.07254379999998</v>
      </c>
    </row>
    <row r="2999" spans="1:11" ht="17.25" x14ac:dyDescent="0.25">
      <c r="A2999" s="2">
        <v>2504007</v>
      </c>
      <c r="B2999" s="3" t="s">
        <v>13437</v>
      </c>
      <c r="C2999" s="3">
        <v>1</v>
      </c>
      <c r="D2999" s="3" t="s">
        <v>13438</v>
      </c>
      <c r="E2999" s="3">
        <v>0</v>
      </c>
      <c r="F2999" s="3">
        <v>0</v>
      </c>
      <c r="G2999" s="3">
        <v>75.069999999999993</v>
      </c>
      <c r="H2999" s="5">
        <v>0</v>
      </c>
      <c r="I2999" s="6">
        <v>1.3</v>
      </c>
      <c r="J2999" s="8">
        <f t="shared" si="92"/>
        <v>97.590999999999994</v>
      </c>
      <c r="K2999" s="12">
        <f t="shared" si="93"/>
        <v>145.15385059999997</v>
      </c>
    </row>
    <row r="3000" spans="1:11" ht="17.25" x14ac:dyDescent="0.25">
      <c r="A3000" s="2">
        <v>2815043</v>
      </c>
      <c r="B3000" s="3" t="s">
        <v>13993</v>
      </c>
      <c r="C3000" s="3">
        <v>1</v>
      </c>
      <c r="D3000" s="3" t="s">
        <v>13994</v>
      </c>
      <c r="E3000" s="3">
        <v>0</v>
      </c>
      <c r="F3000" s="3">
        <v>0</v>
      </c>
      <c r="G3000" s="3">
        <v>1354.23</v>
      </c>
      <c r="H3000" s="5">
        <v>0</v>
      </c>
      <c r="I3000" s="6">
        <v>1.3</v>
      </c>
      <c r="J3000" s="8">
        <f t="shared" si="92"/>
        <v>1760.499</v>
      </c>
      <c r="K3000" s="12">
        <f t="shared" si="93"/>
        <v>2618.5120433999996</v>
      </c>
    </row>
    <row r="3001" spans="1:11" ht="17.25" x14ac:dyDescent="0.25">
      <c r="A3001" s="2">
        <v>1159050</v>
      </c>
      <c r="B3001" s="3" t="s">
        <v>4581</v>
      </c>
      <c r="C3001" s="3">
        <v>1</v>
      </c>
      <c r="D3001" s="3" t="s">
        <v>4582</v>
      </c>
      <c r="E3001" s="3">
        <v>0</v>
      </c>
      <c r="F3001" s="3">
        <v>0</v>
      </c>
      <c r="G3001" s="3">
        <v>55.13</v>
      </c>
      <c r="H3001" s="5">
        <v>0</v>
      </c>
      <c r="I3001" s="6">
        <v>1.3</v>
      </c>
      <c r="J3001" s="8">
        <f t="shared" si="92"/>
        <v>71.669000000000011</v>
      </c>
      <c r="K3001" s="12">
        <f t="shared" si="93"/>
        <v>106.5982654</v>
      </c>
    </row>
    <row r="3002" spans="1:11" ht="17.25" x14ac:dyDescent="0.25">
      <c r="A3002" s="2">
        <v>1159060</v>
      </c>
      <c r="B3002" s="3" t="s">
        <v>4583</v>
      </c>
      <c r="C3002" s="3">
        <v>1</v>
      </c>
      <c r="D3002" s="3" t="s">
        <v>4584</v>
      </c>
      <c r="E3002" s="3">
        <v>0</v>
      </c>
      <c r="F3002" s="3">
        <v>0</v>
      </c>
      <c r="G3002" s="3">
        <v>65.489999999999995</v>
      </c>
      <c r="H3002" s="5">
        <v>0</v>
      </c>
      <c r="I3002" s="6">
        <v>1.3</v>
      </c>
      <c r="J3002" s="8">
        <f t="shared" si="92"/>
        <v>85.137</v>
      </c>
      <c r="K3002" s="12">
        <f t="shared" si="93"/>
        <v>126.63015419999996</v>
      </c>
    </row>
    <row r="3003" spans="1:11" ht="17.25" x14ac:dyDescent="0.25">
      <c r="A3003" s="2">
        <v>1159320</v>
      </c>
      <c r="B3003" s="3" t="s">
        <v>4587</v>
      </c>
      <c r="C3003" s="3">
        <v>1</v>
      </c>
      <c r="D3003" s="3" t="s">
        <v>4588</v>
      </c>
      <c r="E3003" s="3">
        <v>0</v>
      </c>
      <c r="F3003" s="3">
        <v>0</v>
      </c>
      <c r="G3003" s="3">
        <v>128.29</v>
      </c>
      <c r="H3003" s="5">
        <v>0</v>
      </c>
      <c r="I3003" s="6">
        <v>1.3</v>
      </c>
      <c r="J3003" s="8">
        <f t="shared" si="92"/>
        <v>166.77699999999999</v>
      </c>
      <c r="K3003" s="12">
        <f t="shared" si="93"/>
        <v>248.05897819999996</v>
      </c>
    </row>
    <row r="3004" spans="1:11" ht="17.25" x14ac:dyDescent="0.25">
      <c r="A3004" s="2">
        <v>1159220</v>
      </c>
      <c r="B3004" s="3" t="s">
        <v>4585</v>
      </c>
      <c r="C3004" s="3">
        <v>1</v>
      </c>
      <c r="D3004" s="3" t="s">
        <v>4586</v>
      </c>
      <c r="E3004" s="3">
        <v>0</v>
      </c>
      <c r="F3004" s="3">
        <v>0</v>
      </c>
      <c r="G3004" s="3">
        <v>144.31</v>
      </c>
      <c r="H3004" s="5">
        <v>0</v>
      </c>
      <c r="I3004" s="6">
        <v>1.3</v>
      </c>
      <c r="J3004" s="8">
        <f t="shared" si="92"/>
        <v>187.60300000000001</v>
      </c>
      <c r="K3004" s="12">
        <f t="shared" si="93"/>
        <v>279.03492979999999</v>
      </c>
    </row>
    <row r="3005" spans="1:11" ht="17.25" x14ac:dyDescent="0.25">
      <c r="A3005" s="2">
        <v>1161051</v>
      </c>
      <c r="B3005" s="3" t="s">
        <v>4589</v>
      </c>
      <c r="C3005" s="3">
        <v>1</v>
      </c>
      <c r="D3005" s="3" t="s">
        <v>4590</v>
      </c>
      <c r="E3005" s="3">
        <v>0</v>
      </c>
      <c r="F3005" s="3">
        <v>0</v>
      </c>
      <c r="G3005" s="3">
        <v>5009.79</v>
      </c>
      <c r="H3005" s="5">
        <v>0</v>
      </c>
      <c r="I3005" s="6">
        <v>1.3</v>
      </c>
      <c r="J3005" s="8">
        <f t="shared" si="92"/>
        <v>6512.7269999999999</v>
      </c>
      <c r="K3005" s="12">
        <f t="shared" si="93"/>
        <v>9686.829748199998</v>
      </c>
    </row>
    <row r="3006" spans="1:11" ht="17.25" x14ac:dyDescent="0.25">
      <c r="A3006" s="2">
        <v>1161066</v>
      </c>
      <c r="B3006" s="3" t="s">
        <v>4591</v>
      </c>
      <c r="C3006" s="3">
        <v>1</v>
      </c>
      <c r="D3006" s="3" t="s">
        <v>4592</v>
      </c>
      <c r="E3006" s="3">
        <v>0</v>
      </c>
      <c r="F3006" s="3">
        <v>0</v>
      </c>
      <c r="G3006" s="3">
        <v>5009.79</v>
      </c>
      <c r="H3006" s="5">
        <v>0</v>
      </c>
      <c r="I3006" s="6">
        <v>1.3</v>
      </c>
      <c r="J3006" s="8">
        <f t="shared" si="92"/>
        <v>6512.7269999999999</v>
      </c>
      <c r="K3006" s="12">
        <f t="shared" si="93"/>
        <v>9686.829748199998</v>
      </c>
    </row>
    <row r="3007" spans="1:11" ht="17.25" x14ac:dyDescent="0.25">
      <c r="A3007" s="2">
        <v>1161461</v>
      </c>
      <c r="B3007" s="3" t="s">
        <v>4701</v>
      </c>
      <c r="C3007" s="3">
        <v>1</v>
      </c>
      <c r="D3007" s="3" t="s">
        <v>4702</v>
      </c>
      <c r="E3007" s="3">
        <v>0</v>
      </c>
      <c r="F3007" s="3">
        <v>0</v>
      </c>
      <c r="G3007" s="3">
        <v>475.6</v>
      </c>
      <c r="H3007" s="5">
        <v>0</v>
      </c>
      <c r="I3007" s="6">
        <v>1.3</v>
      </c>
      <c r="J3007" s="8">
        <f t="shared" si="92"/>
        <v>618.28000000000009</v>
      </c>
      <c r="K3007" s="12">
        <f t="shared" si="93"/>
        <v>919.61064799999986</v>
      </c>
    </row>
    <row r="3008" spans="1:11" ht="17.25" x14ac:dyDescent="0.25">
      <c r="A3008" s="2">
        <v>1192031</v>
      </c>
      <c r="B3008" s="3" t="s">
        <v>5917</v>
      </c>
      <c r="C3008" s="3">
        <v>1</v>
      </c>
      <c r="D3008" s="3" t="s">
        <v>5918</v>
      </c>
      <c r="E3008" s="3">
        <v>0</v>
      </c>
      <c r="F3008" s="3">
        <v>0</v>
      </c>
      <c r="G3008" s="3">
        <v>25.49</v>
      </c>
      <c r="H3008" s="5">
        <v>0</v>
      </c>
      <c r="I3008" s="6">
        <v>1.3</v>
      </c>
      <c r="J3008" s="8">
        <f t="shared" si="92"/>
        <v>33.137</v>
      </c>
      <c r="K3008" s="12">
        <f t="shared" si="93"/>
        <v>49.28695419999999</v>
      </c>
    </row>
    <row r="3009" spans="1:11" ht="17.25" x14ac:dyDescent="0.25">
      <c r="A3009" s="2">
        <v>1192062</v>
      </c>
      <c r="B3009" s="3" t="s">
        <v>5919</v>
      </c>
      <c r="C3009" s="3">
        <v>1</v>
      </c>
      <c r="D3009" s="3" t="s">
        <v>5920</v>
      </c>
      <c r="E3009" s="3">
        <v>0</v>
      </c>
      <c r="F3009" s="3">
        <v>0</v>
      </c>
      <c r="G3009" s="3">
        <v>1.54</v>
      </c>
      <c r="H3009" s="5">
        <v>0</v>
      </c>
      <c r="I3009" s="6">
        <v>1.3</v>
      </c>
      <c r="J3009" s="8">
        <f t="shared" si="92"/>
        <v>2.0020000000000002</v>
      </c>
      <c r="K3009" s="12">
        <f t="shared" si="93"/>
        <v>2.9777131999999997</v>
      </c>
    </row>
    <row r="3010" spans="1:11" ht="17.25" x14ac:dyDescent="0.25">
      <c r="A3010" s="2">
        <v>1192004</v>
      </c>
      <c r="B3010" s="3" t="s">
        <v>5901</v>
      </c>
      <c r="C3010" s="3">
        <v>1</v>
      </c>
      <c r="D3010" s="3" t="s">
        <v>5902</v>
      </c>
      <c r="E3010" s="3">
        <v>0</v>
      </c>
      <c r="F3010" s="3">
        <v>0</v>
      </c>
      <c r="G3010" s="3">
        <v>24.31</v>
      </c>
      <c r="H3010" s="5">
        <v>0</v>
      </c>
      <c r="I3010" s="6">
        <v>1.3</v>
      </c>
      <c r="J3010" s="8">
        <f t="shared" ref="J3010:J3073" si="94">+G3010*1.3</f>
        <v>31.602999999999998</v>
      </c>
      <c r="K3010" s="12">
        <f t="shared" si="93"/>
        <v>47.005329799999991</v>
      </c>
    </row>
    <row r="3011" spans="1:11" ht="17.25" x14ac:dyDescent="0.25">
      <c r="A3011" s="2">
        <v>1192014</v>
      </c>
      <c r="B3011" s="3" t="s">
        <v>5905</v>
      </c>
      <c r="C3011" s="3">
        <v>1</v>
      </c>
      <c r="D3011" s="3" t="s">
        <v>5906</v>
      </c>
      <c r="E3011" s="3">
        <v>0</v>
      </c>
      <c r="F3011" s="3">
        <v>0</v>
      </c>
      <c r="G3011" s="3">
        <v>18.45</v>
      </c>
      <c r="H3011" s="5">
        <v>0</v>
      </c>
      <c r="I3011" s="6">
        <v>1.3</v>
      </c>
      <c r="J3011" s="8">
        <f t="shared" si="94"/>
        <v>23.984999999999999</v>
      </c>
      <c r="K3011" s="12">
        <f t="shared" ref="K3011:K3074" si="95">G3011*1.21*0.85*1.88</f>
        <v>35.674550999999994</v>
      </c>
    </row>
    <row r="3012" spans="1:11" ht="17.25" x14ac:dyDescent="0.25">
      <c r="A3012" s="2">
        <v>1192016</v>
      </c>
      <c r="B3012" s="3" t="s">
        <v>5907</v>
      </c>
      <c r="C3012" s="3">
        <v>1</v>
      </c>
      <c r="D3012" s="3" t="s">
        <v>5908</v>
      </c>
      <c r="E3012" s="3">
        <v>0</v>
      </c>
      <c r="F3012" s="3">
        <v>0</v>
      </c>
      <c r="G3012" s="3">
        <v>2.5099999999999998</v>
      </c>
      <c r="H3012" s="5">
        <v>0</v>
      </c>
      <c r="I3012" s="6">
        <v>1.3</v>
      </c>
      <c r="J3012" s="8">
        <f t="shared" si="94"/>
        <v>3.2629999999999999</v>
      </c>
      <c r="K3012" s="12">
        <f t="shared" si="95"/>
        <v>4.8532857999999992</v>
      </c>
    </row>
    <row r="3013" spans="1:11" ht="17.25" x14ac:dyDescent="0.25">
      <c r="A3013" s="2">
        <v>1192019</v>
      </c>
      <c r="B3013" s="3" t="s">
        <v>5909</v>
      </c>
      <c r="C3013" s="3">
        <v>1</v>
      </c>
      <c r="D3013" s="3" t="s">
        <v>5910</v>
      </c>
      <c r="E3013" s="3">
        <v>0</v>
      </c>
      <c r="F3013" s="3">
        <v>0</v>
      </c>
      <c r="G3013" s="3">
        <v>1.91</v>
      </c>
      <c r="H3013" s="5">
        <v>0</v>
      </c>
      <c r="I3013" s="6">
        <v>1.3</v>
      </c>
      <c r="J3013" s="8">
        <f t="shared" si="94"/>
        <v>2.4830000000000001</v>
      </c>
      <c r="K3013" s="12">
        <f t="shared" si="95"/>
        <v>3.6931377999999992</v>
      </c>
    </row>
    <row r="3014" spans="1:11" ht="17.25" x14ac:dyDescent="0.25">
      <c r="A3014" s="2">
        <v>1192001</v>
      </c>
      <c r="B3014" s="3" t="s">
        <v>5899</v>
      </c>
      <c r="C3014" s="3">
        <v>1</v>
      </c>
      <c r="D3014" s="3" t="s">
        <v>5900</v>
      </c>
      <c r="E3014" s="3">
        <v>0</v>
      </c>
      <c r="F3014" s="3">
        <v>0</v>
      </c>
      <c r="G3014" s="3">
        <v>17.07</v>
      </c>
      <c r="H3014" s="5">
        <v>0</v>
      </c>
      <c r="I3014" s="6">
        <v>1.3</v>
      </c>
      <c r="J3014" s="8">
        <f t="shared" si="94"/>
        <v>22.191000000000003</v>
      </c>
      <c r="K3014" s="12">
        <f t="shared" si="95"/>
        <v>33.006210599999996</v>
      </c>
    </row>
    <row r="3015" spans="1:11" ht="17.25" x14ac:dyDescent="0.25">
      <c r="A3015" s="2">
        <v>1192028</v>
      </c>
      <c r="B3015" s="3" t="s">
        <v>5915</v>
      </c>
      <c r="C3015" s="3">
        <v>1</v>
      </c>
      <c r="D3015" s="3" t="s">
        <v>5916</v>
      </c>
      <c r="E3015" s="3">
        <v>0</v>
      </c>
      <c r="F3015" s="3">
        <v>0</v>
      </c>
      <c r="G3015" s="3">
        <v>239.03</v>
      </c>
      <c r="H3015" s="5">
        <v>0</v>
      </c>
      <c r="I3015" s="6">
        <v>1.3</v>
      </c>
      <c r="J3015" s="8">
        <f t="shared" si="94"/>
        <v>310.73900000000003</v>
      </c>
      <c r="K3015" s="12">
        <f t="shared" si="95"/>
        <v>462.18362739999992</v>
      </c>
    </row>
    <row r="3016" spans="1:11" ht="17.25" x14ac:dyDescent="0.25">
      <c r="A3016" s="2">
        <v>1192026</v>
      </c>
      <c r="B3016" s="3" t="s">
        <v>5913</v>
      </c>
      <c r="C3016" s="3">
        <v>1</v>
      </c>
      <c r="D3016" s="3" t="s">
        <v>5914</v>
      </c>
      <c r="E3016" s="3">
        <v>0</v>
      </c>
      <c r="F3016" s="3">
        <v>0</v>
      </c>
      <c r="G3016" s="3">
        <v>277.16000000000003</v>
      </c>
      <c r="H3016" s="5">
        <v>0</v>
      </c>
      <c r="I3016" s="6">
        <v>1.3</v>
      </c>
      <c r="J3016" s="8">
        <f t="shared" si="94"/>
        <v>360.30800000000005</v>
      </c>
      <c r="K3016" s="12">
        <f t="shared" si="95"/>
        <v>535.91103279999993</v>
      </c>
    </row>
    <row r="3017" spans="1:11" ht="17.25" x14ac:dyDescent="0.25">
      <c r="A3017" s="2">
        <v>1192005</v>
      </c>
      <c r="B3017" s="3" t="s">
        <v>5903</v>
      </c>
      <c r="C3017" s="3">
        <v>1</v>
      </c>
      <c r="D3017" s="3" t="s">
        <v>5904</v>
      </c>
      <c r="E3017" s="3">
        <v>0</v>
      </c>
      <c r="F3017" s="3">
        <v>0</v>
      </c>
      <c r="G3017" s="3">
        <v>5.34</v>
      </c>
      <c r="H3017" s="5">
        <v>0</v>
      </c>
      <c r="I3017" s="6">
        <v>1.3</v>
      </c>
      <c r="J3017" s="8">
        <f t="shared" si="94"/>
        <v>6.9420000000000002</v>
      </c>
      <c r="K3017" s="12">
        <f t="shared" si="95"/>
        <v>10.325317199999997</v>
      </c>
    </row>
    <row r="3018" spans="1:11" ht="17.25" x14ac:dyDescent="0.25">
      <c r="A3018" s="2">
        <v>1192021</v>
      </c>
      <c r="B3018" s="3" t="s">
        <v>5911</v>
      </c>
      <c r="C3018" s="3">
        <v>1</v>
      </c>
      <c r="D3018" s="3" t="s">
        <v>5912</v>
      </c>
      <c r="E3018" s="3">
        <v>0</v>
      </c>
      <c r="F3018" s="3">
        <v>0</v>
      </c>
      <c r="G3018" s="3">
        <v>22.32</v>
      </c>
      <c r="H3018" s="5">
        <v>0</v>
      </c>
      <c r="I3018" s="6">
        <v>1.3</v>
      </c>
      <c r="J3018" s="8">
        <f t="shared" si="94"/>
        <v>29.016000000000002</v>
      </c>
      <c r="K3018" s="12">
        <f t="shared" si="95"/>
        <v>43.157505599999993</v>
      </c>
    </row>
    <row r="3019" spans="1:11" ht="17.25" x14ac:dyDescent="0.25">
      <c r="A3019" s="2">
        <v>1194326</v>
      </c>
      <c r="B3019" s="3" t="s">
        <v>6041</v>
      </c>
      <c r="C3019" s="3">
        <v>1</v>
      </c>
      <c r="D3019" s="3" t="s">
        <v>6042</v>
      </c>
      <c r="E3019" s="3">
        <v>0</v>
      </c>
      <c r="F3019" s="3">
        <v>0</v>
      </c>
      <c r="G3019" s="3">
        <v>56.81</v>
      </c>
      <c r="H3019" s="5">
        <v>0</v>
      </c>
      <c r="I3019" s="6">
        <v>1.3</v>
      </c>
      <c r="J3019" s="8">
        <f t="shared" si="94"/>
        <v>73.853000000000009</v>
      </c>
      <c r="K3019" s="12">
        <f t="shared" si="95"/>
        <v>109.84667979999998</v>
      </c>
    </row>
    <row r="3020" spans="1:11" ht="17.25" x14ac:dyDescent="0.25">
      <c r="A3020" s="2">
        <v>1194308</v>
      </c>
      <c r="B3020" s="3" t="s">
        <v>6039</v>
      </c>
      <c r="C3020" s="3">
        <v>1</v>
      </c>
      <c r="D3020" s="3" t="s">
        <v>6040</v>
      </c>
      <c r="E3020" s="3">
        <v>0</v>
      </c>
      <c r="F3020" s="3">
        <v>0</v>
      </c>
      <c r="G3020" s="3">
        <v>56.78</v>
      </c>
      <c r="H3020" s="5">
        <v>0</v>
      </c>
      <c r="I3020" s="6">
        <v>1.3</v>
      </c>
      <c r="J3020" s="8">
        <f t="shared" si="94"/>
        <v>73.814000000000007</v>
      </c>
      <c r="K3020" s="12">
        <f t="shared" si="95"/>
        <v>109.7886724</v>
      </c>
    </row>
    <row r="3021" spans="1:11" ht="17.25" x14ac:dyDescent="0.25">
      <c r="A3021" s="2">
        <v>1194350</v>
      </c>
      <c r="B3021" s="3" t="s">
        <v>6045</v>
      </c>
      <c r="C3021" s="3">
        <v>1</v>
      </c>
      <c r="D3021" s="3" t="s">
        <v>6046</v>
      </c>
      <c r="E3021" s="3">
        <v>0</v>
      </c>
      <c r="F3021" s="3">
        <v>0</v>
      </c>
      <c r="G3021" s="3">
        <v>56.81</v>
      </c>
      <c r="H3021" s="5">
        <v>0</v>
      </c>
      <c r="I3021" s="6">
        <v>1.3</v>
      </c>
      <c r="J3021" s="8">
        <f t="shared" si="94"/>
        <v>73.853000000000009</v>
      </c>
      <c r="K3021" s="12">
        <f t="shared" si="95"/>
        <v>109.84667979999998</v>
      </c>
    </row>
    <row r="3022" spans="1:11" ht="17.25" x14ac:dyDescent="0.25">
      <c r="A3022" s="2">
        <v>1194391</v>
      </c>
      <c r="B3022" s="3" t="s">
        <v>6053</v>
      </c>
      <c r="C3022" s="3">
        <v>1</v>
      </c>
      <c r="D3022" s="3" t="s">
        <v>6054</v>
      </c>
      <c r="E3022" s="3">
        <v>0</v>
      </c>
      <c r="F3022" s="3">
        <v>0</v>
      </c>
      <c r="G3022" s="3">
        <v>8.41</v>
      </c>
      <c r="H3022" s="5">
        <v>0</v>
      </c>
      <c r="I3022" s="6">
        <v>1.3</v>
      </c>
      <c r="J3022" s="8">
        <f t="shared" si="94"/>
        <v>10.933</v>
      </c>
      <c r="K3022" s="12">
        <f t="shared" si="95"/>
        <v>16.261407799999997</v>
      </c>
    </row>
    <row r="3023" spans="1:11" ht="17.25" x14ac:dyDescent="0.25">
      <c r="A3023" s="2">
        <v>1194347</v>
      </c>
      <c r="B3023" s="3" t="s">
        <v>6043</v>
      </c>
      <c r="C3023" s="3">
        <v>1</v>
      </c>
      <c r="D3023" s="3" t="s">
        <v>6044</v>
      </c>
      <c r="E3023" s="3">
        <v>0</v>
      </c>
      <c r="F3023" s="3">
        <v>0</v>
      </c>
      <c r="G3023" s="3">
        <v>12.84</v>
      </c>
      <c r="H3023" s="5">
        <v>0</v>
      </c>
      <c r="I3023" s="6">
        <v>1.3</v>
      </c>
      <c r="J3023" s="8">
        <f t="shared" si="94"/>
        <v>16.692</v>
      </c>
      <c r="K3023" s="12">
        <f t="shared" si="95"/>
        <v>24.827167199999995</v>
      </c>
    </row>
    <row r="3024" spans="1:11" ht="17.25" x14ac:dyDescent="0.25">
      <c r="A3024" s="2">
        <v>1194368</v>
      </c>
      <c r="B3024" s="3" t="s">
        <v>6049</v>
      </c>
      <c r="C3024" s="3">
        <v>1</v>
      </c>
      <c r="D3024" s="3" t="s">
        <v>6050</v>
      </c>
      <c r="E3024" s="3">
        <v>0</v>
      </c>
      <c r="F3024" s="3">
        <v>0</v>
      </c>
      <c r="G3024" s="3">
        <v>12.84</v>
      </c>
      <c r="H3024" s="5">
        <v>0</v>
      </c>
      <c r="I3024" s="6">
        <v>1.3</v>
      </c>
      <c r="J3024" s="8">
        <f t="shared" si="94"/>
        <v>16.692</v>
      </c>
      <c r="K3024" s="12">
        <f t="shared" si="95"/>
        <v>24.827167199999995</v>
      </c>
    </row>
    <row r="3025" spans="1:11" ht="17.25" x14ac:dyDescent="0.25">
      <c r="A3025" s="2">
        <v>1194351</v>
      </c>
      <c r="B3025" s="3" t="s">
        <v>6047</v>
      </c>
      <c r="C3025" s="3">
        <v>1</v>
      </c>
      <c r="D3025" s="3" t="s">
        <v>6048</v>
      </c>
      <c r="E3025" s="3">
        <v>0</v>
      </c>
      <c r="F3025" s="3">
        <v>0</v>
      </c>
      <c r="G3025" s="3">
        <v>12.83</v>
      </c>
      <c r="H3025" s="5">
        <v>0</v>
      </c>
      <c r="I3025" s="6">
        <v>1.3</v>
      </c>
      <c r="J3025" s="8">
        <f t="shared" si="94"/>
        <v>16.679000000000002</v>
      </c>
      <c r="K3025" s="12">
        <f t="shared" si="95"/>
        <v>24.807831399999998</v>
      </c>
    </row>
    <row r="3026" spans="1:11" ht="17.25" x14ac:dyDescent="0.25">
      <c r="A3026" s="2">
        <v>1194373</v>
      </c>
      <c r="B3026" s="3" t="s">
        <v>6051</v>
      </c>
      <c r="C3026" s="3">
        <v>1</v>
      </c>
      <c r="D3026" s="3" t="s">
        <v>6052</v>
      </c>
      <c r="E3026" s="3">
        <v>0</v>
      </c>
      <c r="F3026" s="3">
        <v>0</v>
      </c>
      <c r="G3026" s="3">
        <v>18.16</v>
      </c>
      <c r="H3026" s="5">
        <v>0</v>
      </c>
      <c r="I3026" s="6">
        <v>1.3</v>
      </c>
      <c r="J3026" s="8">
        <f t="shared" si="94"/>
        <v>23.608000000000001</v>
      </c>
      <c r="K3026" s="12">
        <f t="shared" si="95"/>
        <v>35.113812799999998</v>
      </c>
    </row>
    <row r="3027" spans="1:11" ht="17.25" x14ac:dyDescent="0.25">
      <c r="A3027" s="2">
        <v>1194040</v>
      </c>
      <c r="B3027" s="3" t="s">
        <v>5963</v>
      </c>
      <c r="C3027" s="3">
        <v>1</v>
      </c>
      <c r="D3027" s="3" t="s">
        <v>5964</v>
      </c>
      <c r="E3027" s="3">
        <v>0</v>
      </c>
      <c r="F3027" s="3">
        <v>0</v>
      </c>
      <c r="G3027" s="3">
        <v>5.27</v>
      </c>
      <c r="H3027" s="5">
        <v>0</v>
      </c>
      <c r="I3027" s="6">
        <v>1.3</v>
      </c>
      <c r="J3027" s="8">
        <f t="shared" si="94"/>
        <v>6.851</v>
      </c>
      <c r="K3027" s="12">
        <f t="shared" si="95"/>
        <v>10.189966599999998</v>
      </c>
    </row>
    <row r="3028" spans="1:11" ht="17.25" x14ac:dyDescent="0.25">
      <c r="A3028" s="2">
        <v>1194130</v>
      </c>
      <c r="B3028" s="3" t="s">
        <v>5965</v>
      </c>
      <c r="C3028" s="3">
        <v>1</v>
      </c>
      <c r="D3028" s="3" t="s">
        <v>5966</v>
      </c>
      <c r="E3028" s="3">
        <v>0</v>
      </c>
      <c r="F3028" s="3">
        <v>0</v>
      </c>
      <c r="G3028" s="3">
        <v>376.5</v>
      </c>
      <c r="H3028" s="5">
        <v>0</v>
      </c>
      <c r="I3028" s="6">
        <v>1.3</v>
      </c>
      <c r="J3028" s="8">
        <f t="shared" si="94"/>
        <v>489.45</v>
      </c>
      <c r="K3028" s="12">
        <f t="shared" si="95"/>
        <v>727.99286999999993</v>
      </c>
    </row>
    <row r="3029" spans="1:11" ht="17.25" x14ac:dyDescent="0.25">
      <c r="A3029" s="2">
        <v>1161505</v>
      </c>
      <c r="B3029" s="3" t="s">
        <v>4709</v>
      </c>
      <c r="C3029" s="3">
        <v>1</v>
      </c>
      <c r="D3029" s="3" t="s">
        <v>4710</v>
      </c>
      <c r="E3029" s="3">
        <v>0</v>
      </c>
      <c r="F3029" s="3">
        <v>0</v>
      </c>
      <c r="G3029" s="3">
        <v>6150.41</v>
      </c>
      <c r="H3029" s="5">
        <v>0</v>
      </c>
      <c r="I3029" s="6">
        <v>1.3</v>
      </c>
      <c r="J3029" s="8">
        <f t="shared" si="94"/>
        <v>7995.5330000000004</v>
      </c>
      <c r="K3029" s="12">
        <f t="shared" si="95"/>
        <v>11892.309767799998</v>
      </c>
    </row>
    <row r="3030" spans="1:11" ht="17.25" x14ac:dyDescent="0.25">
      <c r="A3030" s="2">
        <v>1161353</v>
      </c>
      <c r="B3030" s="3" t="s">
        <v>4671</v>
      </c>
      <c r="C3030" s="3">
        <v>1</v>
      </c>
      <c r="D3030" s="3" t="s">
        <v>4672</v>
      </c>
      <c r="E3030" s="3">
        <v>0</v>
      </c>
      <c r="F3030" s="3">
        <v>0</v>
      </c>
      <c r="G3030" s="3">
        <v>6157.79</v>
      </c>
      <c r="H3030" s="5">
        <v>0</v>
      </c>
      <c r="I3030" s="6">
        <v>1.3</v>
      </c>
      <c r="J3030" s="8">
        <f t="shared" si="94"/>
        <v>8005.1270000000004</v>
      </c>
      <c r="K3030" s="12">
        <f t="shared" si="95"/>
        <v>11906.579588199998</v>
      </c>
    </row>
    <row r="3031" spans="1:11" ht="17.25" x14ac:dyDescent="0.25">
      <c r="A3031" s="2">
        <v>1161510</v>
      </c>
      <c r="B3031" s="3" t="s">
        <v>4717</v>
      </c>
      <c r="C3031" s="3">
        <v>1</v>
      </c>
      <c r="D3031" s="3" t="s">
        <v>4718</v>
      </c>
      <c r="E3031" s="3">
        <v>0</v>
      </c>
      <c r="F3031" s="3">
        <v>0</v>
      </c>
      <c r="G3031" s="3">
        <v>4862.6000000000004</v>
      </c>
      <c r="H3031" s="5">
        <v>0</v>
      </c>
      <c r="I3031" s="6">
        <v>1.3</v>
      </c>
      <c r="J3031" s="8">
        <f t="shared" si="94"/>
        <v>6321.380000000001</v>
      </c>
      <c r="K3031" s="12">
        <f t="shared" si="95"/>
        <v>9402.2261080000007</v>
      </c>
    </row>
    <row r="3032" spans="1:11" ht="17.25" x14ac:dyDescent="0.25">
      <c r="A3032" s="2">
        <v>1161344</v>
      </c>
      <c r="B3032" s="3" t="s">
        <v>4663</v>
      </c>
      <c r="C3032" s="3">
        <v>1</v>
      </c>
      <c r="D3032" s="3" t="s">
        <v>4664</v>
      </c>
      <c r="E3032" s="3">
        <v>0</v>
      </c>
      <c r="F3032" s="3">
        <v>0</v>
      </c>
      <c r="G3032" s="3">
        <v>5619.05</v>
      </c>
      <c r="H3032" s="5">
        <v>0</v>
      </c>
      <c r="I3032" s="6">
        <v>1.3</v>
      </c>
      <c r="J3032" s="8">
        <f t="shared" si="94"/>
        <v>7304.7650000000003</v>
      </c>
      <c r="K3032" s="12">
        <f t="shared" si="95"/>
        <v>10864.882699</v>
      </c>
    </row>
    <row r="3033" spans="1:11" ht="17.25" x14ac:dyDescent="0.25">
      <c r="A3033" s="2">
        <v>1161512</v>
      </c>
      <c r="B3033" s="3" t="s">
        <v>4719</v>
      </c>
      <c r="C3033" s="3">
        <v>1</v>
      </c>
      <c r="D3033" s="3" t="s">
        <v>4720</v>
      </c>
      <c r="E3033" s="3">
        <v>0</v>
      </c>
      <c r="F3033" s="3">
        <v>0</v>
      </c>
      <c r="G3033" s="3">
        <v>6239.38</v>
      </c>
      <c r="H3033" s="5">
        <v>0</v>
      </c>
      <c r="I3033" s="6">
        <v>1.3</v>
      </c>
      <c r="J3033" s="8">
        <f t="shared" si="94"/>
        <v>8111.1940000000004</v>
      </c>
      <c r="K3033" s="12">
        <f t="shared" si="95"/>
        <v>12064.340380399999</v>
      </c>
    </row>
    <row r="3034" spans="1:11" ht="17.25" x14ac:dyDescent="0.25">
      <c r="A3034" s="2">
        <v>1161530</v>
      </c>
      <c r="B3034" s="3" t="s">
        <v>4737</v>
      </c>
      <c r="C3034" s="3">
        <v>1</v>
      </c>
      <c r="D3034" s="3" t="s">
        <v>4738</v>
      </c>
      <c r="E3034" s="3">
        <v>0</v>
      </c>
      <c r="F3034" s="3">
        <v>0</v>
      </c>
      <c r="G3034" s="3">
        <v>9309.4599999999991</v>
      </c>
      <c r="H3034" s="5">
        <v>0</v>
      </c>
      <c r="I3034" s="6">
        <v>1.3</v>
      </c>
      <c r="J3034" s="8">
        <f t="shared" si="94"/>
        <v>12102.297999999999</v>
      </c>
      <c r="K3034" s="12">
        <f t="shared" si="95"/>
        <v>18000.585666799998</v>
      </c>
    </row>
    <row r="3035" spans="1:11" ht="17.25" x14ac:dyDescent="0.25">
      <c r="A3035" s="2">
        <v>1161326</v>
      </c>
      <c r="B3035" s="3" t="s">
        <v>4645</v>
      </c>
      <c r="C3035" s="3">
        <v>1</v>
      </c>
      <c r="D3035" s="3" t="s">
        <v>4646</v>
      </c>
      <c r="E3035" s="3">
        <v>0</v>
      </c>
      <c r="F3035" s="3">
        <v>0</v>
      </c>
      <c r="G3035" s="3">
        <v>5771.98</v>
      </c>
      <c r="H3035" s="5">
        <v>0</v>
      </c>
      <c r="I3035" s="6">
        <v>1.3</v>
      </c>
      <c r="J3035" s="8">
        <f t="shared" si="94"/>
        <v>7503.5739999999996</v>
      </c>
      <c r="K3035" s="12">
        <f t="shared" si="95"/>
        <v>11160.585088399997</v>
      </c>
    </row>
    <row r="3036" spans="1:11" ht="17.25" x14ac:dyDescent="0.25">
      <c r="A3036" s="2">
        <v>1161316</v>
      </c>
      <c r="B3036" s="3" t="s">
        <v>4633</v>
      </c>
      <c r="C3036" s="3">
        <v>1</v>
      </c>
      <c r="D3036" s="3" t="s">
        <v>4634</v>
      </c>
      <c r="E3036" s="3">
        <v>0</v>
      </c>
      <c r="F3036" s="3">
        <v>0</v>
      </c>
      <c r="G3036" s="3">
        <v>307.91000000000003</v>
      </c>
      <c r="H3036" s="5">
        <v>0</v>
      </c>
      <c r="I3036" s="6">
        <v>1.3</v>
      </c>
      <c r="J3036" s="8">
        <f t="shared" si="94"/>
        <v>400.28300000000007</v>
      </c>
      <c r="K3036" s="12">
        <f t="shared" si="95"/>
        <v>595.36861779999992</v>
      </c>
    </row>
    <row r="3037" spans="1:11" ht="17.25" x14ac:dyDescent="0.25">
      <c r="A3037" s="2">
        <v>1161521</v>
      </c>
      <c r="B3037" s="3" t="s">
        <v>4725</v>
      </c>
      <c r="C3037" s="3">
        <v>1</v>
      </c>
      <c r="D3037" s="3" t="s">
        <v>4726</v>
      </c>
      <c r="E3037" s="3">
        <v>0</v>
      </c>
      <c r="F3037" s="3">
        <v>0</v>
      </c>
      <c r="G3037" s="3">
        <v>390.32</v>
      </c>
      <c r="H3037" s="5">
        <v>0</v>
      </c>
      <c r="I3037" s="6">
        <v>1.3</v>
      </c>
      <c r="J3037" s="8">
        <f t="shared" si="94"/>
        <v>507.416</v>
      </c>
      <c r="K3037" s="12">
        <f t="shared" si="95"/>
        <v>754.71494559999996</v>
      </c>
    </row>
    <row r="3038" spans="1:11" ht="17.25" x14ac:dyDescent="0.25">
      <c r="A3038" s="2">
        <v>1161531</v>
      </c>
      <c r="B3038" s="3" t="s">
        <v>4739</v>
      </c>
      <c r="C3038" s="3">
        <v>1</v>
      </c>
      <c r="D3038" s="3" t="s">
        <v>4740</v>
      </c>
      <c r="E3038" s="3">
        <v>0</v>
      </c>
      <c r="F3038" s="3">
        <v>0</v>
      </c>
      <c r="G3038" s="3">
        <v>983.59</v>
      </c>
      <c r="H3038" s="5">
        <v>0</v>
      </c>
      <c r="I3038" s="6">
        <v>1.3</v>
      </c>
      <c r="J3038" s="8">
        <f t="shared" si="94"/>
        <v>1278.6670000000001</v>
      </c>
      <c r="K3038" s="12">
        <f t="shared" si="95"/>
        <v>1901.8499521999997</v>
      </c>
    </row>
    <row r="3039" spans="1:11" ht="17.25" x14ac:dyDescent="0.25">
      <c r="A3039" s="2">
        <v>1161338</v>
      </c>
      <c r="B3039" s="3" t="s">
        <v>4655</v>
      </c>
      <c r="C3039" s="3">
        <v>1</v>
      </c>
      <c r="D3039" s="3" t="s">
        <v>4656</v>
      </c>
      <c r="E3039" s="3">
        <v>0</v>
      </c>
      <c r="F3039" s="3">
        <v>0</v>
      </c>
      <c r="G3039" s="3">
        <v>974.16</v>
      </c>
      <c r="H3039" s="5">
        <v>0</v>
      </c>
      <c r="I3039" s="6">
        <v>1.3</v>
      </c>
      <c r="J3039" s="8">
        <f t="shared" si="94"/>
        <v>1266.4079999999999</v>
      </c>
      <c r="K3039" s="12">
        <f t="shared" si="95"/>
        <v>1883.6162927999999</v>
      </c>
    </row>
    <row r="3040" spans="1:11" ht="17.25" x14ac:dyDescent="0.25">
      <c r="A3040" s="2">
        <v>1161524</v>
      </c>
      <c r="B3040" s="3" t="s">
        <v>4729</v>
      </c>
      <c r="C3040" s="3">
        <v>1</v>
      </c>
      <c r="D3040" s="3" t="s">
        <v>4730</v>
      </c>
      <c r="E3040" s="3">
        <v>0</v>
      </c>
      <c r="F3040" s="3">
        <v>0</v>
      </c>
      <c r="G3040" s="3">
        <v>1365.71</v>
      </c>
      <c r="H3040" s="5">
        <v>0</v>
      </c>
      <c r="I3040" s="6">
        <v>1.3</v>
      </c>
      <c r="J3040" s="8">
        <f t="shared" si="94"/>
        <v>1775.423</v>
      </c>
      <c r="K3040" s="12">
        <f t="shared" si="95"/>
        <v>2640.7095417999999</v>
      </c>
    </row>
    <row r="3041" spans="1:11" ht="17.25" x14ac:dyDescent="0.25">
      <c r="A3041" s="2">
        <v>1161352</v>
      </c>
      <c r="B3041" s="3" t="s">
        <v>4669</v>
      </c>
      <c r="C3041" s="3">
        <v>1</v>
      </c>
      <c r="D3041" s="3" t="s">
        <v>4670</v>
      </c>
      <c r="E3041" s="3">
        <v>0</v>
      </c>
      <c r="F3041" s="3">
        <v>0</v>
      </c>
      <c r="G3041" s="3">
        <v>1365.71</v>
      </c>
      <c r="H3041" s="5">
        <v>0</v>
      </c>
      <c r="I3041" s="6">
        <v>1.3</v>
      </c>
      <c r="J3041" s="8">
        <f t="shared" si="94"/>
        <v>1775.423</v>
      </c>
      <c r="K3041" s="12">
        <f t="shared" si="95"/>
        <v>2640.7095417999999</v>
      </c>
    </row>
    <row r="3042" spans="1:11" ht="17.25" x14ac:dyDescent="0.25">
      <c r="A3042" s="2">
        <v>1161360</v>
      </c>
      <c r="B3042" s="3" t="s">
        <v>4681</v>
      </c>
      <c r="C3042" s="3">
        <v>1</v>
      </c>
      <c r="D3042" s="3" t="s">
        <v>4682</v>
      </c>
      <c r="E3042" s="3">
        <v>0</v>
      </c>
      <c r="F3042" s="3">
        <v>0</v>
      </c>
      <c r="G3042" s="3">
        <v>1346.85</v>
      </c>
      <c r="H3042" s="5">
        <v>0</v>
      </c>
      <c r="I3042" s="6">
        <v>1.3</v>
      </c>
      <c r="J3042" s="8">
        <f t="shared" si="94"/>
        <v>1750.905</v>
      </c>
      <c r="K3042" s="12">
        <f t="shared" si="95"/>
        <v>2604.2422229999993</v>
      </c>
    </row>
    <row r="3043" spans="1:11" ht="17.25" x14ac:dyDescent="0.25">
      <c r="A3043" s="2">
        <v>1161375</v>
      </c>
      <c r="B3043" s="3" t="s">
        <v>4687</v>
      </c>
      <c r="C3043" s="3">
        <v>1</v>
      </c>
      <c r="D3043" s="3" t="s">
        <v>4688</v>
      </c>
      <c r="E3043" s="3">
        <v>0</v>
      </c>
      <c r="F3043" s="3">
        <v>0</v>
      </c>
      <c r="G3043" s="3">
        <v>1318.97</v>
      </c>
      <c r="H3043" s="5">
        <v>0</v>
      </c>
      <c r="I3043" s="6">
        <v>1.3</v>
      </c>
      <c r="J3043" s="8">
        <f t="shared" si="94"/>
        <v>1714.6610000000001</v>
      </c>
      <c r="K3043" s="12">
        <f t="shared" si="95"/>
        <v>2550.3340125999998</v>
      </c>
    </row>
    <row r="3044" spans="1:11" ht="17.25" x14ac:dyDescent="0.25">
      <c r="A3044" s="2">
        <v>1161337</v>
      </c>
      <c r="B3044" s="3" t="s">
        <v>4653</v>
      </c>
      <c r="C3044" s="3">
        <v>1</v>
      </c>
      <c r="D3044" s="3" t="s">
        <v>4654</v>
      </c>
      <c r="E3044" s="3">
        <v>0</v>
      </c>
      <c r="F3044" s="3">
        <v>0</v>
      </c>
      <c r="G3044" s="3">
        <v>1318.97</v>
      </c>
      <c r="H3044" s="5">
        <v>0</v>
      </c>
      <c r="I3044" s="6">
        <v>1.3</v>
      </c>
      <c r="J3044" s="8">
        <f t="shared" si="94"/>
        <v>1714.6610000000001</v>
      </c>
      <c r="K3044" s="12">
        <f t="shared" si="95"/>
        <v>2550.3340125999998</v>
      </c>
    </row>
    <row r="3045" spans="1:11" ht="17.25" x14ac:dyDescent="0.25">
      <c r="A3045" s="2">
        <v>1161341</v>
      </c>
      <c r="B3045" s="3" t="s">
        <v>4659</v>
      </c>
      <c r="C3045" s="3">
        <v>1</v>
      </c>
      <c r="D3045" s="3" t="s">
        <v>4660</v>
      </c>
      <c r="E3045" s="3">
        <v>0</v>
      </c>
      <c r="F3045" s="3">
        <v>0</v>
      </c>
      <c r="G3045" s="3">
        <v>1365.71</v>
      </c>
      <c r="H3045" s="5">
        <v>0</v>
      </c>
      <c r="I3045" s="6">
        <v>1.3</v>
      </c>
      <c r="J3045" s="8">
        <f t="shared" si="94"/>
        <v>1775.423</v>
      </c>
      <c r="K3045" s="12">
        <f t="shared" si="95"/>
        <v>2640.7095417999999</v>
      </c>
    </row>
    <row r="3046" spans="1:11" ht="17.25" x14ac:dyDescent="0.25">
      <c r="A3046" s="2">
        <v>1161380</v>
      </c>
      <c r="B3046" s="3" t="s">
        <v>4689</v>
      </c>
      <c r="C3046" s="3">
        <v>1</v>
      </c>
      <c r="D3046" s="3" t="s">
        <v>4690</v>
      </c>
      <c r="E3046" s="3">
        <v>0</v>
      </c>
      <c r="F3046" s="3">
        <v>0</v>
      </c>
      <c r="G3046" s="3">
        <v>1256.24</v>
      </c>
      <c r="H3046" s="5">
        <v>0</v>
      </c>
      <c r="I3046" s="6">
        <v>1.3</v>
      </c>
      <c r="J3046" s="8">
        <f t="shared" si="94"/>
        <v>1633.1120000000001</v>
      </c>
      <c r="K3046" s="12">
        <f t="shared" si="95"/>
        <v>2429.0405391999998</v>
      </c>
    </row>
    <row r="3047" spans="1:11" ht="17.25" x14ac:dyDescent="0.25">
      <c r="A3047" s="2">
        <v>1161301</v>
      </c>
      <c r="B3047" s="3" t="s">
        <v>4617</v>
      </c>
      <c r="C3047" s="3">
        <v>1</v>
      </c>
      <c r="D3047" s="3" t="s">
        <v>4618</v>
      </c>
      <c r="E3047" s="3">
        <v>0</v>
      </c>
      <c r="F3047" s="3">
        <v>0</v>
      </c>
      <c r="G3047" s="3">
        <v>1400.97</v>
      </c>
      <c r="H3047" s="5">
        <v>0</v>
      </c>
      <c r="I3047" s="6">
        <v>1.3</v>
      </c>
      <c r="J3047" s="8">
        <f t="shared" si="94"/>
        <v>1821.2610000000002</v>
      </c>
      <c r="K3047" s="12">
        <f t="shared" si="95"/>
        <v>2708.8875725999997</v>
      </c>
    </row>
    <row r="3048" spans="1:11" ht="17.25" x14ac:dyDescent="0.25">
      <c r="A3048" s="2">
        <v>1161302</v>
      </c>
      <c r="B3048" s="3" t="s">
        <v>4619</v>
      </c>
      <c r="C3048" s="3">
        <v>1</v>
      </c>
      <c r="D3048" s="3" t="s">
        <v>4620</v>
      </c>
      <c r="E3048" s="3">
        <v>0</v>
      </c>
      <c r="F3048" s="3">
        <v>0</v>
      </c>
      <c r="G3048" s="3">
        <v>1400.97</v>
      </c>
      <c r="H3048" s="5">
        <v>0</v>
      </c>
      <c r="I3048" s="6">
        <v>1.3</v>
      </c>
      <c r="J3048" s="8">
        <f t="shared" si="94"/>
        <v>1821.2610000000002</v>
      </c>
      <c r="K3048" s="12">
        <f t="shared" si="95"/>
        <v>2708.8875725999997</v>
      </c>
    </row>
    <row r="3049" spans="1:11" ht="17.25" x14ac:dyDescent="0.25">
      <c r="A3049" s="2">
        <v>1161312</v>
      </c>
      <c r="B3049" s="3" t="s">
        <v>4627</v>
      </c>
      <c r="C3049" s="3">
        <v>1</v>
      </c>
      <c r="D3049" s="3" t="s">
        <v>4628</v>
      </c>
      <c r="E3049" s="3">
        <v>0</v>
      </c>
      <c r="F3049" s="3">
        <v>0</v>
      </c>
      <c r="G3049" s="3">
        <v>1400.97</v>
      </c>
      <c r="H3049" s="5">
        <v>0</v>
      </c>
      <c r="I3049" s="6">
        <v>1.3</v>
      </c>
      <c r="J3049" s="8">
        <f t="shared" si="94"/>
        <v>1821.2610000000002</v>
      </c>
      <c r="K3049" s="12">
        <f t="shared" si="95"/>
        <v>2708.8875725999997</v>
      </c>
    </row>
    <row r="3050" spans="1:11" ht="17.25" x14ac:dyDescent="0.25">
      <c r="A3050" s="2">
        <v>1161313</v>
      </c>
      <c r="B3050" s="3" t="s">
        <v>4629</v>
      </c>
      <c r="C3050" s="3">
        <v>1</v>
      </c>
      <c r="D3050" s="3" t="s">
        <v>4630</v>
      </c>
      <c r="E3050" s="3">
        <v>0</v>
      </c>
      <c r="F3050" s="3">
        <v>0</v>
      </c>
      <c r="G3050" s="3">
        <v>1400.97</v>
      </c>
      <c r="H3050" s="5">
        <v>0</v>
      </c>
      <c r="I3050" s="6">
        <v>1.3</v>
      </c>
      <c r="J3050" s="8">
        <f t="shared" si="94"/>
        <v>1821.2610000000002</v>
      </c>
      <c r="K3050" s="12">
        <f t="shared" si="95"/>
        <v>2708.8875725999997</v>
      </c>
    </row>
    <row r="3051" spans="1:11" ht="17.25" x14ac:dyDescent="0.25">
      <c r="A3051" s="2">
        <v>1161308</v>
      </c>
      <c r="B3051" s="3" t="s">
        <v>4621</v>
      </c>
      <c r="C3051" s="3">
        <v>1</v>
      </c>
      <c r="D3051" s="3" t="s">
        <v>4622</v>
      </c>
      <c r="E3051" s="3">
        <v>0</v>
      </c>
      <c r="F3051" s="3">
        <v>0</v>
      </c>
      <c r="G3051" s="3">
        <v>1400.97</v>
      </c>
      <c r="H3051" s="5">
        <v>0</v>
      </c>
      <c r="I3051" s="6">
        <v>1.3</v>
      </c>
      <c r="J3051" s="8">
        <f t="shared" si="94"/>
        <v>1821.2610000000002</v>
      </c>
      <c r="K3051" s="12">
        <f t="shared" si="95"/>
        <v>2708.8875725999997</v>
      </c>
    </row>
    <row r="3052" spans="1:11" ht="17.25" x14ac:dyDescent="0.25">
      <c r="A3052" s="2">
        <v>1161309</v>
      </c>
      <c r="B3052" s="3" t="s">
        <v>4623</v>
      </c>
      <c r="C3052" s="3">
        <v>1</v>
      </c>
      <c r="D3052" s="3" t="s">
        <v>4624</v>
      </c>
      <c r="E3052" s="3">
        <v>0</v>
      </c>
      <c r="F3052" s="3">
        <v>0</v>
      </c>
      <c r="G3052" s="3">
        <v>1400.97</v>
      </c>
      <c r="H3052" s="5">
        <v>0</v>
      </c>
      <c r="I3052" s="6">
        <v>1.3</v>
      </c>
      <c r="J3052" s="8">
        <f t="shared" si="94"/>
        <v>1821.2610000000002</v>
      </c>
      <c r="K3052" s="12">
        <f t="shared" si="95"/>
        <v>2708.8875725999997</v>
      </c>
    </row>
    <row r="3053" spans="1:11" ht="17.25" x14ac:dyDescent="0.25">
      <c r="A3053" s="2">
        <v>1161310</v>
      </c>
      <c r="B3053" s="3" t="s">
        <v>4625</v>
      </c>
      <c r="C3053" s="3">
        <v>1</v>
      </c>
      <c r="D3053" s="3" t="s">
        <v>4626</v>
      </c>
      <c r="E3053" s="3">
        <v>0</v>
      </c>
      <c r="F3053" s="3">
        <v>0</v>
      </c>
      <c r="G3053" s="3">
        <v>1400.97</v>
      </c>
      <c r="H3053" s="5">
        <v>0</v>
      </c>
      <c r="I3053" s="6">
        <v>1.3</v>
      </c>
      <c r="J3053" s="8">
        <f t="shared" si="94"/>
        <v>1821.2610000000002</v>
      </c>
      <c r="K3053" s="12">
        <f t="shared" si="95"/>
        <v>2708.8875725999997</v>
      </c>
    </row>
    <row r="3054" spans="1:11" ht="17.25" x14ac:dyDescent="0.25">
      <c r="A3054" s="2">
        <v>1161555</v>
      </c>
      <c r="B3054" s="3" t="s">
        <v>4751</v>
      </c>
      <c r="C3054" s="3">
        <v>1</v>
      </c>
      <c r="D3054" s="3" t="s">
        <v>4752</v>
      </c>
      <c r="E3054" s="3">
        <v>0</v>
      </c>
      <c r="F3054" s="3">
        <v>0</v>
      </c>
      <c r="G3054" s="3">
        <v>382.94</v>
      </c>
      <c r="H3054" s="5">
        <v>0</v>
      </c>
      <c r="I3054" s="6">
        <v>1.3</v>
      </c>
      <c r="J3054" s="8">
        <f t="shared" si="94"/>
        <v>497.822</v>
      </c>
      <c r="K3054" s="12">
        <f t="shared" si="95"/>
        <v>740.44512520000001</v>
      </c>
    </row>
    <row r="3055" spans="1:11" ht="17.25" x14ac:dyDescent="0.25">
      <c r="A3055" s="2">
        <v>1161556</v>
      </c>
      <c r="B3055" s="3" t="s">
        <v>4753</v>
      </c>
      <c r="C3055" s="3">
        <v>1</v>
      </c>
      <c r="D3055" s="3" t="s">
        <v>4754</v>
      </c>
      <c r="E3055" s="3">
        <v>0</v>
      </c>
      <c r="F3055" s="3">
        <v>0</v>
      </c>
      <c r="G3055" s="3">
        <v>382.94</v>
      </c>
      <c r="H3055" s="5">
        <v>0</v>
      </c>
      <c r="I3055" s="6">
        <v>1.3</v>
      </c>
      <c r="J3055" s="8">
        <f t="shared" si="94"/>
        <v>497.822</v>
      </c>
      <c r="K3055" s="12">
        <f t="shared" si="95"/>
        <v>740.44512520000001</v>
      </c>
    </row>
    <row r="3056" spans="1:11" ht="17.25" x14ac:dyDescent="0.25">
      <c r="A3056" s="2">
        <v>1161557</v>
      </c>
      <c r="B3056" s="3" t="s">
        <v>4755</v>
      </c>
      <c r="C3056" s="3">
        <v>1</v>
      </c>
      <c r="D3056" s="3" t="s">
        <v>4756</v>
      </c>
      <c r="E3056" s="3">
        <v>0</v>
      </c>
      <c r="F3056" s="3">
        <v>0</v>
      </c>
      <c r="G3056" s="3">
        <v>382.94</v>
      </c>
      <c r="H3056" s="5">
        <v>0</v>
      </c>
      <c r="I3056" s="6">
        <v>1.3</v>
      </c>
      <c r="J3056" s="8">
        <f t="shared" si="94"/>
        <v>497.822</v>
      </c>
      <c r="K3056" s="12">
        <f t="shared" si="95"/>
        <v>740.44512520000001</v>
      </c>
    </row>
    <row r="3057" spans="1:11" ht="17.25" x14ac:dyDescent="0.25">
      <c r="A3057" s="2">
        <v>1161558</v>
      </c>
      <c r="B3057" s="3" t="s">
        <v>4757</v>
      </c>
      <c r="C3057" s="3">
        <v>1</v>
      </c>
      <c r="D3057" s="3" t="s">
        <v>4758</v>
      </c>
      <c r="E3057" s="3">
        <v>0</v>
      </c>
      <c r="F3057" s="3">
        <v>0</v>
      </c>
      <c r="G3057" s="3">
        <v>382.94</v>
      </c>
      <c r="H3057" s="5">
        <v>0</v>
      </c>
      <c r="I3057" s="6">
        <v>1.3</v>
      </c>
      <c r="J3057" s="8">
        <f t="shared" si="94"/>
        <v>497.822</v>
      </c>
      <c r="K3057" s="12">
        <f t="shared" si="95"/>
        <v>740.44512520000001</v>
      </c>
    </row>
    <row r="3058" spans="1:11" ht="17.25" x14ac:dyDescent="0.25">
      <c r="A3058" s="2">
        <v>1161559</v>
      </c>
      <c r="B3058" s="3" t="s">
        <v>4759</v>
      </c>
      <c r="C3058" s="3">
        <v>1</v>
      </c>
      <c r="D3058" s="3" t="s">
        <v>4760</v>
      </c>
      <c r="E3058" s="3">
        <v>0</v>
      </c>
      <c r="F3058" s="3">
        <v>0</v>
      </c>
      <c r="G3058" s="3">
        <v>382.94</v>
      </c>
      <c r="H3058" s="5">
        <v>0</v>
      </c>
      <c r="I3058" s="6">
        <v>1.3</v>
      </c>
      <c r="J3058" s="8">
        <f t="shared" si="94"/>
        <v>497.822</v>
      </c>
      <c r="K3058" s="12">
        <f t="shared" si="95"/>
        <v>740.44512520000001</v>
      </c>
    </row>
    <row r="3059" spans="1:11" ht="17.25" x14ac:dyDescent="0.25">
      <c r="A3059" s="2">
        <v>1161560</v>
      </c>
      <c r="B3059" s="3" t="s">
        <v>4761</v>
      </c>
      <c r="C3059" s="3">
        <v>1</v>
      </c>
      <c r="D3059" s="3" t="s">
        <v>4762</v>
      </c>
      <c r="E3059" s="3">
        <v>0</v>
      </c>
      <c r="F3059" s="3">
        <v>0</v>
      </c>
      <c r="G3059" s="3">
        <v>382.94</v>
      </c>
      <c r="H3059" s="5">
        <v>0</v>
      </c>
      <c r="I3059" s="6">
        <v>1.3</v>
      </c>
      <c r="J3059" s="8">
        <f t="shared" si="94"/>
        <v>497.822</v>
      </c>
      <c r="K3059" s="12">
        <f t="shared" si="95"/>
        <v>740.44512520000001</v>
      </c>
    </row>
    <row r="3060" spans="1:11" ht="17.25" x14ac:dyDescent="0.25">
      <c r="A3060" s="2">
        <v>1161561</v>
      </c>
      <c r="B3060" s="3" t="s">
        <v>4763</v>
      </c>
      <c r="C3060" s="3">
        <v>1</v>
      </c>
      <c r="D3060" s="3" t="s">
        <v>4764</v>
      </c>
      <c r="E3060" s="3">
        <v>0</v>
      </c>
      <c r="F3060" s="3">
        <v>0</v>
      </c>
      <c r="G3060" s="3">
        <v>382.94</v>
      </c>
      <c r="H3060" s="5">
        <v>0</v>
      </c>
      <c r="I3060" s="6">
        <v>1.3</v>
      </c>
      <c r="J3060" s="8">
        <f t="shared" si="94"/>
        <v>497.822</v>
      </c>
      <c r="K3060" s="12">
        <f t="shared" si="95"/>
        <v>740.44512520000001</v>
      </c>
    </row>
    <row r="3061" spans="1:11" ht="17.25" x14ac:dyDescent="0.25">
      <c r="A3061" s="2">
        <v>1161562</v>
      </c>
      <c r="B3061" s="3" t="s">
        <v>4765</v>
      </c>
      <c r="C3061" s="3">
        <v>1</v>
      </c>
      <c r="D3061" s="3" t="s">
        <v>4766</v>
      </c>
      <c r="E3061" s="3">
        <v>0</v>
      </c>
      <c r="F3061" s="3">
        <v>0</v>
      </c>
      <c r="G3061" s="3">
        <v>382.94</v>
      </c>
      <c r="H3061" s="5">
        <v>0</v>
      </c>
      <c r="I3061" s="6">
        <v>1.3</v>
      </c>
      <c r="J3061" s="8">
        <f t="shared" si="94"/>
        <v>497.822</v>
      </c>
      <c r="K3061" s="12">
        <f t="shared" si="95"/>
        <v>740.44512520000001</v>
      </c>
    </row>
    <row r="3062" spans="1:11" ht="17.25" x14ac:dyDescent="0.25">
      <c r="A3062" s="2">
        <v>1161563</v>
      </c>
      <c r="B3062" s="3" t="s">
        <v>4767</v>
      </c>
      <c r="C3062" s="3">
        <v>1</v>
      </c>
      <c r="D3062" s="3" t="s">
        <v>4768</v>
      </c>
      <c r="E3062" s="3">
        <v>0</v>
      </c>
      <c r="F3062" s="3">
        <v>0</v>
      </c>
      <c r="G3062" s="3">
        <v>382.94</v>
      </c>
      <c r="H3062" s="5">
        <v>0</v>
      </c>
      <c r="I3062" s="6">
        <v>1.3</v>
      </c>
      <c r="J3062" s="8">
        <f t="shared" si="94"/>
        <v>497.822</v>
      </c>
      <c r="K3062" s="12">
        <f t="shared" si="95"/>
        <v>740.44512520000001</v>
      </c>
    </row>
    <row r="3063" spans="1:11" ht="17.25" x14ac:dyDescent="0.25">
      <c r="A3063" s="2">
        <v>1161564</v>
      </c>
      <c r="B3063" s="3" t="s">
        <v>4769</v>
      </c>
      <c r="C3063" s="3">
        <v>1</v>
      </c>
      <c r="D3063" s="3" t="s">
        <v>4770</v>
      </c>
      <c r="E3063" s="3">
        <v>0</v>
      </c>
      <c r="F3063" s="3">
        <v>0</v>
      </c>
      <c r="G3063" s="3">
        <v>382.94</v>
      </c>
      <c r="H3063" s="5">
        <v>0</v>
      </c>
      <c r="I3063" s="6">
        <v>1.3</v>
      </c>
      <c r="J3063" s="8">
        <f t="shared" si="94"/>
        <v>497.822</v>
      </c>
      <c r="K3063" s="12">
        <f t="shared" si="95"/>
        <v>740.44512520000001</v>
      </c>
    </row>
    <row r="3064" spans="1:11" ht="17.25" x14ac:dyDescent="0.25">
      <c r="A3064" s="2">
        <v>1161565</v>
      </c>
      <c r="B3064" s="3" t="s">
        <v>4771</v>
      </c>
      <c r="C3064" s="3">
        <v>1</v>
      </c>
      <c r="D3064" s="3" t="s">
        <v>4772</v>
      </c>
      <c r="E3064" s="3">
        <v>0</v>
      </c>
      <c r="F3064" s="3">
        <v>0</v>
      </c>
      <c r="G3064" s="3">
        <v>382.94</v>
      </c>
      <c r="H3064" s="5">
        <v>0</v>
      </c>
      <c r="I3064" s="6">
        <v>1.3</v>
      </c>
      <c r="J3064" s="8">
        <f t="shared" si="94"/>
        <v>497.822</v>
      </c>
      <c r="K3064" s="12">
        <f t="shared" si="95"/>
        <v>740.44512520000001</v>
      </c>
    </row>
    <row r="3065" spans="1:11" ht="17.25" x14ac:dyDescent="0.25">
      <c r="A3065" s="2">
        <v>1161566</v>
      </c>
      <c r="B3065" s="3" t="s">
        <v>4773</v>
      </c>
      <c r="C3065" s="3">
        <v>1</v>
      </c>
      <c r="D3065" s="3" t="s">
        <v>4774</v>
      </c>
      <c r="E3065" s="3">
        <v>0</v>
      </c>
      <c r="F3065" s="3">
        <v>0</v>
      </c>
      <c r="G3065" s="3">
        <v>382.94</v>
      </c>
      <c r="H3065" s="5">
        <v>0</v>
      </c>
      <c r="I3065" s="6">
        <v>1.3</v>
      </c>
      <c r="J3065" s="8">
        <f t="shared" si="94"/>
        <v>497.822</v>
      </c>
      <c r="K3065" s="12">
        <f t="shared" si="95"/>
        <v>740.44512520000001</v>
      </c>
    </row>
    <row r="3066" spans="1:11" ht="17.25" x14ac:dyDescent="0.25">
      <c r="A3066" s="2">
        <v>1161567</v>
      </c>
      <c r="B3066" s="3" t="s">
        <v>4775</v>
      </c>
      <c r="C3066" s="3">
        <v>1</v>
      </c>
      <c r="D3066" s="3" t="s">
        <v>4776</v>
      </c>
      <c r="E3066" s="3">
        <v>0</v>
      </c>
      <c r="F3066" s="3">
        <v>0</v>
      </c>
      <c r="G3066" s="3">
        <v>382.94</v>
      </c>
      <c r="H3066" s="5">
        <v>0</v>
      </c>
      <c r="I3066" s="6">
        <v>1.3</v>
      </c>
      <c r="J3066" s="8">
        <f t="shared" si="94"/>
        <v>497.822</v>
      </c>
      <c r="K3066" s="12">
        <f t="shared" si="95"/>
        <v>740.44512520000001</v>
      </c>
    </row>
    <row r="3067" spans="1:11" ht="17.25" x14ac:dyDescent="0.25">
      <c r="A3067" s="2">
        <v>1161570</v>
      </c>
      <c r="B3067" s="3" t="s">
        <v>4777</v>
      </c>
      <c r="C3067" s="3">
        <v>1</v>
      </c>
      <c r="D3067" s="3" t="s">
        <v>4778</v>
      </c>
      <c r="E3067" s="3">
        <v>0</v>
      </c>
      <c r="F3067" s="3">
        <v>0</v>
      </c>
      <c r="G3067" s="3">
        <v>382.94</v>
      </c>
      <c r="H3067" s="5">
        <v>0</v>
      </c>
      <c r="I3067" s="6">
        <v>1.3</v>
      </c>
      <c r="J3067" s="8">
        <f t="shared" si="94"/>
        <v>497.822</v>
      </c>
      <c r="K3067" s="12">
        <f t="shared" si="95"/>
        <v>740.44512520000001</v>
      </c>
    </row>
    <row r="3068" spans="1:11" ht="17.25" x14ac:dyDescent="0.25">
      <c r="A3068" s="2">
        <v>1161571</v>
      </c>
      <c r="B3068" s="3" t="s">
        <v>4779</v>
      </c>
      <c r="C3068" s="3">
        <v>1</v>
      </c>
      <c r="D3068" s="3" t="s">
        <v>4780</v>
      </c>
      <c r="E3068" s="3">
        <v>0</v>
      </c>
      <c r="F3068" s="3">
        <v>0</v>
      </c>
      <c r="G3068" s="3">
        <v>382.94</v>
      </c>
      <c r="H3068" s="5">
        <v>0</v>
      </c>
      <c r="I3068" s="6">
        <v>1.3</v>
      </c>
      <c r="J3068" s="8">
        <f t="shared" si="94"/>
        <v>497.822</v>
      </c>
      <c r="K3068" s="12">
        <f t="shared" si="95"/>
        <v>740.44512520000001</v>
      </c>
    </row>
    <row r="3069" spans="1:11" ht="17.25" x14ac:dyDescent="0.25">
      <c r="A3069" s="2">
        <v>1161573</v>
      </c>
      <c r="B3069" s="3" t="s">
        <v>4781</v>
      </c>
      <c r="C3069" s="3">
        <v>1</v>
      </c>
      <c r="D3069" s="3" t="s">
        <v>4782</v>
      </c>
      <c r="E3069" s="3">
        <v>0</v>
      </c>
      <c r="F3069" s="3">
        <v>0</v>
      </c>
      <c r="G3069" s="3">
        <v>382.94</v>
      </c>
      <c r="H3069" s="5">
        <v>0</v>
      </c>
      <c r="I3069" s="6">
        <v>1.3</v>
      </c>
      <c r="J3069" s="8">
        <f t="shared" si="94"/>
        <v>497.822</v>
      </c>
      <c r="K3069" s="12">
        <f t="shared" si="95"/>
        <v>740.44512520000001</v>
      </c>
    </row>
    <row r="3070" spans="1:11" ht="17.25" x14ac:dyDescent="0.25">
      <c r="A3070" s="2">
        <v>1161523</v>
      </c>
      <c r="B3070" s="3" t="s">
        <v>4727</v>
      </c>
      <c r="C3070" s="3">
        <v>1</v>
      </c>
      <c r="D3070" s="3" t="s">
        <v>4728</v>
      </c>
      <c r="E3070" s="3">
        <v>0</v>
      </c>
      <c r="F3070" s="3">
        <v>0</v>
      </c>
      <c r="G3070" s="3">
        <v>382.94</v>
      </c>
      <c r="H3070" s="5">
        <v>0</v>
      </c>
      <c r="I3070" s="6">
        <v>1.3</v>
      </c>
      <c r="J3070" s="8">
        <f t="shared" si="94"/>
        <v>497.822</v>
      </c>
      <c r="K3070" s="12">
        <f t="shared" si="95"/>
        <v>740.44512520000001</v>
      </c>
    </row>
    <row r="3071" spans="1:11" ht="17.25" x14ac:dyDescent="0.25">
      <c r="A3071" s="2">
        <v>1161336</v>
      </c>
      <c r="B3071" s="3" t="s">
        <v>4651</v>
      </c>
      <c r="C3071" s="3">
        <v>1</v>
      </c>
      <c r="D3071" s="3" t="s">
        <v>4652</v>
      </c>
      <c r="E3071" s="3">
        <v>0</v>
      </c>
      <c r="F3071" s="3">
        <v>0</v>
      </c>
      <c r="G3071" s="3">
        <v>382.94</v>
      </c>
      <c r="H3071" s="5">
        <v>0</v>
      </c>
      <c r="I3071" s="6">
        <v>1.3</v>
      </c>
      <c r="J3071" s="8">
        <f t="shared" si="94"/>
        <v>497.822</v>
      </c>
      <c r="K3071" s="12">
        <f t="shared" si="95"/>
        <v>740.44512520000001</v>
      </c>
    </row>
    <row r="3072" spans="1:11" ht="17.25" x14ac:dyDescent="0.25">
      <c r="A3072" s="2">
        <v>1161315</v>
      </c>
      <c r="B3072" s="3" t="s">
        <v>4631</v>
      </c>
      <c r="C3072" s="3">
        <v>1</v>
      </c>
      <c r="D3072" s="3" t="s">
        <v>4632</v>
      </c>
      <c r="E3072" s="3">
        <v>0</v>
      </c>
      <c r="F3072" s="3">
        <v>0</v>
      </c>
      <c r="G3072" s="3">
        <v>382.94</v>
      </c>
      <c r="H3072" s="5">
        <v>0</v>
      </c>
      <c r="I3072" s="6">
        <v>1.3</v>
      </c>
      <c r="J3072" s="8">
        <f t="shared" si="94"/>
        <v>497.822</v>
      </c>
      <c r="K3072" s="12">
        <f t="shared" si="95"/>
        <v>740.44512520000001</v>
      </c>
    </row>
    <row r="3073" spans="1:11" ht="17.25" x14ac:dyDescent="0.25">
      <c r="A3073" s="2">
        <v>1161355</v>
      </c>
      <c r="B3073" s="3" t="s">
        <v>4673</v>
      </c>
      <c r="C3073" s="3">
        <v>1</v>
      </c>
      <c r="D3073" s="3" t="s">
        <v>4674</v>
      </c>
      <c r="E3073" s="3">
        <v>0</v>
      </c>
      <c r="F3073" s="3">
        <v>0</v>
      </c>
      <c r="G3073" s="3">
        <v>382.94</v>
      </c>
      <c r="H3073" s="5">
        <v>0</v>
      </c>
      <c r="I3073" s="6">
        <v>1.3</v>
      </c>
      <c r="J3073" s="8">
        <f t="shared" si="94"/>
        <v>497.822</v>
      </c>
      <c r="K3073" s="12">
        <f t="shared" si="95"/>
        <v>740.44512520000001</v>
      </c>
    </row>
    <row r="3074" spans="1:11" ht="17.25" x14ac:dyDescent="0.25">
      <c r="A3074" s="2">
        <v>1161356</v>
      </c>
      <c r="B3074" s="3" t="s">
        <v>4675</v>
      </c>
      <c r="C3074" s="3">
        <v>1</v>
      </c>
      <c r="D3074" s="3" t="s">
        <v>4676</v>
      </c>
      <c r="E3074" s="3">
        <v>0</v>
      </c>
      <c r="F3074" s="3">
        <v>0</v>
      </c>
      <c r="G3074" s="3">
        <v>382.94</v>
      </c>
      <c r="H3074" s="5">
        <v>0</v>
      </c>
      <c r="I3074" s="6">
        <v>1.3</v>
      </c>
      <c r="J3074" s="8">
        <f t="shared" ref="J3074:J3137" si="96">+G3074*1.3</f>
        <v>497.822</v>
      </c>
      <c r="K3074" s="12">
        <f t="shared" si="95"/>
        <v>740.44512520000001</v>
      </c>
    </row>
    <row r="3075" spans="1:11" ht="17.25" x14ac:dyDescent="0.25">
      <c r="A3075" s="2">
        <v>1161357</v>
      </c>
      <c r="B3075" s="3" t="s">
        <v>4677</v>
      </c>
      <c r="C3075" s="3">
        <v>1</v>
      </c>
      <c r="D3075" s="3" t="s">
        <v>4678</v>
      </c>
      <c r="E3075" s="3">
        <v>0</v>
      </c>
      <c r="F3075" s="3">
        <v>0</v>
      </c>
      <c r="G3075" s="3">
        <v>382.94</v>
      </c>
      <c r="H3075" s="5">
        <v>0</v>
      </c>
      <c r="I3075" s="6">
        <v>1.3</v>
      </c>
      <c r="J3075" s="8">
        <f t="shared" si="96"/>
        <v>497.822</v>
      </c>
      <c r="K3075" s="12">
        <f t="shared" ref="K3075:K3138" si="97">G3075*1.21*0.85*1.88</f>
        <v>740.44512520000001</v>
      </c>
    </row>
    <row r="3076" spans="1:11" ht="17.25" x14ac:dyDescent="0.25">
      <c r="A3076" s="2">
        <v>1161549</v>
      </c>
      <c r="B3076" s="3" t="s">
        <v>4749</v>
      </c>
      <c r="C3076" s="3">
        <v>1</v>
      </c>
      <c r="D3076" s="3" t="s">
        <v>4750</v>
      </c>
      <c r="E3076" s="3">
        <v>0</v>
      </c>
      <c r="F3076" s="3">
        <v>0</v>
      </c>
      <c r="G3076" s="3">
        <v>382.94</v>
      </c>
      <c r="H3076" s="5">
        <v>0</v>
      </c>
      <c r="I3076" s="6">
        <v>1.3</v>
      </c>
      <c r="J3076" s="8">
        <f t="shared" si="96"/>
        <v>497.822</v>
      </c>
      <c r="K3076" s="12">
        <f t="shared" si="97"/>
        <v>740.44512520000001</v>
      </c>
    </row>
    <row r="3077" spans="1:11" ht="17.25" x14ac:dyDescent="0.25">
      <c r="A3077" s="2">
        <v>1161501</v>
      </c>
      <c r="B3077" s="3" t="s">
        <v>4703</v>
      </c>
      <c r="C3077" s="3">
        <v>1</v>
      </c>
      <c r="D3077" s="3" t="s">
        <v>4704</v>
      </c>
      <c r="E3077" s="3">
        <v>0</v>
      </c>
      <c r="F3077" s="3">
        <v>0</v>
      </c>
      <c r="G3077" s="3">
        <v>412.05</v>
      </c>
      <c r="H3077" s="5">
        <v>0</v>
      </c>
      <c r="I3077" s="6">
        <v>1.3</v>
      </c>
      <c r="J3077" s="8">
        <f t="shared" si="96"/>
        <v>535.66500000000008</v>
      </c>
      <c r="K3077" s="12">
        <f t="shared" si="97"/>
        <v>796.73163899999986</v>
      </c>
    </row>
    <row r="3078" spans="1:11" ht="17.25" x14ac:dyDescent="0.25">
      <c r="A3078" s="2">
        <v>1161503</v>
      </c>
      <c r="B3078" s="3" t="s">
        <v>4705</v>
      </c>
      <c r="C3078" s="3">
        <v>1</v>
      </c>
      <c r="D3078" s="3" t="s">
        <v>4706</v>
      </c>
      <c r="E3078" s="3">
        <v>0</v>
      </c>
      <c r="F3078" s="3">
        <v>0</v>
      </c>
      <c r="G3078" s="3">
        <v>412.87</v>
      </c>
      <c r="H3078" s="5">
        <v>0</v>
      </c>
      <c r="I3078" s="6">
        <v>1.3</v>
      </c>
      <c r="J3078" s="8">
        <f t="shared" si="96"/>
        <v>536.73099999999999</v>
      </c>
      <c r="K3078" s="12">
        <f t="shared" si="97"/>
        <v>798.31717459999993</v>
      </c>
    </row>
    <row r="3079" spans="1:11" ht="17.25" x14ac:dyDescent="0.25">
      <c r="A3079" s="2">
        <v>1161504</v>
      </c>
      <c r="B3079" s="3" t="s">
        <v>4707</v>
      </c>
      <c r="C3079" s="3">
        <v>1</v>
      </c>
      <c r="D3079" s="3" t="s">
        <v>4708</v>
      </c>
      <c r="E3079" s="3">
        <v>0</v>
      </c>
      <c r="F3079" s="3">
        <v>0</v>
      </c>
      <c r="G3079" s="3">
        <v>412.87</v>
      </c>
      <c r="H3079" s="5">
        <v>0</v>
      </c>
      <c r="I3079" s="6">
        <v>1.3</v>
      </c>
      <c r="J3079" s="8">
        <f t="shared" si="96"/>
        <v>536.73099999999999</v>
      </c>
      <c r="K3079" s="12">
        <f t="shared" si="97"/>
        <v>798.31717459999993</v>
      </c>
    </row>
    <row r="3080" spans="1:11" ht="17.25" x14ac:dyDescent="0.25">
      <c r="A3080" s="2">
        <v>1161507</v>
      </c>
      <c r="B3080" s="3" t="s">
        <v>4711</v>
      </c>
      <c r="C3080" s="3">
        <v>1</v>
      </c>
      <c r="D3080" s="3" t="s">
        <v>4712</v>
      </c>
      <c r="E3080" s="3">
        <v>0</v>
      </c>
      <c r="F3080" s="3">
        <v>0</v>
      </c>
      <c r="G3080" s="3">
        <v>412.87</v>
      </c>
      <c r="H3080" s="5">
        <v>0</v>
      </c>
      <c r="I3080" s="6">
        <v>1.3</v>
      </c>
      <c r="J3080" s="8">
        <f t="shared" si="96"/>
        <v>536.73099999999999</v>
      </c>
      <c r="K3080" s="12">
        <f t="shared" si="97"/>
        <v>798.31717459999993</v>
      </c>
    </row>
    <row r="3081" spans="1:11" ht="17.25" x14ac:dyDescent="0.25">
      <c r="A3081" s="2">
        <v>1161508</v>
      </c>
      <c r="B3081" s="3" t="s">
        <v>4713</v>
      </c>
      <c r="C3081" s="3">
        <v>1</v>
      </c>
      <c r="D3081" s="3" t="s">
        <v>4714</v>
      </c>
      <c r="E3081" s="3">
        <v>0</v>
      </c>
      <c r="F3081" s="3">
        <v>0</v>
      </c>
      <c r="G3081" s="3">
        <v>412.87</v>
      </c>
      <c r="H3081" s="5">
        <v>0</v>
      </c>
      <c r="I3081" s="6">
        <v>1.3</v>
      </c>
      <c r="J3081" s="8">
        <f t="shared" si="96"/>
        <v>536.73099999999999</v>
      </c>
      <c r="K3081" s="12">
        <f t="shared" si="97"/>
        <v>798.31717459999993</v>
      </c>
    </row>
    <row r="3082" spans="1:11" ht="17.25" x14ac:dyDescent="0.25">
      <c r="A3082" s="2">
        <v>1161509</v>
      </c>
      <c r="B3082" s="3" t="s">
        <v>4715</v>
      </c>
      <c r="C3082" s="3">
        <v>1</v>
      </c>
      <c r="D3082" s="3" t="s">
        <v>4716</v>
      </c>
      <c r="E3082" s="3">
        <v>0</v>
      </c>
      <c r="F3082" s="3">
        <v>0</v>
      </c>
      <c r="G3082" s="3">
        <v>412.87</v>
      </c>
      <c r="H3082" s="5">
        <v>0</v>
      </c>
      <c r="I3082" s="6">
        <v>1.3</v>
      </c>
      <c r="J3082" s="8">
        <f t="shared" si="96"/>
        <v>536.73099999999999</v>
      </c>
      <c r="K3082" s="12">
        <f t="shared" si="97"/>
        <v>798.31717459999993</v>
      </c>
    </row>
    <row r="3083" spans="1:11" ht="17.25" x14ac:dyDescent="0.25">
      <c r="A3083" s="2">
        <v>1161513</v>
      </c>
      <c r="B3083" s="3" t="s">
        <v>4721</v>
      </c>
      <c r="C3083" s="3">
        <v>1</v>
      </c>
      <c r="D3083" s="3" t="s">
        <v>4722</v>
      </c>
      <c r="E3083" s="3">
        <v>0</v>
      </c>
      <c r="F3083" s="3">
        <v>0</v>
      </c>
      <c r="G3083" s="3">
        <v>412.87</v>
      </c>
      <c r="H3083" s="5">
        <v>0</v>
      </c>
      <c r="I3083" s="6">
        <v>1.3</v>
      </c>
      <c r="J3083" s="8">
        <f t="shared" si="96"/>
        <v>536.73099999999999</v>
      </c>
      <c r="K3083" s="12">
        <f t="shared" si="97"/>
        <v>798.31717459999993</v>
      </c>
    </row>
    <row r="3084" spans="1:11" ht="17.25" x14ac:dyDescent="0.25">
      <c r="A3084" s="2">
        <v>1161514</v>
      </c>
      <c r="B3084" s="3" t="s">
        <v>4723</v>
      </c>
      <c r="C3084" s="3">
        <v>1</v>
      </c>
      <c r="D3084" s="3" t="s">
        <v>4724</v>
      </c>
      <c r="E3084" s="3">
        <v>0</v>
      </c>
      <c r="F3084" s="3">
        <v>0</v>
      </c>
      <c r="G3084" s="3">
        <v>412.87</v>
      </c>
      <c r="H3084" s="5">
        <v>0</v>
      </c>
      <c r="I3084" s="6">
        <v>1.3</v>
      </c>
      <c r="J3084" s="8">
        <f t="shared" si="96"/>
        <v>536.73099999999999</v>
      </c>
      <c r="K3084" s="12">
        <f t="shared" si="97"/>
        <v>798.31717459999993</v>
      </c>
    </row>
    <row r="3085" spans="1:11" ht="17.25" x14ac:dyDescent="0.25">
      <c r="A3085" s="2">
        <v>1161342</v>
      </c>
      <c r="B3085" s="3" t="s">
        <v>4661</v>
      </c>
      <c r="C3085" s="3">
        <v>1</v>
      </c>
      <c r="D3085" s="3" t="s">
        <v>4662</v>
      </c>
      <c r="E3085" s="3">
        <v>0</v>
      </c>
      <c r="F3085" s="3">
        <v>0</v>
      </c>
      <c r="G3085" s="3">
        <v>412.87</v>
      </c>
      <c r="H3085" s="5">
        <v>0</v>
      </c>
      <c r="I3085" s="6">
        <v>1.3</v>
      </c>
      <c r="J3085" s="8">
        <f t="shared" si="96"/>
        <v>536.73099999999999</v>
      </c>
      <c r="K3085" s="12">
        <f t="shared" si="97"/>
        <v>798.31717459999993</v>
      </c>
    </row>
    <row r="3086" spans="1:11" ht="17.25" x14ac:dyDescent="0.25">
      <c r="A3086" s="2">
        <v>1161390</v>
      </c>
      <c r="B3086" s="3" t="s">
        <v>4697</v>
      </c>
      <c r="C3086" s="3">
        <v>1</v>
      </c>
      <c r="D3086" s="3" t="s">
        <v>4698</v>
      </c>
      <c r="E3086" s="3">
        <v>0</v>
      </c>
      <c r="F3086" s="3">
        <v>0</v>
      </c>
      <c r="G3086" s="3">
        <v>412.87</v>
      </c>
      <c r="H3086" s="5">
        <v>0</v>
      </c>
      <c r="I3086" s="6">
        <v>1.3</v>
      </c>
      <c r="J3086" s="8">
        <f t="shared" si="96"/>
        <v>536.73099999999999</v>
      </c>
      <c r="K3086" s="12">
        <f t="shared" si="97"/>
        <v>798.31717459999993</v>
      </c>
    </row>
    <row r="3087" spans="1:11" ht="17.25" x14ac:dyDescent="0.25">
      <c r="A3087" s="2">
        <v>1161340</v>
      </c>
      <c r="B3087" s="3" t="s">
        <v>4657</v>
      </c>
      <c r="C3087" s="3">
        <v>1</v>
      </c>
      <c r="D3087" s="3" t="s">
        <v>4658</v>
      </c>
      <c r="E3087" s="3">
        <v>0</v>
      </c>
      <c r="F3087" s="3">
        <v>0</v>
      </c>
      <c r="G3087" s="3">
        <v>412.87</v>
      </c>
      <c r="H3087" s="5">
        <v>0</v>
      </c>
      <c r="I3087" s="6">
        <v>1.3</v>
      </c>
      <c r="J3087" s="8">
        <f t="shared" si="96"/>
        <v>536.73099999999999</v>
      </c>
      <c r="K3087" s="12">
        <f t="shared" si="97"/>
        <v>798.31717459999993</v>
      </c>
    </row>
    <row r="3088" spans="1:11" ht="17.25" x14ac:dyDescent="0.25">
      <c r="A3088" s="2">
        <v>1161526</v>
      </c>
      <c r="B3088" s="3" t="s">
        <v>4731</v>
      </c>
      <c r="C3088" s="3">
        <v>1</v>
      </c>
      <c r="D3088" s="3" t="s">
        <v>4732</v>
      </c>
      <c r="E3088" s="3">
        <v>0</v>
      </c>
      <c r="F3088" s="3">
        <v>0</v>
      </c>
      <c r="G3088" s="3">
        <v>5613.31</v>
      </c>
      <c r="H3088" s="5">
        <v>0</v>
      </c>
      <c r="I3088" s="6">
        <v>1.3</v>
      </c>
      <c r="J3088" s="8">
        <f t="shared" si="96"/>
        <v>7297.3030000000008</v>
      </c>
      <c r="K3088" s="12">
        <f t="shared" si="97"/>
        <v>10853.783949799999</v>
      </c>
    </row>
    <row r="3089" spans="1:11" ht="17.25" x14ac:dyDescent="0.25">
      <c r="A3089" s="2">
        <v>1161528</v>
      </c>
      <c r="B3089" s="3" t="s">
        <v>4733</v>
      </c>
      <c r="C3089" s="3">
        <v>1</v>
      </c>
      <c r="D3089" s="3" t="s">
        <v>4734</v>
      </c>
      <c r="E3089" s="3">
        <v>0</v>
      </c>
      <c r="F3089" s="3">
        <v>0</v>
      </c>
      <c r="G3089" s="3">
        <v>5613.31</v>
      </c>
      <c r="H3089" s="5">
        <v>0</v>
      </c>
      <c r="I3089" s="6">
        <v>1.3</v>
      </c>
      <c r="J3089" s="8">
        <f t="shared" si="96"/>
        <v>7297.3030000000008</v>
      </c>
      <c r="K3089" s="12">
        <f t="shared" si="97"/>
        <v>10853.783949799999</v>
      </c>
    </row>
    <row r="3090" spans="1:11" ht="17.25" x14ac:dyDescent="0.25">
      <c r="A3090" s="2">
        <v>1161529</v>
      </c>
      <c r="B3090" s="3" t="s">
        <v>4735</v>
      </c>
      <c r="C3090" s="3">
        <v>1</v>
      </c>
      <c r="D3090" s="3" t="s">
        <v>4736</v>
      </c>
      <c r="E3090" s="3">
        <v>0</v>
      </c>
      <c r="F3090" s="3">
        <v>0</v>
      </c>
      <c r="G3090" s="3">
        <v>5346.4</v>
      </c>
      <c r="H3090" s="5">
        <v>0</v>
      </c>
      <c r="I3090" s="6">
        <v>1.3</v>
      </c>
      <c r="J3090" s="8">
        <f t="shared" si="96"/>
        <v>6950.32</v>
      </c>
      <c r="K3090" s="12">
        <f t="shared" si="97"/>
        <v>10337.692111999997</v>
      </c>
    </row>
    <row r="3091" spans="1:11" ht="17.25" x14ac:dyDescent="0.25">
      <c r="A3091" s="2">
        <v>1161385</v>
      </c>
      <c r="B3091" s="3" t="s">
        <v>4693</v>
      </c>
      <c r="C3091" s="3">
        <v>1</v>
      </c>
      <c r="D3091" s="3" t="s">
        <v>4694</v>
      </c>
      <c r="E3091" s="3">
        <v>0</v>
      </c>
      <c r="F3091" s="3">
        <v>0</v>
      </c>
      <c r="G3091" s="3">
        <v>5164.3599999999997</v>
      </c>
      <c r="H3091" s="5">
        <v>0</v>
      </c>
      <c r="I3091" s="6">
        <v>1.3</v>
      </c>
      <c r="J3091" s="8">
        <f t="shared" si="96"/>
        <v>6713.6679999999997</v>
      </c>
      <c r="K3091" s="12">
        <f t="shared" si="97"/>
        <v>9985.7032087999996</v>
      </c>
    </row>
    <row r="3092" spans="1:11" ht="17.25" x14ac:dyDescent="0.25">
      <c r="A3092" s="2">
        <v>1161398</v>
      </c>
      <c r="B3092" s="3" t="s">
        <v>4699</v>
      </c>
      <c r="C3092" s="3">
        <v>1</v>
      </c>
      <c r="D3092" s="3" t="s">
        <v>4700</v>
      </c>
      <c r="E3092" s="3">
        <v>0</v>
      </c>
      <c r="F3092" s="3">
        <v>0</v>
      </c>
      <c r="G3092" s="3">
        <v>5164.3599999999997</v>
      </c>
      <c r="H3092" s="5">
        <v>0</v>
      </c>
      <c r="I3092" s="6">
        <v>1.3</v>
      </c>
      <c r="J3092" s="8">
        <f t="shared" si="96"/>
        <v>6713.6679999999997</v>
      </c>
      <c r="K3092" s="12">
        <f t="shared" si="97"/>
        <v>9985.7032087999996</v>
      </c>
    </row>
    <row r="3093" spans="1:11" ht="17.25" x14ac:dyDescent="0.25">
      <c r="A3093" s="2">
        <v>1161363</v>
      </c>
      <c r="B3093" s="3" t="s">
        <v>4683</v>
      </c>
      <c r="C3093" s="3">
        <v>1</v>
      </c>
      <c r="D3093" s="3" t="s">
        <v>4684</v>
      </c>
      <c r="E3093" s="3">
        <v>0</v>
      </c>
      <c r="F3093" s="3">
        <v>0</v>
      </c>
      <c r="G3093" s="3">
        <v>5537.05</v>
      </c>
      <c r="H3093" s="5">
        <v>0</v>
      </c>
      <c r="I3093" s="6">
        <v>1.3</v>
      </c>
      <c r="J3093" s="8">
        <f t="shared" si="96"/>
        <v>7198.1650000000009</v>
      </c>
      <c r="K3093" s="12">
        <f t="shared" si="97"/>
        <v>10706.329138999999</v>
      </c>
    </row>
    <row r="3094" spans="1:11" ht="17.25" x14ac:dyDescent="0.25">
      <c r="A3094" s="2">
        <v>1161320</v>
      </c>
      <c r="B3094" s="3" t="s">
        <v>4637</v>
      </c>
      <c r="C3094" s="3">
        <v>1</v>
      </c>
      <c r="D3094" s="3" t="s">
        <v>4638</v>
      </c>
      <c r="E3094" s="3">
        <v>0</v>
      </c>
      <c r="F3094" s="3">
        <v>0</v>
      </c>
      <c r="G3094" s="3">
        <v>5348.45</v>
      </c>
      <c r="H3094" s="5">
        <v>0</v>
      </c>
      <c r="I3094" s="6">
        <v>1.3</v>
      </c>
      <c r="J3094" s="8">
        <f t="shared" si="96"/>
        <v>6952.9849999999997</v>
      </c>
      <c r="K3094" s="12">
        <f t="shared" si="97"/>
        <v>10341.655951000001</v>
      </c>
    </row>
    <row r="3095" spans="1:11" ht="17.25" x14ac:dyDescent="0.25">
      <c r="A3095" s="2">
        <v>1161575</v>
      </c>
      <c r="B3095" s="3" t="s">
        <v>4783</v>
      </c>
      <c r="C3095" s="3">
        <v>1</v>
      </c>
      <c r="D3095" s="3" t="s">
        <v>4784</v>
      </c>
      <c r="E3095" s="3">
        <v>0</v>
      </c>
      <c r="F3095" s="3">
        <v>0</v>
      </c>
      <c r="G3095" s="3">
        <v>5537.05</v>
      </c>
      <c r="H3095" s="5">
        <v>0</v>
      </c>
      <c r="I3095" s="6">
        <v>1.3</v>
      </c>
      <c r="J3095" s="8">
        <f t="shared" si="96"/>
        <v>7198.1650000000009</v>
      </c>
      <c r="K3095" s="12">
        <f t="shared" si="97"/>
        <v>10706.329138999999</v>
      </c>
    </row>
    <row r="3096" spans="1:11" ht="17.25" x14ac:dyDescent="0.25">
      <c r="A3096" s="2">
        <v>1161358</v>
      </c>
      <c r="B3096" s="3" t="s">
        <v>4679</v>
      </c>
      <c r="C3096" s="3">
        <v>1</v>
      </c>
      <c r="D3096" s="3" t="s">
        <v>4680</v>
      </c>
      <c r="E3096" s="3">
        <v>0</v>
      </c>
      <c r="F3096" s="3">
        <v>0</v>
      </c>
      <c r="G3096" s="3">
        <v>5813.8</v>
      </c>
      <c r="H3096" s="5">
        <v>0</v>
      </c>
      <c r="I3096" s="6">
        <v>1.3</v>
      </c>
      <c r="J3096" s="8">
        <f t="shared" si="96"/>
        <v>7557.9400000000005</v>
      </c>
      <c r="K3096" s="12">
        <f t="shared" si="97"/>
        <v>11241.447403999999</v>
      </c>
    </row>
    <row r="3097" spans="1:11" ht="17.25" x14ac:dyDescent="0.25">
      <c r="A3097" s="2">
        <v>1161317</v>
      </c>
      <c r="B3097" s="3" t="s">
        <v>4635</v>
      </c>
      <c r="C3097" s="3">
        <v>1</v>
      </c>
      <c r="D3097" s="3" t="s">
        <v>4636</v>
      </c>
      <c r="E3097" s="3">
        <v>0</v>
      </c>
      <c r="F3097" s="3">
        <v>0</v>
      </c>
      <c r="G3097" s="3">
        <v>5348.45</v>
      </c>
      <c r="H3097" s="5">
        <v>0</v>
      </c>
      <c r="I3097" s="6">
        <v>1.3</v>
      </c>
      <c r="J3097" s="8">
        <f t="shared" si="96"/>
        <v>6952.9849999999997</v>
      </c>
      <c r="K3097" s="12">
        <f t="shared" si="97"/>
        <v>10341.655951000001</v>
      </c>
    </row>
    <row r="3098" spans="1:11" ht="17.25" x14ac:dyDescent="0.25">
      <c r="A3098" s="2">
        <v>1161386</v>
      </c>
      <c r="B3098" s="3" t="s">
        <v>4695</v>
      </c>
      <c r="C3098" s="3">
        <v>1</v>
      </c>
      <c r="D3098" s="3" t="s">
        <v>4696</v>
      </c>
      <c r="E3098" s="3">
        <v>0</v>
      </c>
      <c r="F3098" s="3">
        <v>0</v>
      </c>
      <c r="G3098" s="3">
        <v>1029.6199999999999</v>
      </c>
      <c r="H3098" s="5">
        <v>0</v>
      </c>
      <c r="I3098" s="6">
        <v>1.3</v>
      </c>
      <c r="J3098" s="8">
        <f t="shared" si="96"/>
        <v>1338.5059999999999</v>
      </c>
      <c r="K3098" s="12">
        <f t="shared" si="97"/>
        <v>1990.8526395999997</v>
      </c>
    </row>
    <row r="3099" spans="1:11" ht="17.25" x14ac:dyDescent="0.25">
      <c r="A3099" s="2">
        <v>1161534</v>
      </c>
      <c r="B3099" s="3" t="s">
        <v>4741</v>
      </c>
      <c r="C3099" s="3">
        <v>1</v>
      </c>
      <c r="D3099" s="3" t="s">
        <v>4742</v>
      </c>
      <c r="E3099" s="3">
        <v>0</v>
      </c>
      <c r="F3099" s="3">
        <v>0</v>
      </c>
      <c r="G3099" s="3">
        <v>353.91</v>
      </c>
      <c r="H3099" s="5">
        <v>0</v>
      </c>
      <c r="I3099" s="6">
        <v>1.3</v>
      </c>
      <c r="J3099" s="8">
        <f t="shared" si="96"/>
        <v>460.08300000000003</v>
      </c>
      <c r="K3099" s="12">
        <f t="shared" si="97"/>
        <v>684.31329779999999</v>
      </c>
    </row>
    <row r="3100" spans="1:11" ht="17.25" x14ac:dyDescent="0.25">
      <c r="A3100" s="2">
        <v>1161346</v>
      </c>
      <c r="B3100" s="3" t="s">
        <v>4665</v>
      </c>
      <c r="C3100" s="3">
        <v>1</v>
      </c>
      <c r="D3100" s="3" t="s">
        <v>4666</v>
      </c>
      <c r="E3100" s="3">
        <v>0</v>
      </c>
      <c r="F3100" s="3">
        <v>0</v>
      </c>
      <c r="G3100" s="3">
        <v>1004.09</v>
      </c>
      <c r="H3100" s="5">
        <v>0</v>
      </c>
      <c r="I3100" s="6">
        <v>1.3</v>
      </c>
      <c r="J3100" s="8">
        <f t="shared" si="96"/>
        <v>1305.317</v>
      </c>
      <c r="K3100" s="12">
        <f t="shared" si="97"/>
        <v>1941.4883421999998</v>
      </c>
    </row>
    <row r="3101" spans="1:11" ht="17.25" x14ac:dyDescent="0.25">
      <c r="A3101" s="2">
        <v>1161325</v>
      </c>
      <c r="B3101" s="3" t="s">
        <v>4643</v>
      </c>
      <c r="C3101" s="3">
        <v>1</v>
      </c>
      <c r="D3101" s="3" t="s">
        <v>4644</v>
      </c>
      <c r="E3101" s="3">
        <v>0</v>
      </c>
      <c r="F3101" s="3">
        <v>0</v>
      </c>
      <c r="G3101" s="3">
        <v>101.27</v>
      </c>
      <c r="H3101" s="5">
        <v>0</v>
      </c>
      <c r="I3101" s="6">
        <v>1.3</v>
      </c>
      <c r="J3101" s="8">
        <f t="shared" si="96"/>
        <v>131.65100000000001</v>
      </c>
      <c r="K3101" s="12">
        <f t="shared" si="97"/>
        <v>195.81364659999997</v>
      </c>
    </row>
    <row r="3102" spans="1:11" ht="17.25" x14ac:dyDescent="0.25">
      <c r="A3102" s="2">
        <v>1161324</v>
      </c>
      <c r="B3102" s="3" t="s">
        <v>4641</v>
      </c>
      <c r="C3102" s="3">
        <v>1</v>
      </c>
      <c r="D3102" s="3" t="s">
        <v>4642</v>
      </c>
      <c r="E3102" s="3">
        <v>0</v>
      </c>
      <c r="F3102" s="3">
        <v>0</v>
      </c>
      <c r="G3102" s="3">
        <v>107.42</v>
      </c>
      <c r="H3102" s="5">
        <v>0</v>
      </c>
      <c r="I3102" s="6">
        <v>1.3</v>
      </c>
      <c r="J3102" s="8">
        <f t="shared" si="96"/>
        <v>139.64600000000002</v>
      </c>
      <c r="K3102" s="12">
        <f t="shared" si="97"/>
        <v>207.70516359999996</v>
      </c>
    </row>
    <row r="3103" spans="1:11" ht="17.25" x14ac:dyDescent="0.25">
      <c r="A3103" s="2">
        <v>1161323</v>
      </c>
      <c r="B3103" s="3" t="s">
        <v>4639</v>
      </c>
      <c r="C3103" s="3">
        <v>1</v>
      </c>
      <c r="D3103" s="3" t="s">
        <v>4640</v>
      </c>
      <c r="E3103" s="3">
        <v>0</v>
      </c>
      <c r="F3103" s="3">
        <v>0</v>
      </c>
      <c r="G3103" s="3">
        <v>107.42</v>
      </c>
      <c r="H3103" s="5">
        <v>0</v>
      </c>
      <c r="I3103" s="6">
        <v>1.3</v>
      </c>
      <c r="J3103" s="8">
        <f t="shared" si="96"/>
        <v>139.64600000000002</v>
      </c>
      <c r="K3103" s="12">
        <f t="shared" si="97"/>
        <v>207.70516359999996</v>
      </c>
    </row>
    <row r="3104" spans="1:11" ht="17.25" x14ac:dyDescent="0.25">
      <c r="A3104" s="2">
        <v>1161328</v>
      </c>
      <c r="B3104" s="3" t="s">
        <v>4649</v>
      </c>
      <c r="C3104" s="3">
        <v>1</v>
      </c>
      <c r="D3104" s="3" t="s">
        <v>4650</v>
      </c>
      <c r="E3104" s="3">
        <v>0</v>
      </c>
      <c r="F3104" s="3">
        <v>0</v>
      </c>
      <c r="G3104" s="3">
        <v>146.78</v>
      </c>
      <c r="H3104" s="5">
        <v>0</v>
      </c>
      <c r="I3104" s="6">
        <v>1.3</v>
      </c>
      <c r="J3104" s="8">
        <f t="shared" si="96"/>
        <v>190.81400000000002</v>
      </c>
      <c r="K3104" s="12">
        <f t="shared" si="97"/>
        <v>283.81087239999999</v>
      </c>
    </row>
    <row r="3105" spans="1:11" ht="17.25" x14ac:dyDescent="0.25">
      <c r="A3105" s="2">
        <v>1161349</v>
      </c>
      <c r="B3105" s="3" t="s">
        <v>4667</v>
      </c>
      <c r="C3105" s="3">
        <v>1</v>
      </c>
      <c r="D3105" s="3" t="s">
        <v>4668</v>
      </c>
      <c r="E3105" s="3">
        <v>0</v>
      </c>
      <c r="F3105" s="3">
        <v>0</v>
      </c>
      <c r="G3105" s="3">
        <v>4.1900000000000004</v>
      </c>
      <c r="H3105" s="5">
        <v>0</v>
      </c>
      <c r="I3105" s="6">
        <v>1.3</v>
      </c>
      <c r="J3105" s="8">
        <f t="shared" si="96"/>
        <v>5.447000000000001</v>
      </c>
      <c r="K3105" s="12">
        <f t="shared" si="97"/>
        <v>8.1017001999999998</v>
      </c>
    </row>
    <row r="3106" spans="1:11" ht="17.25" x14ac:dyDescent="0.25">
      <c r="A3106" s="2">
        <v>1161383</v>
      </c>
      <c r="B3106" s="3" t="s">
        <v>4691</v>
      </c>
      <c r="C3106" s="3">
        <v>1</v>
      </c>
      <c r="D3106" s="3" t="s">
        <v>4692</v>
      </c>
      <c r="E3106" s="3">
        <v>0</v>
      </c>
      <c r="F3106" s="3">
        <v>0</v>
      </c>
      <c r="G3106" s="3">
        <v>27.98</v>
      </c>
      <c r="H3106" s="5">
        <v>0</v>
      </c>
      <c r="I3106" s="6">
        <v>1.3</v>
      </c>
      <c r="J3106" s="8">
        <f t="shared" si="96"/>
        <v>36.374000000000002</v>
      </c>
      <c r="K3106" s="12">
        <f t="shared" si="97"/>
        <v>54.101568400000005</v>
      </c>
    </row>
    <row r="3107" spans="1:11" ht="17.25" x14ac:dyDescent="0.25">
      <c r="A3107" s="2">
        <v>1161327</v>
      </c>
      <c r="B3107" s="3" t="s">
        <v>4647</v>
      </c>
      <c r="C3107" s="3">
        <v>1</v>
      </c>
      <c r="D3107" s="3" t="s">
        <v>4648</v>
      </c>
      <c r="E3107" s="3">
        <v>0</v>
      </c>
      <c r="F3107" s="3">
        <v>0</v>
      </c>
      <c r="G3107" s="3">
        <v>169.21</v>
      </c>
      <c r="H3107" s="5">
        <v>0</v>
      </c>
      <c r="I3107" s="6">
        <v>1.3</v>
      </c>
      <c r="J3107" s="8">
        <f t="shared" si="96"/>
        <v>219.97300000000001</v>
      </c>
      <c r="K3107" s="12">
        <f t="shared" si="97"/>
        <v>327.18107179999998</v>
      </c>
    </row>
    <row r="3108" spans="1:11" ht="17.25" x14ac:dyDescent="0.25">
      <c r="A3108" s="2">
        <v>1161590</v>
      </c>
      <c r="B3108" s="3" t="s">
        <v>4785</v>
      </c>
      <c r="C3108" s="3">
        <v>1</v>
      </c>
      <c r="D3108" s="3" t="s">
        <v>4786</v>
      </c>
      <c r="E3108" s="3">
        <v>0</v>
      </c>
      <c r="F3108" s="3">
        <v>0</v>
      </c>
      <c r="G3108" s="3">
        <v>266.08999999999997</v>
      </c>
      <c r="H3108" s="5">
        <v>0</v>
      </c>
      <c r="I3108" s="6">
        <v>1.3</v>
      </c>
      <c r="J3108" s="8">
        <f t="shared" si="96"/>
        <v>345.91699999999997</v>
      </c>
      <c r="K3108" s="12">
        <f t="shared" si="97"/>
        <v>514.50630219999982</v>
      </c>
    </row>
    <row r="3109" spans="1:11" ht="17.25" x14ac:dyDescent="0.25">
      <c r="A3109" s="2">
        <v>1161545</v>
      </c>
      <c r="B3109" s="3" t="s">
        <v>4745</v>
      </c>
      <c r="C3109" s="3">
        <v>1</v>
      </c>
      <c r="D3109" s="3" t="s">
        <v>4746</v>
      </c>
      <c r="E3109" s="3">
        <v>0</v>
      </c>
      <c r="F3109" s="3">
        <v>0</v>
      </c>
      <c r="G3109" s="3">
        <v>284.95</v>
      </c>
      <c r="H3109" s="5">
        <v>0</v>
      </c>
      <c r="I3109" s="6">
        <v>1.3</v>
      </c>
      <c r="J3109" s="8">
        <f t="shared" si="96"/>
        <v>370.435</v>
      </c>
      <c r="K3109" s="12">
        <f t="shared" si="97"/>
        <v>550.97362099999987</v>
      </c>
    </row>
    <row r="3110" spans="1:11" ht="17.25" x14ac:dyDescent="0.25">
      <c r="A3110" s="2">
        <v>1161546</v>
      </c>
      <c r="B3110" s="3" t="s">
        <v>4747</v>
      </c>
      <c r="C3110" s="3">
        <v>1</v>
      </c>
      <c r="D3110" s="3" t="s">
        <v>4748</v>
      </c>
      <c r="E3110" s="3">
        <v>0</v>
      </c>
      <c r="F3110" s="3">
        <v>0</v>
      </c>
      <c r="G3110" s="3">
        <v>68.06</v>
      </c>
      <c r="H3110" s="5">
        <v>0</v>
      </c>
      <c r="I3110" s="6">
        <v>1.3</v>
      </c>
      <c r="J3110" s="8">
        <f t="shared" si="96"/>
        <v>88.478000000000009</v>
      </c>
      <c r="K3110" s="12">
        <f t="shared" si="97"/>
        <v>131.59945479999999</v>
      </c>
    </row>
    <row r="3111" spans="1:11" ht="17.25" x14ac:dyDescent="0.25">
      <c r="A3111" s="2">
        <v>1161538</v>
      </c>
      <c r="B3111" s="3" t="s">
        <v>4743</v>
      </c>
      <c r="C3111" s="3">
        <v>1</v>
      </c>
      <c r="D3111" s="3" t="s">
        <v>4744</v>
      </c>
      <c r="E3111" s="3">
        <v>0</v>
      </c>
      <c r="F3111" s="3">
        <v>0</v>
      </c>
      <c r="G3111" s="3">
        <v>567.44000000000005</v>
      </c>
      <c r="H3111" s="5">
        <v>0</v>
      </c>
      <c r="I3111" s="6">
        <v>1.3</v>
      </c>
      <c r="J3111" s="8">
        <f t="shared" si="96"/>
        <v>737.67200000000014</v>
      </c>
      <c r="K3111" s="12">
        <f t="shared" si="97"/>
        <v>1097.1906352000001</v>
      </c>
    </row>
    <row r="3112" spans="1:11" ht="17.25" x14ac:dyDescent="0.25">
      <c r="A3112" s="2">
        <v>1161364</v>
      </c>
      <c r="B3112" s="3" t="s">
        <v>4685</v>
      </c>
      <c r="C3112" s="3">
        <v>1</v>
      </c>
      <c r="D3112" s="3" t="s">
        <v>4686</v>
      </c>
      <c r="E3112" s="3">
        <v>0</v>
      </c>
      <c r="F3112" s="3">
        <v>0</v>
      </c>
      <c r="G3112" s="3">
        <v>70.38</v>
      </c>
      <c r="H3112" s="5">
        <v>0</v>
      </c>
      <c r="I3112" s="6">
        <v>1.3</v>
      </c>
      <c r="J3112" s="8">
        <f t="shared" si="96"/>
        <v>91.494</v>
      </c>
      <c r="K3112" s="12">
        <f t="shared" si="97"/>
        <v>136.08536039999996</v>
      </c>
    </row>
    <row r="3113" spans="1:11" ht="17.25" x14ac:dyDescent="0.25">
      <c r="A3113" s="2">
        <v>1198032</v>
      </c>
      <c r="B3113" s="3" t="s">
        <v>6055</v>
      </c>
      <c r="C3113" s="3">
        <v>1</v>
      </c>
      <c r="D3113" s="3" t="s">
        <v>6056</v>
      </c>
      <c r="E3113" s="3">
        <v>0</v>
      </c>
      <c r="F3113" s="3">
        <v>0</v>
      </c>
      <c r="G3113" s="3">
        <v>172.64</v>
      </c>
      <c r="H3113" s="5">
        <v>0</v>
      </c>
      <c r="I3113" s="6">
        <v>1.3</v>
      </c>
      <c r="J3113" s="8">
        <f t="shared" si="96"/>
        <v>224.43199999999999</v>
      </c>
      <c r="K3113" s="12">
        <f t="shared" si="97"/>
        <v>333.81325119999997</v>
      </c>
    </row>
    <row r="3114" spans="1:11" ht="17.25" x14ac:dyDescent="0.25">
      <c r="A3114" s="2">
        <v>1198033</v>
      </c>
      <c r="B3114" s="3" t="s">
        <v>6057</v>
      </c>
      <c r="C3114" s="3">
        <v>1</v>
      </c>
      <c r="D3114" s="3" t="s">
        <v>6058</v>
      </c>
      <c r="E3114" s="3">
        <v>0</v>
      </c>
      <c r="F3114" s="3">
        <v>0</v>
      </c>
      <c r="G3114" s="3">
        <v>172.64</v>
      </c>
      <c r="H3114" s="5">
        <v>0</v>
      </c>
      <c r="I3114" s="6">
        <v>1.3</v>
      </c>
      <c r="J3114" s="8">
        <f t="shared" si="96"/>
        <v>224.43199999999999</v>
      </c>
      <c r="K3114" s="12">
        <f t="shared" si="97"/>
        <v>333.81325119999997</v>
      </c>
    </row>
    <row r="3115" spans="1:11" ht="17.25" x14ac:dyDescent="0.25">
      <c r="A3115" s="2">
        <v>1198034</v>
      </c>
      <c r="B3115" s="3" t="s">
        <v>6059</v>
      </c>
      <c r="C3115" s="3">
        <v>1</v>
      </c>
      <c r="D3115" s="3" t="s">
        <v>6060</v>
      </c>
      <c r="E3115" s="3">
        <v>0</v>
      </c>
      <c r="F3115" s="3">
        <v>0</v>
      </c>
      <c r="G3115" s="3">
        <v>172.64</v>
      </c>
      <c r="H3115" s="5">
        <v>0</v>
      </c>
      <c r="I3115" s="6">
        <v>1.3</v>
      </c>
      <c r="J3115" s="8">
        <f t="shared" si="96"/>
        <v>224.43199999999999</v>
      </c>
      <c r="K3115" s="12">
        <f t="shared" si="97"/>
        <v>333.81325119999997</v>
      </c>
    </row>
    <row r="3116" spans="1:11" ht="17.25" x14ac:dyDescent="0.25">
      <c r="A3116" s="2">
        <v>1198056</v>
      </c>
      <c r="B3116" s="3" t="s">
        <v>6063</v>
      </c>
      <c r="C3116" s="3">
        <v>1</v>
      </c>
      <c r="D3116" s="3" t="s">
        <v>6064</v>
      </c>
      <c r="E3116" s="3">
        <v>0</v>
      </c>
      <c r="F3116" s="3">
        <v>0</v>
      </c>
      <c r="G3116" s="3">
        <v>67.08</v>
      </c>
      <c r="H3116" s="5">
        <v>0</v>
      </c>
      <c r="I3116" s="6">
        <v>1.3</v>
      </c>
      <c r="J3116" s="8">
        <f t="shared" si="96"/>
        <v>87.204000000000008</v>
      </c>
      <c r="K3116" s="12">
        <f t="shared" si="97"/>
        <v>129.70454639999997</v>
      </c>
    </row>
    <row r="3117" spans="1:11" ht="17.25" x14ac:dyDescent="0.25">
      <c r="A3117" s="2">
        <v>1198035</v>
      </c>
      <c r="B3117" s="3" t="s">
        <v>6061</v>
      </c>
      <c r="C3117" s="3">
        <v>1</v>
      </c>
      <c r="D3117" s="3" t="s">
        <v>6062</v>
      </c>
      <c r="E3117" s="3">
        <v>0</v>
      </c>
      <c r="F3117" s="3">
        <v>0</v>
      </c>
      <c r="G3117" s="3">
        <v>129.38999999999999</v>
      </c>
      <c r="H3117" s="5">
        <v>0</v>
      </c>
      <c r="I3117" s="6">
        <v>1.3</v>
      </c>
      <c r="J3117" s="8">
        <f t="shared" si="96"/>
        <v>168.20699999999999</v>
      </c>
      <c r="K3117" s="12">
        <f t="shared" si="97"/>
        <v>250.18591619999995</v>
      </c>
    </row>
    <row r="3118" spans="1:11" ht="17.25" x14ac:dyDescent="0.25">
      <c r="A3118" s="2">
        <v>1194291</v>
      </c>
      <c r="B3118" s="3" t="s">
        <v>6027</v>
      </c>
      <c r="C3118" s="3">
        <v>1</v>
      </c>
      <c r="D3118" s="3" t="s">
        <v>6028</v>
      </c>
      <c r="E3118" s="3">
        <v>0</v>
      </c>
      <c r="F3118" s="3">
        <v>0</v>
      </c>
      <c r="G3118" s="3">
        <v>281.26</v>
      </c>
      <c r="H3118" s="5">
        <v>0</v>
      </c>
      <c r="I3118" s="6">
        <v>1.3</v>
      </c>
      <c r="J3118" s="8">
        <f t="shared" si="96"/>
        <v>365.63799999999998</v>
      </c>
      <c r="K3118" s="12">
        <f t="shared" si="97"/>
        <v>543.83871079999983</v>
      </c>
    </row>
    <row r="3119" spans="1:11" ht="17.25" x14ac:dyDescent="0.25">
      <c r="A3119" s="2">
        <v>1194293</v>
      </c>
      <c r="B3119" s="3" t="s">
        <v>6031</v>
      </c>
      <c r="C3119" s="3">
        <v>1</v>
      </c>
      <c r="D3119" s="3" t="s">
        <v>6032</v>
      </c>
      <c r="E3119" s="3">
        <v>0</v>
      </c>
      <c r="F3119" s="3">
        <v>0</v>
      </c>
      <c r="G3119" s="3">
        <v>281.26</v>
      </c>
      <c r="H3119" s="5">
        <v>0</v>
      </c>
      <c r="I3119" s="6">
        <v>1.3</v>
      </c>
      <c r="J3119" s="8">
        <f t="shared" si="96"/>
        <v>365.63799999999998</v>
      </c>
      <c r="K3119" s="12">
        <f t="shared" si="97"/>
        <v>543.83871079999983</v>
      </c>
    </row>
    <row r="3120" spans="1:11" ht="17.25" x14ac:dyDescent="0.25">
      <c r="A3120" s="2">
        <v>1194294</v>
      </c>
      <c r="B3120" s="3" t="s">
        <v>6033</v>
      </c>
      <c r="C3120" s="3">
        <v>1</v>
      </c>
      <c r="D3120" s="3" t="s">
        <v>6034</v>
      </c>
      <c r="E3120" s="3">
        <v>0</v>
      </c>
      <c r="F3120" s="3">
        <v>0</v>
      </c>
      <c r="G3120" s="3">
        <v>281.26</v>
      </c>
      <c r="H3120" s="5">
        <v>0</v>
      </c>
      <c r="I3120" s="6">
        <v>1.3</v>
      </c>
      <c r="J3120" s="8">
        <f t="shared" si="96"/>
        <v>365.63799999999998</v>
      </c>
      <c r="K3120" s="12">
        <f t="shared" si="97"/>
        <v>543.83871079999983</v>
      </c>
    </row>
    <row r="3121" spans="1:11" ht="17.25" x14ac:dyDescent="0.25">
      <c r="A3121" s="2">
        <v>1194292</v>
      </c>
      <c r="B3121" s="3" t="s">
        <v>6029</v>
      </c>
      <c r="C3121" s="3">
        <v>1</v>
      </c>
      <c r="D3121" s="3" t="s">
        <v>6030</v>
      </c>
      <c r="E3121" s="3">
        <v>0</v>
      </c>
      <c r="F3121" s="3">
        <v>0</v>
      </c>
      <c r="G3121" s="3">
        <v>281.26</v>
      </c>
      <c r="H3121" s="5">
        <v>0</v>
      </c>
      <c r="I3121" s="6">
        <v>1.3</v>
      </c>
      <c r="J3121" s="8">
        <f t="shared" si="96"/>
        <v>365.63799999999998</v>
      </c>
      <c r="K3121" s="12">
        <f t="shared" si="97"/>
        <v>543.83871079999983</v>
      </c>
    </row>
    <row r="3122" spans="1:11" ht="17.25" x14ac:dyDescent="0.25">
      <c r="A3122" s="2">
        <v>1194288</v>
      </c>
      <c r="B3122" s="3" t="s">
        <v>6025</v>
      </c>
      <c r="C3122" s="3">
        <v>1</v>
      </c>
      <c r="D3122" s="3" t="s">
        <v>6026</v>
      </c>
      <c r="E3122" s="3">
        <v>0</v>
      </c>
      <c r="F3122" s="3">
        <v>0</v>
      </c>
      <c r="G3122" s="3">
        <v>281.26</v>
      </c>
      <c r="H3122" s="5">
        <v>0</v>
      </c>
      <c r="I3122" s="6">
        <v>1.3</v>
      </c>
      <c r="J3122" s="8">
        <f t="shared" si="96"/>
        <v>365.63799999999998</v>
      </c>
      <c r="K3122" s="12">
        <f t="shared" si="97"/>
        <v>543.83871079999983</v>
      </c>
    </row>
    <row r="3123" spans="1:11" ht="17.25" x14ac:dyDescent="0.25">
      <c r="A3123" s="2">
        <v>1194296</v>
      </c>
      <c r="B3123" s="3" t="s">
        <v>6035</v>
      </c>
      <c r="C3123" s="3">
        <v>1</v>
      </c>
      <c r="D3123" s="3" t="s">
        <v>6036</v>
      </c>
      <c r="E3123" s="3">
        <v>0</v>
      </c>
      <c r="F3123" s="3">
        <v>0</v>
      </c>
      <c r="G3123" s="3">
        <v>281.26</v>
      </c>
      <c r="H3123" s="5">
        <v>0</v>
      </c>
      <c r="I3123" s="6">
        <v>1.3</v>
      </c>
      <c r="J3123" s="8">
        <f t="shared" si="96"/>
        <v>365.63799999999998</v>
      </c>
      <c r="K3123" s="12">
        <f t="shared" si="97"/>
        <v>543.83871079999983</v>
      </c>
    </row>
    <row r="3124" spans="1:11" ht="17.25" x14ac:dyDescent="0.25">
      <c r="A3124" s="2">
        <v>1194297</v>
      </c>
      <c r="B3124" s="3" t="s">
        <v>6037</v>
      </c>
      <c r="C3124" s="3">
        <v>1</v>
      </c>
      <c r="D3124" s="3" t="s">
        <v>6038</v>
      </c>
      <c r="E3124" s="3">
        <v>0</v>
      </c>
      <c r="F3124" s="3">
        <v>0</v>
      </c>
      <c r="G3124" s="3">
        <v>284.54000000000002</v>
      </c>
      <c r="H3124" s="5">
        <v>0</v>
      </c>
      <c r="I3124" s="6">
        <v>1.3</v>
      </c>
      <c r="J3124" s="8">
        <f t="shared" si="96"/>
        <v>369.90200000000004</v>
      </c>
      <c r="K3124" s="12">
        <f t="shared" si="97"/>
        <v>550.18085319999989</v>
      </c>
    </row>
    <row r="3125" spans="1:11" ht="17.25" x14ac:dyDescent="0.25">
      <c r="A3125" s="2">
        <v>1194267</v>
      </c>
      <c r="B3125" s="3" t="s">
        <v>6005</v>
      </c>
      <c r="C3125" s="3">
        <v>1</v>
      </c>
      <c r="D3125" s="3" t="s">
        <v>6006</v>
      </c>
      <c r="E3125" s="3">
        <v>0</v>
      </c>
      <c r="F3125" s="3">
        <v>0</v>
      </c>
      <c r="G3125" s="3">
        <v>281.26</v>
      </c>
      <c r="H3125" s="5">
        <v>0</v>
      </c>
      <c r="I3125" s="6">
        <v>1.3</v>
      </c>
      <c r="J3125" s="8">
        <f t="shared" si="96"/>
        <v>365.63799999999998</v>
      </c>
      <c r="K3125" s="12">
        <f t="shared" si="97"/>
        <v>543.83871079999983</v>
      </c>
    </row>
    <row r="3126" spans="1:11" ht="17.25" x14ac:dyDescent="0.25">
      <c r="A3126" s="2">
        <v>1194275</v>
      </c>
      <c r="B3126" s="3" t="s">
        <v>6019</v>
      </c>
      <c r="C3126" s="3">
        <v>1</v>
      </c>
      <c r="D3126" s="3" t="s">
        <v>6020</v>
      </c>
      <c r="E3126" s="3">
        <v>0</v>
      </c>
      <c r="F3126" s="3">
        <v>0</v>
      </c>
      <c r="G3126" s="3">
        <v>281.26</v>
      </c>
      <c r="H3126" s="5">
        <v>0</v>
      </c>
      <c r="I3126" s="6">
        <v>1.3</v>
      </c>
      <c r="J3126" s="8">
        <f t="shared" si="96"/>
        <v>365.63799999999998</v>
      </c>
      <c r="K3126" s="12">
        <f t="shared" si="97"/>
        <v>543.83871079999983</v>
      </c>
    </row>
    <row r="3127" spans="1:11" ht="17.25" x14ac:dyDescent="0.25">
      <c r="A3127" s="2">
        <v>1194261</v>
      </c>
      <c r="B3127" s="3" t="s">
        <v>5999</v>
      </c>
      <c r="C3127" s="3">
        <v>1</v>
      </c>
      <c r="D3127" s="3" t="s">
        <v>6000</v>
      </c>
      <c r="E3127" s="3">
        <v>0</v>
      </c>
      <c r="F3127" s="3">
        <v>0</v>
      </c>
      <c r="G3127" s="3">
        <v>281.26</v>
      </c>
      <c r="H3127" s="5">
        <v>0</v>
      </c>
      <c r="I3127" s="6">
        <v>1.3</v>
      </c>
      <c r="J3127" s="8">
        <f t="shared" si="96"/>
        <v>365.63799999999998</v>
      </c>
      <c r="K3127" s="12">
        <f t="shared" si="97"/>
        <v>543.83871079999983</v>
      </c>
    </row>
    <row r="3128" spans="1:11" ht="17.25" x14ac:dyDescent="0.25">
      <c r="A3128" s="2">
        <v>1194271</v>
      </c>
      <c r="B3128" s="3" t="s">
        <v>6013</v>
      </c>
      <c r="C3128" s="3">
        <v>1</v>
      </c>
      <c r="D3128" s="3" t="s">
        <v>6014</v>
      </c>
      <c r="E3128" s="3">
        <v>0</v>
      </c>
      <c r="F3128" s="3">
        <v>0</v>
      </c>
      <c r="G3128" s="3">
        <v>281.26</v>
      </c>
      <c r="H3128" s="5">
        <v>0</v>
      </c>
      <c r="I3128" s="6">
        <v>1.3</v>
      </c>
      <c r="J3128" s="8">
        <f t="shared" si="96"/>
        <v>365.63799999999998</v>
      </c>
      <c r="K3128" s="12">
        <f t="shared" si="97"/>
        <v>543.83871079999983</v>
      </c>
    </row>
    <row r="3129" spans="1:11" ht="17.25" x14ac:dyDescent="0.25">
      <c r="A3129" s="2">
        <v>1194274</v>
      </c>
      <c r="B3129" s="3" t="s">
        <v>6017</v>
      </c>
      <c r="C3129" s="3">
        <v>1</v>
      </c>
      <c r="D3129" s="3" t="s">
        <v>6018</v>
      </c>
      <c r="E3129" s="3">
        <v>0</v>
      </c>
      <c r="F3129" s="3">
        <v>0</v>
      </c>
      <c r="G3129" s="3">
        <v>121.36</v>
      </c>
      <c r="H3129" s="5">
        <v>0</v>
      </c>
      <c r="I3129" s="6">
        <v>1.3</v>
      </c>
      <c r="J3129" s="8">
        <f t="shared" si="96"/>
        <v>157.768</v>
      </c>
      <c r="K3129" s="12">
        <f t="shared" si="97"/>
        <v>234.65926879999995</v>
      </c>
    </row>
    <row r="3130" spans="1:11" ht="17.25" x14ac:dyDescent="0.25">
      <c r="A3130" s="2">
        <v>1194221</v>
      </c>
      <c r="B3130" s="3" t="s">
        <v>5975</v>
      </c>
      <c r="C3130" s="3">
        <v>1</v>
      </c>
      <c r="D3130" s="3" t="s">
        <v>5976</v>
      </c>
      <c r="E3130" s="3">
        <v>0</v>
      </c>
      <c r="F3130" s="3">
        <v>0</v>
      </c>
      <c r="G3130" s="3">
        <v>121.36</v>
      </c>
      <c r="H3130" s="5">
        <v>0</v>
      </c>
      <c r="I3130" s="6">
        <v>1.3</v>
      </c>
      <c r="J3130" s="8">
        <f t="shared" si="96"/>
        <v>157.768</v>
      </c>
      <c r="K3130" s="12">
        <f t="shared" si="97"/>
        <v>234.65926879999995</v>
      </c>
    </row>
    <row r="3131" spans="1:11" ht="17.25" x14ac:dyDescent="0.25">
      <c r="A3131" s="2">
        <v>1194240</v>
      </c>
      <c r="B3131" s="3" t="s">
        <v>5987</v>
      </c>
      <c r="C3131" s="3">
        <v>1</v>
      </c>
      <c r="D3131" s="3" t="s">
        <v>5988</v>
      </c>
      <c r="E3131" s="3">
        <v>0</v>
      </c>
      <c r="F3131" s="3">
        <v>0</v>
      </c>
      <c r="G3131" s="3">
        <v>121.36</v>
      </c>
      <c r="H3131" s="5">
        <v>0</v>
      </c>
      <c r="I3131" s="6">
        <v>1.3</v>
      </c>
      <c r="J3131" s="8">
        <f t="shared" si="96"/>
        <v>157.768</v>
      </c>
      <c r="K3131" s="12">
        <f t="shared" si="97"/>
        <v>234.65926879999995</v>
      </c>
    </row>
    <row r="3132" spans="1:11" ht="17.25" x14ac:dyDescent="0.25">
      <c r="A3132" s="2">
        <v>1194242</v>
      </c>
      <c r="B3132" s="3" t="s">
        <v>5989</v>
      </c>
      <c r="C3132" s="3">
        <v>1</v>
      </c>
      <c r="D3132" s="3" t="s">
        <v>5990</v>
      </c>
      <c r="E3132" s="3">
        <v>0</v>
      </c>
      <c r="F3132" s="3">
        <v>0</v>
      </c>
      <c r="G3132" s="3">
        <v>121.36</v>
      </c>
      <c r="H3132" s="5">
        <v>0</v>
      </c>
      <c r="I3132" s="6">
        <v>1.3</v>
      </c>
      <c r="J3132" s="8">
        <f t="shared" si="96"/>
        <v>157.768</v>
      </c>
      <c r="K3132" s="12">
        <f t="shared" si="97"/>
        <v>234.65926879999995</v>
      </c>
    </row>
    <row r="3133" spans="1:11" ht="17.25" x14ac:dyDescent="0.25">
      <c r="A3133" s="2">
        <v>1194252</v>
      </c>
      <c r="B3133" s="3" t="s">
        <v>5993</v>
      </c>
      <c r="C3133" s="3">
        <v>1</v>
      </c>
      <c r="D3133" s="3" t="s">
        <v>5994</v>
      </c>
      <c r="E3133" s="3">
        <v>0</v>
      </c>
      <c r="F3133" s="3">
        <v>0</v>
      </c>
      <c r="G3133" s="3">
        <v>121.36</v>
      </c>
      <c r="H3133" s="5">
        <v>0</v>
      </c>
      <c r="I3133" s="6">
        <v>1.3</v>
      </c>
      <c r="J3133" s="8">
        <f t="shared" si="96"/>
        <v>157.768</v>
      </c>
      <c r="K3133" s="12">
        <f t="shared" si="97"/>
        <v>234.65926879999995</v>
      </c>
    </row>
    <row r="3134" spans="1:11" ht="17.25" x14ac:dyDescent="0.25">
      <c r="A3134" s="2">
        <v>1194263</v>
      </c>
      <c r="B3134" s="3" t="s">
        <v>6003</v>
      </c>
      <c r="C3134" s="3">
        <v>1</v>
      </c>
      <c r="D3134" s="3" t="s">
        <v>6004</v>
      </c>
      <c r="E3134" s="3">
        <v>0</v>
      </c>
      <c r="F3134" s="3">
        <v>0</v>
      </c>
      <c r="G3134" s="3">
        <v>121.36</v>
      </c>
      <c r="H3134" s="5">
        <v>0</v>
      </c>
      <c r="I3134" s="6">
        <v>1.3</v>
      </c>
      <c r="J3134" s="8">
        <f t="shared" si="96"/>
        <v>157.768</v>
      </c>
      <c r="K3134" s="12">
        <f t="shared" si="97"/>
        <v>234.65926879999995</v>
      </c>
    </row>
    <row r="3135" spans="1:11" ht="17.25" x14ac:dyDescent="0.25">
      <c r="A3135" s="2">
        <v>1194262</v>
      </c>
      <c r="B3135" s="3" t="s">
        <v>6001</v>
      </c>
      <c r="C3135" s="3">
        <v>1</v>
      </c>
      <c r="D3135" s="3" t="s">
        <v>6002</v>
      </c>
      <c r="E3135" s="3">
        <v>0</v>
      </c>
      <c r="F3135" s="3">
        <v>0</v>
      </c>
      <c r="G3135" s="3">
        <v>121.36</v>
      </c>
      <c r="H3135" s="5">
        <v>0</v>
      </c>
      <c r="I3135" s="6">
        <v>1.3</v>
      </c>
      <c r="J3135" s="8">
        <f t="shared" si="96"/>
        <v>157.768</v>
      </c>
      <c r="K3135" s="12">
        <f t="shared" si="97"/>
        <v>234.65926879999995</v>
      </c>
    </row>
    <row r="3136" spans="1:11" ht="17.25" x14ac:dyDescent="0.25">
      <c r="A3136" s="2">
        <v>1194248</v>
      </c>
      <c r="B3136" s="3" t="s">
        <v>5991</v>
      </c>
      <c r="C3136" s="3">
        <v>1</v>
      </c>
      <c r="D3136" s="3" t="s">
        <v>5992</v>
      </c>
      <c r="E3136" s="3">
        <v>0</v>
      </c>
      <c r="F3136" s="3">
        <v>0</v>
      </c>
      <c r="G3136" s="3">
        <v>121.36</v>
      </c>
      <c r="H3136" s="5">
        <v>0</v>
      </c>
      <c r="I3136" s="6">
        <v>1.3</v>
      </c>
      <c r="J3136" s="8">
        <f t="shared" si="96"/>
        <v>157.768</v>
      </c>
      <c r="K3136" s="12">
        <f t="shared" si="97"/>
        <v>234.65926879999995</v>
      </c>
    </row>
    <row r="3137" spans="1:11" ht="17.25" x14ac:dyDescent="0.25">
      <c r="A3137" s="2">
        <v>1194258</v>
      </c>
      <c r="B3137" s="3" t="s">
        <v>5995</v>
      </c>
      <c r="C3137" s="3">
        <v>1</v>
      </c>
      <c r="D3137" s="3" t="s">
        <v>5996</v>
      </c>
      <c r="E3137" s="3">
        <v>0</v>
      </c>
      <c r="F3137" s="3">
        <v>0</v>
      </c>
      <c r="G3137" s="3">
        <v>121.36</v>
      </c>
      <c r="H3137" s="5">
        <v>0</v>
      </c>
      <c r="I3137" s="6">
        <v>1.3</v>
      </c>
      <c r="J3137" s="8">
        <f t="shared" si="96"/>
        <v>157.768</v>
      </c>
      <c r="K3137" s="12">
        <f t="shared" si="97"/>
        <v>234.65926879999995</v>
      </c>
    </row>
    <row r="3138" spans="1:11" ht="17.25" x14ac:dyDescent="0.25">
      <c r="A3138" s="2">
        <v>1194268</v>
      </c>
      <c r="B3138" s="3" t="s">
        <v>6007</v>
      </c>
      <c r="C3138" s="3">
        <v>1</v>
      </c>
      <c r="D3138" s="3" t="s">
        <v>6008</v>
      </c>
      <c r="E3138" s="3">
        <v>0</v>
      </c>
      <c r="F3138" s="3">
        <v>0</v>
      </c>
      <c r="G3138" s="3">
        <v>121.36</v>
      </c>
      <c r="H3138" s="5">
        <v>0</v>
      </c>
      <c r="I3138" s="6">
        <v>1.3</v>
      </c>
      <c r="J3138" s="8">
        <f t="shared" ref="J3138:J3201" si="98">+G3138*1.3</f>
        <v>157.768</v>
      </c>
      <c r="K3138" s="12">
        <f t="shared" si="97"/>
        <v>234.65926879999995</v>
      </c>
    </row>
    <row r="3139" spans="1:11" ht="17.25" x14ac:dyDescent="0.25">
      <c r="A3139" s="2">
        <v>1194269</v>
      </c>
      <c r="B3139" s="3" t="s">
        <v>6009</v>
      </c>
      <c r="C3139" s="3">
        <v>1</v>
      </c>
      <c r="D3139" s="3" t="s">
        <v>6010</v>
      </c>
      <c r="E3139" s="3">
        <v>0</v>
      </c>
      <c r="F3139" s="3">
        <v>0</v>
      </c>
      <c r="G3139" s="3">
        <v>121.36</v>
      </c>
      <c r="H3139" s="5">
        <v>0</v>
      </c>
      <c r="I3139" s="6">
        <v>1.3</v>
      </c>
      <c r="J3139" s="8">
        <f t="shared" si="98"/>
        <v>157.768</v>
      </c>
      <c r="K3139" s="12">
        <f t="shared" ref="K3139:K3202" si="99">G3139*1.21*0.85*1.88</f>
        <v>234.65926879999995</v>
      </c>
    </row>
    <row r="3140" spans="1:11" ht="17.25" x14ac:dyDescent="0.25">
      <c r="A3140" s="2">
        <v>1194260</v>
      </c>
      <c r="B3140" s="3" t="s">
        <v>5997</v>
      </c>
      <c r="C3140" s="3">
        <v>1</v>
      </c>
      <c r="D3140" s="3" t="s">
        <v>5998</v>
      </c>
      <c r="E3140" s="3">
        <v>0</v>
      </c>
      <c r="F3140" s="3">
        <v>0</v>
      </c>
      <c r="G3140" s="3">
        <v>121.36</v>
      </c>
      <c r="H3140" s="5">
        <v>0</v>
      </c>
      <c r="I3140" s="6">
        <v>1.3</v>
      </c>
      <c r="J3140" s="8">
        <f t="shared" si="98"/>
        <v>157.768</v>
      </c>
      <c r="K3140" s="12">
        <f t="shared" si="99"/>
        <v>234.65926879999995</v>
      </c>
    </row>
    <row r="3141" spans="1:11" ht="17.25" x14ac:dyDescent="0.25">
      <c r="A3141" s="2">
        <v>1194270</v>
      </c>
      <c r="B3141" s="3" t="s">
        <v>6011</v>
      </c>
      <c r="C3141" s="3">
        <v>1</v>
      </c>
      <c r="D3141" s="3" t="s">
        <v>6012</v>
      </c>
      <c r="E3141" s="3">
        <v>0</v>
      </c>
      <c r="F3141" s="3">
        <v>0</v>
      </c>
      <c r="G3141" s="3">
        <v>121.36</v>
      </c>
      <c r="H3141" s="5">
        <v>0</v>
      </c>
      <c r="I3141" s="6">
        <v>1.3</v>
      </c>
      <c r="J3141" s="8">
        <f t="shared" si="98"/>
        <v>157.768</v>
      </c>
      <c r="K3141" s="12">
        <f t="shared" si="99"/>
        <v>234.65926879999995</v>
      </c>
    </row>
    <row r="3142" spans="1:11" ht="17.25" x14ac:dyDescent="0.25">
      <c r="A3142" s="2">
        <v>1194272</v>
      </c>
      <c r="B3142" s="3" t="s">
        <v>6015</v>
      </c>
      <c r="C3142" s="3">
        <v>1</v>
      </c>
      <c r="D3142" s="3" t="s">
        <v>6016</v>
      </c>
      <c r="E3142" s="3">
        <v>0</v>
      </c>
      <c r="F3142" s="3">
        <v>0</v>
      </c>
      <c r="G3142" s="3">
        <v>121.36</v>
      </c>
      <c r="H3142" s="5">
        <v>0</v>
      </c>
      <c r="I3142" s="6">
        <v>1.3</v>
      </c>
      <c r="J3142" s="8">
        <f t="shared" si="98"/>
        <v>157.768</v>
      </c>
      <c r="K3142" s="12">
        <f t="shared" si="99"/>
        <v>234.65926879999995</v>
      </c>
    </row>
    <row r="3143" spans="1:11" ht="17.25" x14ac:dyDescent="0.25">
      <c r="A3143" s="2">
        <v>1194234</v>
      </c>
      <c r="B3143" s="3" t="s">
        <v>5983</v>
      </c>
      <c r="C3143" s="3">
        <v>1</v>
      </c>
      <c r="D3143" s="3" t="s">
        <v>5984</v>
      </c>
      <c r="E3143" s="3">
        <v>0</v>
      </c>
      <c r="F3143" s="3">
        <v>0</v>
      </c>
      <c r="G3143" s="3">
        <v>121.36</v>
      </c>
      <c r="H3143" s="5">
        <v>0</v>
      </c>
      <c r="I3143" s="6">
        <v>1.3</v>
      </c>
      <c r="J3143" s="8">
        <f t="shared" si="98"/>
        <v>157.768</v>
      </c>
      <c r="K3143" s="12">
        <f t="shared" si="99"/>
        <v>234.65926879999995</v>
      </c>
    </row>
    <row r="3144" spans="1:11" ht="17.25" x14ac:dyDescent="0.25">
      <c r="A3144" s="2">
        <v>1194236</v>
      </c>
      <c r="B3144" s="3" t="s">
        <v>5985</v>
      </c>
      <c r="C3144" s="3">
        <v>1</v>
      </c>
      <c r="D3144" s="3" t="s">
        <v>5986</v>
      </c>
      <c r="E3144" s="3">
        <v>0</v>
      </c>
      <c r="F3144" s="3">
        <v>0</v>
      </c>
      <c r="G3144" s="3">
        <v>121.36</v>
      </c>
      <c r="H3144" s="5">
        <v>0</v>
      </c>
      <c r="I3144" s="6">
        <v>1.3</v>
      </c>
      <c r="J3144" s="8">
        <f t="shared" si="98"/>
        <v>157.768</v>
      </c>
      <c r="K3144" s="12">
        <f t="shared" si="99"/>
        <v>234.65926879999995</v>
      </c>
    </row>
    <row r="3145" spans="1:11" ht="17.25" x14ac:dyDescent="0.25">
      <c r="A3145" s="2">
        <v>1194276</v>
      </c>
      <c r="B3145" s="3" t="s">
        <v>6021</v>
      </c>
      <c r="C3145" s="3">
        <v>1</v>
      </c>
      <c r="D3145" s="3" t="s">
        <v>6022</v>
      </c>
      <c r="E3145" s="3">
        <v>0</v>
      </c>
      <c r="F3145" s="3">
        <v>0</v>
      </c>
      <c r="G3145" s="3">
        <v>121.36</v>
      </c>
      <c r="H3145" s="5">
        <v>0</v>
      </c>
      <c r="I3145" s="6">
        <v>1.3</v>
      </c>
      <c r="J3145" s="8">
        <f t="shared" si="98"/>
        <v>157.768</v>
      </c>
      <c r="K3145" s="12">
        <f t="shared" si="99"/>
        <v>234.65926879999995</v>
      </c>
    </row>
    <row r="3146" spans="1:11" ht="17.25" x14ac:dyDescent="0.25">
      <c r="A3146" s="2">
        <v>1194226</v>
      </c>
      <c r="B3146" s="3" t="s">
        <v>5979</v>
      </c>
      <c r="C3146" s="3">
        <v>1</v>
      </c>
      <c r="D3146" s="3" t="s">
        <v>5980</v>
      </c>
      <c r="E3146" s="3">
        <v>0</v>
      </c>
      <c r="F3146" s="3">
        <v>0</v>
      </c>
      <c r="G3146" s="3">
        <v>121.36</v>
      </c>
      <c r="H3146" s="5">
        <v>0</v>
      </c>
      <c r="I3146" s="6">
        <v>1.3</v>
      </c>
      <c r="J3146" s="8">
        <f t="shared" si="98"/>
        <v>157.768</v>
      </c>
      <c r="K3146" s="12">
        <f t="shared" si="99"/>
        <v>234.65926879999995</v>
      </c>
    </row>
    <row r="3147" spans="1:11" ht="17.25" x14ac:dyDescent="0.25">
      <c r="A3147" s="2">
        <v>1194230</v>
      </c>
      <c r="B3147" s="3" t="s">
        <v>5981</v>
      </c>
      <c r="C3147" s="3">
        <v>1</v>
      </c>
      <c r="D3147" s="3" t="s">
        <v>5982</v>
      </c>
      <c r="E3147" s="3">
        <v>0</v>
      </c>
      <c r="F3147" s="3">
        <v>0</v>
      </c>
      <c r="G3147" s="3">
        <v>121.36</v>
      </c>
      <c r="H3147" s="5">
        <v>0</v>
      </c>
      <c r="I3147" s="6">
        <v>1.3</v>
      </c>
      <c r="J3147" s="8">
        <f t="shared" si="98"/>
        <v>157.768</v>
      </c>
      <c r="K3147" s="12">
        <f t="shared" si="99"/>
        <v>234.65926879999995</v>
      </c>
    </row>
    <row r="3148" spans="1:11" ht="17.25" x14ac:dyDescent="0.25">
      <c r="A3148" s="2">
        <v>1194282</v>
      </c>
      <c r="B3148" s="3" t="s">
        <v>6023</v>
      </c>
      <c r="C3148" s="3">
        <v>1</v>
      </c>
      <c r="D3148" s="3" t="s">
        <v>6024</v>
      </c>
      <c r="E3148" s="3">
        <v>0</v>
      </c>
      <c r="F3148" s="3">
        <v>0</v>
      </c>
      <c r="G3148" s="3">
        <v>231.24</v>
      </c>
      <c r="H3148" s="5">
        <v>0</v>
      </c>
      <c r="I3148" s="6">
        <v>1.3</v>
      </c>
      <c r="J3148" s="8">
        <f t="shared" si="98"/>
        <v>300.61200000000002</v>
      </c>
      <c r="K3148" s="12">
        <f t="shared" si="99"/>
        <v>447.12103919999998</v>
      </c>
    </row>
    <row r="3149" spans="1:11" ht="17.25" x14ac:dyDescent="0.25">
      <c r="A3149" s="2">
        <v>1194020</v>
      </c>
      <c r="B3149" s="3" t="s">
        <v>5961</v>
      </c>
      <c r="C3149" s="3">
        <v>1</v>
      </c>
      <c r="D3149" s="3" t="s">
        <v>5962</v>
      </c>
      <c r="E3149" s="3">
        <v>0</v>
      </c>
      <c r="F3149" s="3">
        <v>0</v>
      </c>
      <c r="G3149" s="3">
        <v>206.23</v>
      </c>
      <c r="H3149" s="5">
        <v>0</v>
      </c>
      <c r="I3149" s="6">
        <v>1.3</v>
      </c>
      <c r="J3149" s="8">
        <f t="shared" si="98"/>
        <v>268.09899999999999</v>
      </c>
      <c r="K3149" s="12">
        <f t="shared" si="99"/>
        <v>398.76220339999998</v>
      </c>
    </row>
    <row r="3150" spans="1:11" ht="17.25" x14ac:dyDescent="0.25">
      <c r="A3150" s="2">
        <v>1194222</v>
      </c>
      <c r="B3150" s="3" t="s">
        <v>5977</v>
      </c>
      <c r="C3150" s="3">
        <v>1</v>
      </c>
      <c r="D3150" s="3" t="s">
        <v>5978</v>
      </c>
      <c r="E3150" s="3">
        <v>0</v>
      </c>
      <c r="F3150" s="3">
        <v>0</v>
      </c>
      <c r="G3150" s="3">
        <v>453.05</v>
      </c>
      <c r="H3150" s="5">
        <v>0</v>
      </c>
      <c r="I3150" s="6">
        <v>1.3</v>
      </c>
      <c r="J3150" s="8">
        <f t="shared" si="98"/>
        <v>588.96500000000003</v>
      </c>
      <c r="K3150" s="12">
        <f t="shared" si="99"/>
        <v>876.008419</v>
      </c>
    </row>
    <row r="3151" spans="1:11" ht="17.25" x14ac:dyDescent="0.25">
      <c r="A3151" s="2">
        <v>1194202</v>
      </c>
      <c r="B3151" s="3" t="s">
        <v>5967</v>
      </c>
      <c r="C3151" s="3">
        <v>1</v>
      </c>
      <c r="D3151" s="3" t="s">
        <v>5968</v>
      </c>
      <c r="E3151" s="3">
        <v>0</v>
      </c>
      <c r="F3151" s="3">
        <v>0</v>
      </c>
      <c r="G3151" s="3">
        <v>95.94</v>
      </c>
      <c r="H3151" s="5">
        <v>0</v>
      </c>
      <c r="I3151" s="6">
        <v>1.3</v>
      </c>
      <c r="J3151" s="8">
        <f t="shared" si="98"/>
        <v>124.72200000000001</v>
      </c>
      <c r="K3151" s="12">
        <f t="shared" si="99"/>
        <v>185.50766519999996</v>
      </c>
    </row>
    <row r="3152" spans="1:11" ht="17.25" x14ac:dyDescent="0.25">
      <c r="A3152" s="2">
        <v>1194210</v>
      </c>
      <c r="B3152" s="3" t="s">
        <v>5971</v>
      </c>
      <c r="C3152" s="3">
        <v>1</v>
      </c>
      <c r="D3152" s="3" t="s">
        <v>5972</v>
      </c>
      <c r="E3152" s="3">
        <v>0</v>
      </c>
      <c r="F3152" s="3">
        <v>0</v>
      </c>
      <c r="G3152" s="3">
        <v>95.94</v>
      </c>
      <c r="H3152" s="5">
        <v>0</v>
      </c>
      <c r="I3152" s="6">
        <v>1.3</v>
      </c>
      <c r="J3152" s="8">
        <f t="shared" si="98"/>
        <v>124.72200000000001</v>
      </c>
      <c r="K3152" s="12">
        <f t="shared" si="99"/>
        <v>185.50766519999996</v>
      </c>
    </row>
    <row r="3153" spans="1:11" ht="17.25" x14ac:dyDescent="0.25">
      <c r="A3153" s="2">
        <v>1194216</v>
      </c>
      <c r="B3153" s="3" t="s">
        <v>5973</v>
      </c>
      <c r="C3153" s="3">
        <v>1</v>
      </c>
      <c r="D3153" s="3" t="s">
        <v>5974</v>
      </c>
      <c r="E3153" s="3">
        <v>0</v>
      </c>
      <c r="F3153" s="3">
        <v>0</v>
      </c>
      <c r="G3153" s="3">
        <v>95.94</v>
      </c>
      <c r="H3153" s="5">
        <v>0</v>
      </c>
      <c r="I3153" s="6">
        <v>1.3</v>
      </c>
      <c r="J3153" s="8">
        <f t="shared" si="98"/>
        <v>124.72200000000001</v>
      </c>
      <c r="K3153" s="12">
        <f t="shared" si="99"/>
        <v>185.50766519999996</v>
      </c>
    </row>
    <row r="3154" spans="1:11" ht="17.25" x14ac:dyDescent="0.25">
      <c r="A3154" s="2">
        <v>1194206</v>
      </c>
      <c r="B3154" s="3" t="s">
        <v>5969</v>
      </c>
      <c r="C3154" s="3">
        <v>1</v>
      </c>
      <c r="D3154" s="3" t="s">
        <v>5970</v>
      </c>
      <c r="E3154" s="3">
        <v>0</v>
      </c>
      <c r="F3154" s="3">
        <v>0</v>
      </c>
      <c r="G3154" s="3">
        <v>95.94</v>
      </c>
      <c r="H3154" s="5">
        <v>0</v>
      </c>
      <c r="I3154" s="6">
        <v>1.3</v>
      </c>
      <c r="J3154" s="8">
        <f t="shared" si="98"/>
        <v>124.72200000000001</v>
      </c>
      <c r="K3154" s="12">
        <f t="shared" si="99"/>
        <v>185.50766519999996</v>
      </c>
    </row>
    <row r="3155" spans="1:11" ht="17.25" x14ac:dyDescent="0.25">
      <c r="A3155" s="2">
        <v>1341045</v>
      </c>
      <c r="B3155" s="3" t="s">
        <v>8550</v>
      </c>
      <c r="C3155" s="3">
        <v>1</v>
      </c>
      <c r="D3155" s="3" t="s">
        <v>8551</v>
      </c>
      <c r="E3155" s="3">
        <v>0</v>
      </c>
      <c r="F3155" s="3">
        <v>0</v>
      </c>
      <c r="G3155" s="3">
        <v>423.22</v>
      </c>
      <c r="H3155" s="5">
        <v>0</v>
      </c>
      <c r="I3155" s="6">
        <v>1.3</v>
      </c>
      <c r="J3155" s="8">
        <f t="shared" si="98"/>
        <v>550.18600000000004</v>
      </c>
      <c r="K3155" s="12">
        <f t="shared" si="99"/>
        <v>818.32972760000007</v>
      </c>
    </row>
    <row r="3156" spans="1:11" ht="17.25" x14ac:dyDescent="0.25">
      <c r="A3156" s="2">
        <v>1341021</v>
      </c>
      <c r="B3156" s="3" t="s">
        <v>8538</v>
      </c>
      <c r="C3156" s="3">
        <v>1</v>
      </c>
      <c r="D3156" s="3" t="s">
        <v>8539</v>
      </c>
      <c r="E3156" s="3">
        <v>0</v>
      </c>
      <c r="F3156" s="3">
        <v>0</v>
      </c>
      <c r="G3156" s="3">
        <v>6110.67</v>
      </c>
      <c r="H3156" s="5">
        <v>0</v>
      </c>
      <c r="I3156" s="6">
        <v>1.3</v>
      </c>
      <c r="J3156" s="8">
        <f t="shared" si="98"/>
        <v>7943.8710000000001</v>
      </c>
      <c r="K3156" s="12">
        <f t="shared" si="99"/>
        <v>11815.469298599997</v>
      </c>
    </row>
    <row r="3157" spans="1:11" ht="17.25" x14ac:dyDescent="0.25">
      <c r="A3157" s="2">
        <v>1341043</v>
      </c>
      <c r="B3157" s="3" t="s">
        <v>8548</v>
      </c>
      <c r="C3157" s="3">
        <v>1</v>
      </c>
      <c r="D3157" s="3" t="s">
        <v>8549</v>
      </c>
      <c r="E3157" s="3">
        <v>0</v>
      </c>
      <c r="F3157" s="3">
        <v>0</v>
      </c>
      <c r="G3157" s="3">
        <v>705.17</v>
      </c>
      <c r="H3157" s="5">
        <v>0</v>
      </c>
      <c r="I3157" s="6">
        <v>1.3</v>
      </c>
      <c r="J3157" s="8">
        <f t="shared" si="98"/>
        <v>916.721</v>
      </c>
      <c r="K3157" s="12">
        <f t="shared" si="99"/>
        <v>1363.5026085999998</v>
      </c>
    </row>
    <row r="3158" spans="1:11" ht="17.25" x14ac:dyDescent="0.25">
      <c r="A3158" s="2">
        <v>1341050</v>
      </c>
      <c r="B3158" s="3" t="s">
        <v>8552</v>
      </c>
      <c r="C3158" s="3">
        <v>1</v>
      </c>
      <c r="D3158" s="3" t="s">
        <v>8553</v>
      </c>
      <c r="E3158" s="3">
        <v>0</v>
      </c>
      <c r="F3158" s="3">
        <v>0</v>
      </c>
      <c r="G3158" s="3">
        <v>315.3</v>
      </c>
      <c r="H3158" s="5">
        <v>0</v>
      </c>
      <c r="I3158" s="6">
        <v>1.3</v>
      </c>
      <c r="J3158" s="8">
        <f t="shared" si="98"/>
        <v>409.89000000000004</v>
      </c>
      <c r="K3158" s="12">
        <f t="shared" si="99"/>
        <v>609.6577739999999</v>
      </c>
    </row>
    <row r="3159" spans="1:11" ht="17.25" x14ac:dyDescent="0.25">
      <c r="A3159" s="2">
        <v>1161161</v>
      </c>
      <c r="B3159" s="3" t="s">
        <v>4603</v>
      </c>
      <c r="C3159" s="3">
        <v>1</v>
      </c>
      <c r="D3159" s="3" t="s">
        <v>4604</v>
      </c>
      <c r="E3159" s="3">
        <v>0</v>
      </c>
      <c r="F3159" s="3">
        <v>0</v>
      </c>
      <c r="G3159" s="3">
        <v>353.91</v>
      </c>
      <c r="H3159" s="5">
        <v>0</v>
      </c>
      <c r="I3159" s="6">
        <v>1.3</v>
      </c>
      <c r="J3159" s="8">
        <f t="shared" si="98"/>
        <v>460.08300000000003</v>
      </c>
      <c r="K3159" s="12">
        <f t="shared" si="99"/>
        <v>684.31329779999999</v>
      </c>
    </row>
    <row r="3160" spans="1:11" ht="17.25" x14ac:dyDescent="0.25">
      <c r="A3160" s="2">
        <v>1161111</v>
      </c>
      <c r="B3160" s="3" t="s">
        <v>4595</v>
      </c>
      <c r="C3160" s="3">
        <v>1</v>
      </c>
      <c r="D3160" s="3" t="s">
        <v>4596</v>
      </c>
      <c r="E3160" s="3">
        <v>0</v>
      </c>
      <c r="F3160" s="3">
        <v>0</v>
      </c>
      <c r="G3160" s="3">
        <v>104.58</v>
      </c>
      <c r="H3160" s="5">
        <v>0</v>
      </c>
      <c r="I3160" s="6">
        <v>1.3</v>
      </c>
      <c r="J3160" s="8">
        <f t="shared" si="98"/>
        <v>135.95400000000001</v>
      </c>
      <c r="K3160" s="12">
        <f t="shared" si="99"/>
        <v>202.21379639999998</v>
      </c>
    </row>
    <row r="3161" spans="1:11" ht="17.25" x14ac:dyDescent="0.25">
      <c r="A3161" s="2">
        <v>1161150</v>
      </c>
      <c r="B3161" s="3" t="s">
        <v>4597</v>
      </c>
      <c r="C3161" s="3">
        <v>1</v>
      </c>
      <c r="D3161" s="3" t="s">
        <v>4598</v>
      </c>
      <c r="E3161" s="3">
        <v>0</v>
      </c>
      <c r="F3161" s="3">
        <v>0</v>
      </c>
      <c r="G3161" s="3">
        <v>353.91</v>
      </c>
      <c r="H3161" s="5">
        <v>0</v>
      </c>
      <c r="I3161" s="6">
        <v>1.3</v>
      </c>
      <c r="J3161" s="8">
        <f t="shared" si="98"/>
        <v>460.08300000000003</v>
      </c>
      <c r="K3161" s="12">
        <f t="shared" si="99"/>
        <v>684.31329779999999</v>
      </c>
    </row>
    <row r="3162" spans="1:11" ht="17.25" x14ac:dyDescent="0.25">
      <c r="A3162" s="2">
        <v>1161162</v>
      </c>
      <c r="B3162" s="3" t="s">
        <v>4605</v>
      </c>
      <c r="C3162" s="3">
        <v>1</v>
      </c>
      <c r="D3162" s="3" t="s">
        <v>4606</v>
      </c>
      <c r="E3162" s="3">
        <v>0</v>
      </c>
      <c r="F3162" s="3">
        <v>0</v>
      </c>
      <c r="G3162" s="3">
        <v>353.91</v>
      </c>
      <c r="H3162" s="5">
        <v>0</v>
      </c>
      <c r="I3162" s="6">
        <v>1.3</v>
      </c>
      <c r="J3162" s="8">
        <f t="shared" si="98"/>
        <v>460.08300000000003</v>
      </c>
      <c r="K3162" s="12">
        <f t="shared" si="99"/>
        <v>684.31329779999999</v>
      </c>
    </row>
    <row r="3163" spans="1:11" ht="17.25" x14ac:dyDescent="0.25">
      <c r="A3163" s="2">
        <v>1161185</v>
      </c>
      <c r="B3163" s="3" t="s">
        <v>4607</v>
      </c>
      <c r="C3163" s="3">
        <v>1</v>
      </c>
      <c r="D3163" s="3" t="s">
        <v>4608</v>
      </c>
      <c r="E3163" s="3">
        <v>0</v>
      </c>
      <c r="F3163" s="3">
        <v>0</v>
      </c>
      <c r="G3163" s="3">
        <v>1242.95</v>
      </c>
      <c r="H3163" s="5">
        <v>0</v>
      </c>
      <c r="I3163" s="6">
        <v>1.3</v>
      </c>
      <c r="J3163" s="8">
        <f t="shared" si="98"/>
        <v>1615.835</v>
      </c>
      <c r="K3163" s="12">
        <f t="shared" si="99"/>
        <v>2403.343261</v>
      </c>
    </row>
    <row r="3164" spans="1:11" ht="17.25" x14ac:dyDescent="0.25">
      <c r="A3164" s="2">
        <v>1161102</v>
      </c>
      <c r="B3164" s="3" t="s">
        <v>4593</v>
      </c>
      <c r="C3164" s="3">
        <v>1</v>
      </c>
      <c r="D3164" s="3" t="s">
        <v>4594</v>
      </c>
      <c r="E3164" s="3">
        <v>0</v>
      </c>
      <c r="F3164" s="3">
        <v>0</v>
      </c>
      <c r="G3164" s="3">
        <v>104.58</v>
      </c>
      <c r="H3164" s="5">
        <v>0</v>
      </c>
      <c r="I3164" s="6">
        <v>1.3</v>
      </c>
      <c r="J3164" s="8">
        <f t="shared" si="98"/>
        <v>135.95400000000001</v>
      </c>
      <c r="K3164" s="12">
        <f t="shared" si="99"/>
        <v>202.21379639999998</v>
      </c>
    </row>
    <row r="3165" spans="1:11" ht="17.25" x14ac:dyDescent="0.25">
      <c r="A3165" s="2">
        <v>1161154</v>
      </c>
      <c r="B3165" s="3" t="s">
        <v>4601</v>
      </c>
      <c r="C3165" s="3">
        <v>1</v>
      </c>
      <c r="D3165" s="3" t="s">
        <v>4602</v>
      </c>
      <c r="E3165" s="3">
        <v>0</v>
      </c>
      <c r="F3165" s="3">
        <v>0</v>
      </c>
      <c r="G3165" s="3">
        <v>353.91</v>
      </c>
      <c r="H3165" s="5">
        <v>0</v>
      </c>
      <c r="I3165" s="6">
        <v>1.3</v>
      </c>
      <c r="J3165" s="8">
        <f t="shared" si="98"/>
        <v>460.08300000000003</v>
      </c>
      <c r="K3165" s="12">
        <f t="shared" si="99"/>
        <v>684.31329779999999</v>
      </c>
    </row>
    <row r="3166" spans="1:11" ht="17.25" x14ac:dyDescent="0.25">
      <c r="A3166" s="2">
        <v>1161153</v>
      </c>
      <c r="B3166" s="3" t="s">
        <v>4599</v>
      </c>
      <c r="C3166" s="3">
        <v>1</v>
      </c>
      <c r="D3166" s="3" t="s">
        <v>4600</v>
      </c>
      <c r="E3166" s="3">
        <v>0</v>
      </c>
      <c r="F3166" s="3">
        <v>0</v>
      </c>
      <c r="G3166" s="3">
        <v>353.91</v>
      </c>
      <c r="H3166" s="5">
        <v>0</v>
      </c>
      <c r="I3166" s="6">
        <v>1.3</v>
      </c>
      <c r="J3166" s="8">
        <f t="shared" si="98"/>
        <v>460.08300000000003</v>
      </c>
      <c r="K3166" s="12">
        <f t="shared" si="99"/>
        <v>684.31329779999999</v>
      </c>
    </row>
    <row r="3167" spans="1:11" ht="17.25" x14ac:dyDescent="0.25">
      <c r="A3167" s="2">
        <v>1161186</v>
      </c>
      <c r="B3167" s="3" t="s">
        <v>4609</v>
      </c>
      <c r="C3167" s="3">
        <v>1</v>
      </c>
      <c r="D3167" s="3" t="s">
        <v>4610</v>
      </c>
      <c r="E3167" s="3">
        <v>0</v>
      </c>
      <c r="F3167" s="3">
        <v>0</v>
      </c>
      <c r="G3167" s="3">
        <v>1242.95</v>
      </c>
      <c r="H3167" s="5">
        <v>0</v>
      </c>
      <c r="I3167" s="6">
        <v>1.3</v>
      </c>
      <c r="J3167" s="8">
        <f t="shared" si="98"/>
        <v>1615.835</v>
      </c>
      <c r="K3167" s="12">
        <f t="shared" si="99"/>
        <v>2403.343261</v>
      </c>
    </row>
    <row r="3168" spans="1:11" ht="17.25" x14ac:dyDescent="0.25">
      <c r="A3168" s="2">
        <v>1161252</v>
      </c>
      <c r="B3168" s="3" t="s">
        <v>4615</v>
      </c>
      <c r="C3168" s="3">
        <v>1</v>
      </c>
      <c r="D3168" s="3" t="s">
        <v>4616</v>
      </c>
      <c r="E3168" s="3">
        <v>0</v>
      </c>
      <c r="F3168" s="3">
        <v>0</v>
      </c>
      <c r="G3168" s="3">
        <v>592.97</v>
      </c>
      <c r="H3168" s="5">
        <v>0</v>
      </c>
      <c r="I3168" s="6">
        <v>1.3</v>
      </c>
      <c r="J3168" s="8">
        <f t="shared" si="98"/>
        <v>770.8610000000001</v>
      </c>
      <c r="K3168" s="12">
        <f t="shared" si="99"/>
        <v>1146.5549326</v>
      </c>
    </row>
    <row r="3169" spans="1:11" ht="17.25" x14ac:dyDescent="0.25">
      <c r="A3169" s="2">
        <v>1161203</v>
      </c>
      <c r="B3169" s="3" t="s">
        <v>4611</v>
      </c>
      <c r="C3169" s="3">
        <v>1</v>
      </c>
      <c r="D3169" s="3" t="s">
        <v>4612</v>
      </c>
      <c r="E3169" s="3">
        <v>0</v>
      </c>
      <c r="F3169" s="3">
        <v>0</v>
      </c>
      <c r="G3169" s="3">
        <v>106.72</v>
      </c>
      <c r="H3169" s="5">
        <v>0</v>
      </c>
      <c r="I3169" s="6">
        <v>1.3</v>
      </c>
      <c r="J3169" s="8">
        <f t="shared" si="98"/>
        <v>138.73599999999999</v>
      </c>
      <c r="K3169" s="12">
        <f t="shared" si="99"/>
        <v>206.35165760000001</v>
      </c>
    </row>
    <row r="3170" spans="1:11" ht="17.25" x14ac:dyDescent="0.25">
      <c r="A3170" s="2">
        <v>1161242</v>
      </c>
      <c r="B3170" s="3" t="s">
        <v>4613</v>
      </c>
      <c r="C3170" s="3">
        <v>1</v>
      </c>
      <c r="D3170" s="3" t="s">
        <v>4614</v>
      </c>
      <c r="E3170" s="3">
        <v>0</v>
      </c>
      <c r="F3170" s="3">
        <v>0</v>
      </c>
      <c r="G3170" s="3">
        <v>189.65</v>
      </c>
      <c r="H3170" s="5">
        <v>0</v>
      </c>
      <c r="I3170" s="6">
        <v>1.3</v>
      </c>
      <c r="J3170" s="8">
        <f t="shared" si="98"/>
        <v>246.54500000000002</v>
      </c>
      <c r="K3170" s="12">
        <f t="shared" si="99"/>
        <v>366.70344699999993</v>
      </c>
    </row>
    <row r="3171" spans="1:11" ht="17.25" x14ac:dyDescent="0.25">
      <c r="A3171" s="2">
        <v>1788024</v>
      </c>
      <c r="B3171" s="3" t="s">
        <v>12414</v>
      </c>
      <c r="C3171" s="3">
        <v>1</v>
      </c>
      <c r="D3171" s="3" t="s">
        <v>12415</v>
      </c>
      <c r="E3171" s="3">
        <v>0</v>
      </c>
      <c r="F3171" s="3">
        <v>0</v>
      </c>
      <c r="G3171" s="3">
        <v>84.87</v>
      </c>
      <c r="H3171" s="5">
        <v>0</v>
      </c>
      <c r="I3171" s="6">
        <v>1.3</v>
      </c>
      <c r="J3171" s="8">
        <f t="shared" si="98"/>
        <v>110.331</v>
      </c>
      <c r="K3171" s="12">
        <f t="shared" si="99"/>
        <v>164.10293459999997</v>
      </c>
    </row>
    <row r="3172" spans="1:11" ht="17.25" x14ac:dyDescent="0.25">
      <c r="A3172" s="2">
        <v>1788022</v>
      </c>
      <c r="B3172" s="3" t="s">
        <v>12412</v>
      </c>
      <c r="C3172" s="3">
        <v>1</v>
      </c>
      <c r="D3172" s="3" t="s">
        <v>12413</v>
      </c>
      <c r="E3172" s="3">
        <v>0</v>
      </c>
      <c r="F3172" s="3">
        <v>0</v>
      </c>
      <c r="G3172" s="3">
        <v>84.87</v>
      </c>
      <c r="H3172" s="5">
        <v>0</v>
      </c>
      <c r="I3172" s="6">
        <v>1.3</v>
      </c>
      <c r="J3172" s="8">
        <f t="shared" si="98"/>
        <v>110.331</v>
      </c>
      <c r="K3172" s="12">
        <f t="shared" si="99"/>
        <v>164.10293459999997</v>
      </c>
    </row>
    <row r="3173" spans="1:11" ht="17.25" x14ac:dyDescent="0.25">
      <c r="A3173" s="2">
        <v>1788034</v>
      </c>
      <c r="B3173" s="3" t="s">
        <v>12416</v>
      </c>
      <c r="C3173" s="3">
        <v>1</v>
      </c>
      <c r="D3173" s="3" t="s">
        <v>12417</v>
      </c>
      <c r="E3173" s="3">
        <v>0</v>
      </c>
      <c r="F3173" s="3">
        <v>0</v>
      </c>
      <c r="G3173" s="3">
        <v>16.03</v>
      </c>
      <c r="H3173" s="5">
        <v>0</v>
      </c>
      <c r="I3173" s="6">
        <v>1.3</v>
      </c>
      <c r="J3173" s="8">
        <f t="shared" si="98"/>
        <v>20.839000000000002</v>
      </c>
      <c r="K3173" s="12">
        <f t="shared" si="99"/>
        <v>30.995287399999995</v>
      </c>
    </row>
    <row r="3174" spans="1:11" ht="17.25" x14ac:dyDescent="0.25">
      <c r="A3174" s="2">
        <v>1166032</v>
      </c>
      <c r="B3174" s="3" t="s">
        <v>4808</v>
      </c>
      <c r="C3174" s="3" t="s">
        <v>117</v>
      </c>
      <c r="D3174" s="3" t="s">
        <v>117</v>
      </c>
      <c r="E3174" s="3">
        <v>0</v>
      </c>
      <c r="F3174" s="3">
        <v>0</v>
      </c>
      <c r="G3174" s="3">
        <v>0.01</v>
      </c>
      <c r="H3174" s="5">
        <v>0</v>
      </c>
      <c r="I3174" s="6">
        <v>1.3</v>
      </c>
      <c r="J3174" s="8">
        <f t="shared" si="98"/>
        <v>1.3000000000000001E-2</v>
      </c>
      <c r="K3174" s="12">
        <f t="shared" si="99"/>
        <v>1.9335799999999997E-2</v>
      </c>
    </row>
    <row r="3175" spans="1:11" ht="17.25" x14ac:dyDescent="0.25">
      <c r="A3175" s="2">
        <v>1166019</v>
      </c>
      <c r="B3175" s="3" t="s">
        <v>4801</v>
      </c>
      <c r="C3175" s="3">
        <v>1</v>
      </c>
      <c r="D3175" s="3" t="s">
        <v>4802</v>
      </c>
      <c r="E3175" s="3">
        <v>0</v>
      </c>
      <c r="F3175" s="3">
        <v>0</v>
      </c>
      <c r="G3175" s="3">
        <v>1.1000000000000001</v>
      </c>
      <c r="H3175" s="5">
        <v>0</v>
      </c>
      <c r="I3175" s="6">
        <v>1.3</v>
      </c>
      <c r="J3175" s="8">
        <f t="shared" si="98"/>
        <v>1.4300000000000002</v>
      </c>
      <c r="K3175" s="12">
        <f t="shared" si="99"/>
        <v>2.1269379999999996</v>
      </c>
    </row>
    <row r="3176" spans="1:11" ht="17.25" x14ac:dyDescent="0.25">
      <c r="A3176" s="2">
        <v>1166025</v>
      </c>
      <c r="B3176" s="3" t="s">
        <v>4805</v>
      </c>
      <c r="C3176" s="3" t="s">
        <v>117</v>
      </c>
      <c r="D3176" s="3" t="s">
        <v>117</v>
      </c>
      <c r="E3176" s="3">
        <v>0</v>
      </c>
      <c r="F3176" s="3">
        <v>0</v>
      </c>
      <c r="G3176" s="3">
        <v>1.1000000000000001</v>
      </c>
      <c r="H3176" s="5">
        <v>0</v>
      </c>
      <c r="I3176" s="6">
        <v>1.3</v>
      </c>
      <c r="J3176" s="8">
        <f t="shared" si="98"/>
        <v>1.4300000000000002</v>
      </c>
      <c r="K3176" s="12">
        <f t="shared" si="99"/>
        <v>2.1269379999999996</v>
      </c>
    </row>
    <row r="3177" spans="1:11" ht="17.25" x14ac:dyDescent="0.25">
      <c r="A3177" s="2">
        <v>1166010</v>
      </c>
      <c r="B3177" s="3" t="s">
        <v>4795</v>
      </c>
      <c r="C3177" s="3">
        <v>1</v>
      </c>
      <c r="D3177" s="3" t="s">
        <v>4796</v>
      </c>
      <c r="E3177" s="3">
        <v>0</v>
      </c>
      <c r="F3177" s="3">
        <v>0</v>
      </c>
      <c r="G3177" s="3">
        <v>0.01</v>
      </c>
      <c r="H3177" s="5">
        <v>0</v>
      </c>
      <c r="I3177" s="6">
        <v>1.3</v>
      </c>
      <c r="J3177" s="8">
        <f t="shared" si="98"/>
        <v>1.3000000000000001E-2</v>
      </c>
      <c r="K3177" s="12">
        <f t="shared" si="99"/>
        <v>1.9335799999999997E-2</v>
      </c>
    </row>
    <row r="3178" spans="1:11" ht="17.25" x14ac:dyDescent="0.25">
      <c r="A3178" s="2">
        <v>1166013</v>
      </c>
      <c r="B3178" s="3" t="s">
        <v>4797</v>
      </c>
      <c r="C3178" s="3" t="s">
        <v>117</v>
      </c>
      <c r="D3178" s="3" t="s">
        <v>117</v>
      </c>
      <c r="E3178" s="3">
        <v>0</v>
      </c>
      <c r="F3178" s="3">
        <v>0</v>
      </c>
      <c r="G3178" s="3">
        <v>0.01</v>
      </c>
      <c r="H3178" s="5">
        <v>0</v>
      </c>
      <c r="I3178" s="6">
        <v>1.3</v>
      </c>
      <c r="J3178" s="8">
        <f t="shared" si="98"/>
        <v>1.3000000000000001E-2</v>
      </c>
      <c r="K3178" s="12">
        <f t="shared" si="99"/>
        <v>1.9335799999999997E-2</v>
      </c>
    </row>
    <row r="3179" spans="1:11" ht="17.25" x14ac:dyDescent="0.25">
      <c r="A3179" s="2">
        <v>1166002</v>
      </c>
      <c r="B3179" s="3" t="s">
        <v>4791</v>
      </c>
      <c r="C3179" s="3">
        <v>1</v>
      </c>
      <c r="D3179" s="3" t="s">
        <v>4792</v>
      </c>
      <c r="E3179" s="3">
        <v>0</v>
      </c>
      <c r="F3179" s="3">
        <v>0</v>
      </c>
      <c r="G3179" s="3">
        <v>0.01</v>
      </c>
      <c r="H3179" s="5">
        <v>0</v>
      </c>
      <c r="I3179" s="6">
        <v>1.3</v>
      </c>
      <c r="J3179" s="8">
        <f t="shared" si="98"/>
        <v>1.3000000000000001E-2</v>
      </c>
      <c r="K3179" s="12">
        <f t="shared" si="99"/>
        <v>1.9335799999999997E-2</v>
      </c>
    </row>
    <row r="3180" spans="1:11" ht="17.25" x14ac:dyDescent="0.25">
      <c r="A3180" s="2">
        <v>1166041</v>
      </c>
      <c r="B3180" s="3" t="s">
        <v>4809</v>
      </c>
      <c r="C3180" s="3">
        <v>1</v>
      </c>
      <c r="D3180" s="3" t="s">
        <v>4810</v>
      </c>
      <c r="E3180" s="3">
        <v>0</v>
      </c>
      <c r="F3180" s="3">
        <v>0</v>
      </c>
      <c r="G3180" s="3">
        <v>0.01</v>
      </c>
      <c r="H3180" s="5">
        <v>0</v>
      </c>
      <c r="I3180" s="6">
        <v>1.3</v>
      </c>
      <c r="J3180" s="8">
        <f t="shared" si="98"/>
        <v>1.3000000000000001E-2</v>
      </c>
      <c r="K3180" s="12">
        <f t="shared" si="99"/>
        <v>1.9335799999999997E-2</v>
      </c>
    </row>
    <row r="3181" spans="1:11" ht="17.25" x14ac:dyDescent="0.25">
      <c r="A3181" s="2">
        <v>1166007</v>
      </c>
      <c r="B3181" s="3" t="s">
        <v>4793</v>
      </c>
      <c r="C3181" s="3">
        <v>1</v>
      </c>
      <c r="D3181" s="3" t="s">
        <v>4794</v>
      </c>
      <c r="E3181" s="3">
        <v>0</v>
      </c>
      <c r="F3181" s="3">
        <v>0</v>
      </c>
      <c r="G3181" s="3">
        <v>0.01</v>
      </c>
      <c r="H3181" s="5">
        <v>0</v>
      </c>
      <c r="I3181" s="6">
        <v>1.3</v>
      </c>
      <c r="J3181" s="8">
        <f t="shared" si="98"/>
        <v>1.3000000000000001E-2</v>
      </c>
      <c r="K3181" s="12">
        <f t="shared" si="99"/>
        <v>1.9335799999999997E-2</v>
      </c>
    </row>
    <row r="3182" spans="1:11" ht="17.25" x14ac:dyDescent="0.25">
      <c r="A3182" s="2">
        <v>1166014</v>
      </c>
      <c r="B3182" s="3" t="s">
        <v>4798</v>
      </c>
      <c r="C3182" s="3" t="s">
        <v>117</v>
      </c>
      <c r="D3182" s="3" t="s">
        <v>117</v>
      </c>
      <c r="E3182" s="3">
        <v>0</v>
      </c>
      <c r="F3182" s="3">
        <v>0</v>
      </c>
      <c r="G3182" s="3">
        <v>0.01</v>
      </c>
      <c r="H3182" s="5">
        <v>0</v>
      </c>
      <c r="I3182" s="6">
        <v>1.3</v>
      </c>
      <c r="J3182" s="8">
        <f t="shared" si="98"/>
        <v>1.3000000000000001E-2</v>
      </c>
      <c r="K3182" s="12">
        <f t="shared" si="99"/>
        <v>1.9335799999999997E-2</v>
      </c>
    </row>
    <row r="3183" spans="1:11" ht="17.25" x14ac:dyDescent="0.25">
      <c r="A3183" s="2">
        <v>1166017</v>
      </c>
      <c r="B3183" s="3" t="s">
        <v>4799</v>
      </c>
      <c r="C3183" s="3">
        <v>1</v>
      </c>
      <c r="D3183" s="3" t="s">
        <v>4800</v>
      </c>
      <c r="E3183" s="3">
        <v>0</v>
      </c>
      <c r="F3183" s="3">
        <v>0</v>
      </c>
      <c r="G3183" s="3">
        <v>0.18</v>
      </c>
      <c r="H3183" s="5">
        <v>0</v>
      </c>
      <c r="I3183" s="6">
        <v>1.3</v>
      </c>
      <c r="J3183" s="8">
        <f t="shared" si="98"/>
        <v>0.23399999999999999</v>
      </c>
      <c r="K3183" s="12">
        <f t="shared" si="99"/>
        <v>0.34804439999999998</v>
      </c>
    </row>
    <row r="3184" spans="1:11" ht="17.25" x14ac:dyDescent="0.25">
      <c r="A3184" s="2">
        <v>1166020</v>
      </c>
      <c r="B3184" s="3" t="s">
        <v>4803</v>
      </c>
      <c r="C3184" s="3">
        <v>1</v>
      </c>
      <c r="D3184" s="3" t="s">
        <v>4804</v>
      </c>
      <c r="E3184" s="3">
        <v>0</v>
      </c>
      <c r="F3184" s="3">
        <v>0</v>
      </c>
      <c r="G3184" s="3">
        <v>0.01</v>
      </c>
      <c r="H3184" s="5">
        <v>0</v>
      </c>
      <c r="I3184" s="6">
        <v>1.3</v>
      </c>
      <c r="J3184" s="8">
        <f t="shared" si="98"/>
        <v>1.3000000000000001E-2</v>
      </c>
      <c r="K3184" s="12">
        <f t="shared" si="99"/>
        <v>1.9335799999999997E-2</v>
      </c>
    </row>
    <row r="3185" spans="1:11" ht="17.25" x14ac:dyDescent="0.25">
      <c r="A3185" s="2">
        <v>1166045</v>
      </c>
      <c r="B3185" s="3" t="s">
        <v>4811</v>
      </c>
      <c r="C3185" s="3" t="s">
        <v>117</v>
      </c>
      <c r="D3185" s="3" t="s">
        <v>117</v>
      </c>
      <c r="E3185" s="3">
        <v>0</v>
      </c>
      <c r="F3185" s="3">
        <v>0</v>
      </c>
      <c r="G3185" s="3">
        <v>0.01</v>
      </c>
      <c r="H3185" s="5">
        <v>0</v>
      </c>
      <c r="I3185" s="6">
        <v>1.3</v>
      </c>
      <c r="J3185" s="8">
        <f t="shared" si="98"/>
        <v>1.3000000000000001E-2</v>
      </c>
      <c r="K3185" s="12">
        <f t="shared" si="99"/>
        <v>1.9335799999999997E-2</v>
      </c>
    </row>
    <row r="3186" spans="1:11" ht="17.25" x14ac:dyDescent="0.25">
      <c r="A3186" s="2">
        <v>1166046</v>
      </c>
      <c r="B3186" s="3" t="s">
        <v>4812</v>
      </c>
      <c r="C3186" s="3">
        <v>1</v>
      </c>
      <c r="D3186" s="3" t="s">
        <v>4813</v>
      </c>
      <c r="E3186" s="3">
        <v>0</v>
      </c>
      <c r="F3186" s="3">
        <v>0</v>
      </c>
      <c r="G3186" s="3">
        <v>0.01</v>
      </c>
      <c r="H3186" s="5">
        <v>0</v>
      </c>
      <c r="I3186" s="6">
        <v>1.3</v>
      </c>
      <c r="J3186" s="8">
        <f t="shared" si="98"/>
        <v>1.3000000000000001E-2</v>
      </c>
      <c r="K3186" s="12">
        <f t="shared" si="99"/>
        <v>1.9335799999999997E-2</v>
      </c>
    </row>
    <row r="3187" spans="1:11" ht="17.25" x14ac:dyDescent="0.25">
      <c r="A3187" s="2">
        <v>1166031</v>
      </c>
      <c r="B3187" s="3" t="s">
        <v>4806</v>
      </c>
      <c r="C3187" s="3">
        <v>1</v>
      </c>
      <c r="D3187" s="3" t="s">
        <v>4807</v>
      </c>
      <c r="E3187" s="3">
        <v>0</v>
      </c>
      <c r="F3187" s="3">
        <v>0</v>
      </c>
      <c r="G3187" s="3">
        <v>0.01</v>
      </c>
      <c r="H3187" s="5">
        <v>0</v>
      </c>
      <c r="I3187" s="6">
        <v>1.3</v>
      </c>
      <c r="J3187" s="8">
        <f t="shared" si="98"/>
        <v>1.3000000000000001E-2</v>
      </c>
      <c r="K3187" s="12">
        <f t="shared" si="99"/>
        <v>1.9335799999999997E-2</v>
      </c>
    </row>
    <row r="3188" spans="1:11" ht="17.25" x14ac:dyDescent="0.25">
      <c r="A3188" s="2">
        <v>1452005</v>
      </c>
      <c r="B3188" s="3" t="s">
        <v>10621</v>
      </c>
      <c r="C3188" s="3">
        <v>1</v>
      </c>
      <c r="D3188" s="3" t="s">
        <v>10622</v>
      </c>
      <c r="E3188" s="3">
        <v>0</v>
      </c>
      <c r="F3188" s="3">
        <v>0</v>
      </c>
      <c r="G3188" s="3">
        <v>344.97</v>
      </c>
      <c r="H3188" s="5">
        <v>0</v>
      </c>
      <c r="I3188" s="6">
        <v>1.3</v>
      </c>
      <c r="J3188" s="8">
        <f t="shared" si="98"/>
        <v>448.46100000000007</v>
      </c>
      <c r="K3188" s="12">
        <f t="shared" si="99"/>
        <v>667.02709259999995</v>
      </c>
    </row>
    <row r="3189" spans="1:11" ht="17.25" x14ac:dyDescent="0.25">
      <c r="A3189" s="2">
        <v>1452025</v>
      </c>
      <c r="B3189" s="3" t="s">
        <v>10623</v>
      </c>
      <c r="C3189" s="3">
        <v>1</v>
      </c>
      <c r="D3189" s="3" t="s">
        <v>10624</v>
      </c>
      <c r="E3189" s="3">
        <v>0</v>
      </c>
      <c r="F3189" s="3">
        <v>0</v>
      </c>
      <c r="G3189" s="3">
        <v>34.5</v>
      </c>
      <c r="H3189" s="5">
        <v>0</v>
      </c>
      <c r="I3189" s="6">
        <v>1.3</v>
      </c>
      <c r="J3189" s="8">
        <f t="shared" si="98"/>
        <v>44.85</v>
      </c>
      <c r="K3189" s="12">
        <f t="shared" si="99"/>
        <v>66.70850999999999</v>
      </c>
    </row>
    <row r="3190" spans="1:11" ht="17.25" x14ac:dyDescent="0.25">
      <c r="A3190" s="2">
        <v>1667181</v>
      </c>
      <c r="B3190" s="3" t="s">
        <v>11912</v>
      </c>
      <c r="C3190" s="3">
        <v>1</v>
      </c>
      <c r="D3190" s="3" t="s">
        <v>11913</v>
      </c>
      <c r="E3190" s="3">
        <v>0</v>
      </c>
      <c r="F3190" s="3">
        <v>0</v>
      </c>
      <c r="G3190" s="3">
        <v>27.6</v>
      </c>
      <c r="H3190" s="5">
        <v>0</v>
      </c>
      <c r="I3190" s="6">
        <v>1.3</v>
      </c>
      <c r="J3190" s="8">
        <f t="shared" si="98"/>
        <v>35.880000000000003</v>
      </c>
      <c r="K3190" s="12">
        <f t="shared" si="99"/>
        <v>53.366807999999999</v>
      </c>
    </row>
    <row r="3191" spans="1:11" ht="17.25" x14ac:dyDescent="0.25">
      <c r="A3191" s="2">
        <v>1008379</v>
      </c>
      <c r="B3191" s="3" t="s">
        <v>246</v>
      </c>
      <c r="C3191" s="3">
        <v>1</v>
      </c>
      <c r="D3191" s="3" t="s">
        <v>247</v>
      </c>
      <c r="E3191" s="3">
        <v>0</v>
      </c>
      <c r="F3191" s="3">
        <v>0</v>
      </c>
      <c r="G3191" s="3">
        <v>22.07</v>
      </c>
      <c r="H3191" s="5">
        <v>0</v>
      </c>
      <c r="I3191" s="6">
        <v>1.3</v>
      </c>
      <c r="J3191" s="8">
        <f t="shared" si="98"/>
        <v>28.691000000000003</v>
      </c>
      <c r="K3191" s="12">
        <f t="shared" si="99"/>
        <v>42.674110599999999</v>
      </c>
    </row>
    <row r="3192" spans="1:11" ht="17.25" x14ac:dyDescent="0.25">
      <c r="A3192" s="2">
        <v>1008380</v>
      </c>
      <c r="B3192" s="3" t="s">
        <v>248</v>
      </c>
      <c r="C3192" s="3">
        <v>1</v>
      </c>
      <c r="D3192" s="3" t="s">
        <v>249</v>
      </c>
      <c r="E3192" s="3">
        <v>0</v>
      </c>
      <c r="F3192" s="3">
        <v>0</v>
      </c>
      <c r="G3192" s="3">
        <v>27.51</v>
      </c>
      <c r="H3192" s="5">
        <v>0</v>
      </c>
      <c r="I3192" s="6">
        <v>1.3</v>
      </c>
      <c r="J3192" s="8">
        <f t="shared" si="98"/>
        <v>35.763000000000005</v>
      </c>
      <c r="K3192" s="12">
        <f t="shared" si="99"/>
        <v>53.192785799999996</v>
      </c>
    </row>
    <row r="3193" spans="1:11" ht="17.25" x14ac:dyDescent="0.25">
      <c r="A3193" s="2">
        <v>1008381</v>
      </c>
      <c r="B3193" s="3" t="s">
        <v>250</v>
      </c>
      <c r="C3193" s="3">
        <v>1</v>
      </c>
      <c r="D3193" s="3" t="s">
        <v>251</v>
      </c>
      <c r="E3193" s="3">
        <v>0</v>
      </c>
      <c r="F3193" s="3">
        <v>0</v>
      </c>
      <c r="G3193" s="3">
        <v>46.55</v>
      </c>
      <c r="H3193" s="5">
        <v>0</v>
      </c>
      <c r="I3193" s="6">
        <v>1.3</v>
      </c>
      <c r="J3193" s="8">
        <f t="shared" si="98"/>
        <v>60.515000000000001</v>
      </c>
      <c r="K3193" s="12">
        <f t="shared" si="99"/>
        <v>90.008148999999989</v>
      </c>
    </row>
    <row r="3194" spans="1:11" ht="17.25" x14ac:dyDescent="0.25">
      <c r="A3194" s="2">
        <v>1008382</v>
      </c>
      <c r="B3194" s="3" t="s">
        <v>252</v>
      </c>
      <c r="C3194" s="3">
        <v>1</v>
      </c>
      <c r="D3194" s="3" t="s">
        <v>253</v>
      </c>
      <c r="E3194" s="3">
        <v>0</v>
      </c>
      <c r="F3194" s="3">
        <v>0</v>
      </c>
      <c r="G3194" s="3">
        <v>73.37</v>
      </c>
      <c r="H3194" s="5">
        <v>0</v>
      </c>
      <c r="I3194" s="6">
        <v>1.3</v>
      </c>
      <c r="J3194" s="8">
        <f t="shared" si="98"/>
        <v>95.381000000000014</v>
      </c>
      <c r="K3194" s="12">
        <f t="shared" si="99"/>
        <v>141.86676459999998</v>
      </c>
    </row>
    <row r="3195" spans="1:11" ht="17.25" x14ac:dyDescent="0.25">
      <c r="A3195" s="2">
        <v>1008383</v>
      </c>
      <c r="B3195" s="3" t="s">
        <v>254</v>
      </c>
      <c r="C3195" s="3">
        <v>1</v>
      </c>
      <c r="D3195" s="3" t="s">
        <v>255</v>
      </c>
      <c r="E3195" s="3">
        <v>0</v>
      </c>
      <c r="F3195" s="3">
        <v>0</v>
      </c>
      <c r="G3195" s="3">
        <v>85.53</v>
      </c>
      <c r="H3195" s="5">
        <v>0</v>
      </c>
      <c r="I3195" s="6">
        <v>1.3</v>
      </c>
      <c r="J3195" s="8">
        <f t="shared" si="98"/>
        <v>111.18900000000001</v>
      </c>
      <c r="K3195" s="12">
        <f t="shared" si="99"/>
        <v>165.37909739999998</v>
      </c>
    </row>
    <row r="3196" spans="1:11" ht="17.25" x14ac:dyDescent="0.25">
      <c r="A3196" s="2">
        <v>1200249</v>
      </c>
      <c r="B3196" s="3" t="s">
        <v>6077</v>
      </c>
      <c r="C3196" s="3">
        <v>1</v>
      </c>
      <c r="D3196" s="3" t="s">
        <v>6078</v>
      </c>
      <c r="E3196" s="3">
        <v>0</v>
      </c>
      <c r="F3196" s="3">
        <v>0</v>
      </c>
      <c r="G3196" s="3">
        <v>25.04</v>
      </c>
      <c r="H3196" s="5">
        <v>0</v>
      </c>
      <c r="I3196" s="6">
        <v>1.3</v>
      </c>
      <c r="J3196" s="8">
        <f t="shared" si="98"/>
        <v>32.552</v>
      </c>
      <c r="K3196" s="12">
        <f t="shared" si="99"/>
        <v>48.416843199999995</v>
      </c>
    </row>
    <row r="3197" spans="1:11" ht="17.25" x14ac:dyDescent="0.25">
      <c r="A3197" s="2">
        <v>1200250</v>
      </c>
      <c r="B3197" s="3" t="s">
        <v>6079</v>
      </c>
      <c r="C3197" s="3">
        <v>1</v>
      </c>
      <c r="D3197" s="3" t="s">
        <v>6080</v>
      </c>
      <c r="E3197" s="3">
        <v>0</v>
      </c>
      <c r="F3197" s="3">
        <v>0</v>
      </c>
      <c r="G3197" s="3">
        <v>36.83</v>
      </c>
      <c r="H3197" s="5">
        <v>0</v>
      </c>
      <c r="I3197" s="6">
        <v>1.3</v>
      </c>
      <c r="J3197" s="8">
        <f t="shared" si="98"/>
        <v>47.878999999999998</v>
      </c>
      <c r="K3197" s="12">
        <f t="shared" si="99"/>
        <v>71.213751399999978</v>
      </c>
    </row>
    <row r="3198" spans="1:11" ht="17.25" x14ac:dyDescent="0.25">
      <c r="A3198" s="2">
        <v>1200251</v>
      </c>
      <c r="B3198" s="3" t="s">
        <v>6081</v>
      </c>
      <c r="C3198" s="3">
        <v>1</v>
      </c>
      <c r="D3198" s="3" t="s">
        <v>6082</v>
      </c>
      <c r="E3198" s="3">
        <v>0</v>
      </c>
      <c r="F3198" s="3">
        <v>0</v>
      </c>
      <c r="G3198" s="3">
        <v>58</v>
      </c>
      <c r="H3198" s="5">
        <v>0</v>
      </c>
      <c r="I3198" s="6">
        <v>1.3</v>
      </c>
      <c r="J3198" s="8">
        <f t="shared" si="98"/>
        <v>75.400000000000006</v>
      </c>
      <c r="K3198" s="12">
        <f t="shared" si="99"/>
        <v>112.14763999999998</v>
      </c>
    </row>
    <row r="3199" spans="1:11" ht="17.25" x14ac:dyDescent="0.25">
      <c r="A3199" s="2">
        <v>1200253</v>
      </c>
      <c r="B3199" s="3" t="s">
        <v>6083</v>
      </c>
      <c r="C3199" s="3">
        <v>1</v>
      </c>
      <c r="D3199" s="3" t="s">
        <v>6084</v>
      </c>
      <c r="E3199" s="3">
        <v>0</v>
      </c>
      <c r="F3199" s="3">
        <v>0</v>
      </c>
      <c r="G3199" s="3">
        <v>58</v>
      </c>
      <c r="H3199" s="5">
        <v>0</v>
      </c>
      <c r="I3199" s="6">
        <v>1.3</v>
      </c>
      <c r="J3199" s="8">
        <f t="shared" si="98"/>
        <v>75.400000000000006</v>
      </c>
      <c r="K3199" s="12">
        <f t="shared" si="99"/>
        <v>112.14763999999998</v>
      </c>
    </row>
    <row r="3200" spans="1:11" ht="17.25" x14ac:dyDescent="0.25">
      <c r="A3200" s="2">
        <v>1200205</v>
      </c>
      <c r="B3200" s="3" t="s">
        <v>6065</v>
      </c>
      <c r="C3200" s="3">
        <v>1</v>
      </c>
      <c r="D3200" s="3" t="s">
        <v>6066</v>
      </c>
      <c r="E3200" s="3">
        <v>0</v>
      </c>
      <c r="F3200" s="3">
        <v>0</v>
      </c>
      <c r="G3200" s="3">
        <v>29.31</v>
      </c>
      <c r="H3200" s="5">
        <v>0</v>
      </c>
      <c r="I3200" s="6">
        <v>1.3</v>
      </c>
      <c r="J3200" s="8">
        <f t="shared" si="98"/>
        <v>38.103000000000002</v>
      </c>
      <c r="K3200" s="12">
        <f t="shared" si="99"/>
        <v>56.673229799999994</v>
      </c>
    </row>
    <row r="3201" spans="1:11" ht="17.25" x14ac:dyDescent="0.25">
      <c r="A3201" s="2">
        <v>1200210</v>
      </c>
      <c r="B3201" s="3" t="s">
        <v>6067</v>
      </c>
      <c r="C3201" s="3">
        <v>1</v>
      </c>
      <c r="D3201" s="3" t="s">
        <v>6068</v>
      </c>
      <c r="E3201" s="3">
        <v>0</v>
      </c>
      <c r="F3201" s="3">
        <v>0</v>
      </c>
      <c r="G3201" s="3">
        <v>42.21</v>
      </c>
      <c r="H3201" s="5">
        <v>0</v>
      </c>
      <c r="I3201" s="6">
        <v>1.3</v>
      </c>
      <c r="J3201" s="8">
        <f t="shared" si="98"/>
        <v>54.873000000000005</v>
      </c>
      <c r="K3201" s="12">
        <f t="shared" si="99"/>
        <v>81.616411799999995</v>
      </c>
    </row>
    <row r="3202" spans="1:11" ht="17.25" x14ac:dyDescent="0.25">
      <c r="A3202" s="2">
        <v>1200215</v>
      </c>
      <c r="B3202" s="3" t="s">
        <v>6069</v>
      </c>
      <c r="C3202" s="3">
        <v>1</v>
      </c>
      <c r="D3202" s="3" t="s">
        <v>6070</v>
      </c>
      <c r="E3202" s="3">
        <v>0</v>
      </c>
      <c r="F3202" s="3">
        <v>0</v>
      </c>
      <c r="G3202" s="3">
        <v>60.91</v>
      </c>
      <c r="H3202" s="5">
        <v>0</v>
      </c>
      <c r="I3202" s="6">
        <v>1.3</v>
      </c>
      <c r="J3202" s="8">
        <f t="shared" ref="J3202:J3265" si="100">+G3202*1.3</f>
        <v>79.182999999999993</v>
      </c>
      <c r="K3202" s="12">
        <f t="shared" si="99"/>
        <v>117.77435779999998</v>
      </c>
    </row>
    <row r="3203" spans="1:11" ht="17.25" x14ac:dyDescent="0.25">
      <c r="A3203" s="2">
        <v>1200225</v>
      </c>
      <c r="B3203" s="3" t="s">
        <v>6073</v>
      </c>
      <c r="C3203" s="3">
        <v>1</v>
      </c>
      <c r="D3203" s="3" t="s">
        <v>6074</v>
      </c>
      <c r="E3203" s="3">
        <v>0</v>
      </c>
      <c r="F3203" s="3">
        <v>0</v>
      </c>
      <c r="G3203" s="3">
        <v>81.33</v>
      </c>
      <c r="H3203" s="5">
        <v>0</v>
      </c>
      <c r="I3203" s="6">
        <v>1.3</v>
      </c>
      <c r="J3203" s="8">
        <f t="shared" si="100"/>
        <v>105.729</v>
      </c>
      <c r="K3203" s="12">
        <f t="shared" ref="K3203:K3266" si="101">G3203*1.21*0.85*1.88</f>
        <v>157.25806139999997</v>
      </c>
    </row>
    <row r="3204" spans="1:11" ht="17.25" x14ac:dyDescent="0.25">
      <c r="A3204" s="2">
        <v>1200230</v>
      </c>
      <c r="B3204" s="3" t="s">
        <v>6075</v>
      </c>
      <c r="C3204" s="3">
        <v>1</v>
      </c>
      <c r="D3204" s="3" t="s">
        <v>6076</v>
      </c>
      <c r="E3204" s="3">
        <v>0</v>
      </c>
      <c r="F3204" s="3">
        <v>0</v>
      </c>
      <c r="G3204" s="3">
        <v>81.33</v>
      </c>
      <c r="H3204" s="5">
        <v>0</v>
      </c>
      <c r="I3204" s="6">
        <v>1.3</v>
      </c>
      <c r="J3204" s="8">
        <f t="shared" si="100"/>
        <v>105.729</v>
      </c>
      <c r="K3204" s="12">
        <f t="shared" si="101"/>
        <v>157.25806139999997</v>
      </c>
    </row>
    <row r="3205" spans="1:11" ht="17.25" x14ac:dyDescent="0.25">
      <c r="A3205" s="2">
        <v>1200217</v>
      </c>
      <c r="B3205" s="3" t="s">
        <v>6071</v>
      </c>
      <c r="C3205" s="3">
        <v>1</v>
      </c>
      <c r="D3205" s="3" t="s">
        <v>6072</v>
      </c>
      <c r="E3205" s="3">
        <v>0</v>
      </c>
      <c r="F3205" s="3">
        <v>0</v>
      </c>
      <c r="G3205" s="3">
        <v>71.06</v>
      </c>
      <c r="H3205" s="5">
        <v>0</v>
      </c>
      <c r="I3205" s="6">
        <v>1.3</v>
      </c>
      <c r="J3205" s="8">
        <f t="shared" si="100"/>
        <v>92.378</v>
      </c>
      <c r="K3205" s="12">
        <f t="shared" si="101"/>
        <v>137.40019480000001</v>
      </c>
    </row>
    <row r="3206" spans="1:11" ht="17.25" x14ac:dyDescent="0.25">
      <c r="A3206" s="2">
        <v>3160206</v>
      </c>
      <c r="B3206" s="3" t="s">
        <v>14208</v>
      </c>
      <c r="C3206" s="3">
        <v>1</v>
      </c>
      <c r="D3206" s="3" t="s">
        <v>14209</v>
      </c>
      <c r="E3206" s="3">
        <v>0</v>
      </c>
      <c r="F3206" s="3">
        <v>0</v>
      </c>
      <c r="G3206" s="3">
        <v>680.48</v>
      </c>
      <c r="H3206" s="5">
        <v>0</v>
      </c>
      <c r="I3206" s="6">
        <v>1.3</v>
      </c>
      <c r="J3206" s="8">
        <f t="shared" si="100"/>
        <v>884.62400000000002</v>
      </c>
      <c r="K3206" s="12">
        <f t="shared" si="101"/>
        <v>1315.7625184000001</v>
      </c>
    </row>
    <row r="3207" spans="1:11" ht="17.25" x14ac:dyDescent="0.25">
      <c r="A3207" s="2">
        <v>3160207</v>
      </c>
      <c r="B3207" s="3" t="s">
        <v>14210</v>
      </c>
      <c r="C3207" s="3">
        <v>1</v>
      </c>
      <c r="D3207" s="3" t="s">
        <v>14211</v>
      </c>
      <c r="E3207" s="3">
        <v>0</v>
      </c>
      <c r="F3207" s="3">
        <v>0</v>
      </c>
      <c r="G3207" s="3">
        <v>797.58</v>
      </c>
      <c r="H3207" s="5">
        <v>0</v>
      </c>
      <c r="I3207" s="6">
        <v>1.3</v>
      </c>
      <c r="J3207" s="8">
        <f t="shared" si="100"/>
        <v>1036.854</v>
      </c>
      <c r="K3207" s="12">
        <f t="shared" si="101"/>
        <v>1542.1847364</v>
      </c>
    </row>
    <row r="3208" spans="1:11" ht="17.25" x14ac:dyDescent="0.25">
      <c r="A3208" s="2">
        <v>3160208</v>
      </c>
      <c r="B3208" s="3" t="s">
        <v>14212</v>
      </c>
      <c r="C3208" s="3">
        <v>1</v>
      </c>
      <c r="D3208" s="3" t="s">
        <v>14213</v>
      </c>
      <c r="E3208" s="3">
        <v>0</v>
      </c>
      <c r="F3208" s="3">
        <v>0</v>
      </c>
      <c r="G3208" s="3">
        <v>1132.28</v>
      </c>
      <c r="H3208" s="5">
        <v>0</v>
      </c>
      <c r="I3208" s="6">
        <v>1.3</v>
      </c>
      <c r="J3208" s="8">
        <f t="shared" si="100"/>
        <v>1471.9639999999999</v>
      </c>
      <c r="K3208" s="12">
        <f t="shared" si="101"/>
        <v>2189.3539624</v>
      </c>
    </row>
    <row r="3209" spans="1:11" ht="17.25" x14ac:dyDescent="0.25">
      <c r="A3209" s="2">
        <v>3160209</v>
      </c>
      <c r="B3209" s="3" t="s">
        <v>14214</v>
      </c>
      <c r="C3209" s="3">
        <v>1</v>
      </c>
      <c r="D3209" s="3" t="s">
        <v>14215</v>
      </c>
      <c r="E3209" s="3">
        <v>0</v>
      </c>
      <c r="F3209" s="3">
        <v>0</v>
      </c>
      <c r="G3209" s="3">
        <v>121.32</v>
      </c>
      <c r="H3209" s="5">
        <v>0</v>
      </c>
      <c r="I3209" s="6">
        <v>1.3</v>
      </c>
      <c r="J3209" s="8">
        <f t="shared" si="100"/>
        <v>157.71600000000001</v>
      </c>
      <c r="K3209" s="12">
        <f t="shared" si="101"/>
        <v>234.58192559999992</v>
      </c>
    </row>
    <row r="3210" spans="1:11" ht="17.25" x14ac:dyDescent="0.25">
      <c r="A3210" s="2">
        <v>1104032</v>
      </c>
      <c r="B3210" s="3" t="s">
        <v>3617</v>
      </c>
      <c r="C3210" s="3">
        <v>1</v>
      </c>
      <c r="D3210" s="3" t="s">
        <v>3618</v>
      </c>
      <c r="E3210" s="3">
        <v>0</v>
      </c>
      <c r="F3210" s="3">
        <v>0</v>
      </c>
      <c r="G3210" s="3">
        <v>4.3600000000000003</v>
      </c>
      <c r="H3210" s="5">
        <v>0</v>
      </c>
      <c r="I3210" s="6">
        <v>1.3</v>
      </c>
      <c r="J3210" s="8">
        <f t="shared" si="100"/>
        <v>5.668000000000001</v>
      </c>
      <c r="K3210" s="12">
        <f t="shared" si="101"/>
        <v>8.4304087999999986</v>
      </c>
    </row>
    <row r="3211" spans="1:11" ht="17.25" x14ac:dyDescent="0.25">
      <c r="A3211" s="2">
        <v>1104034</v>
      </c>
      <c r="B3211" s="3" t="s">
        <v>3619</v>
      </c>
      <c r="C3211" s="3">
        <v>1</v>
      </c>
      <c r="D3211" s="3" t="s">
        <v>3620</v>
      </c>
      <c r="E3211" s="3">
        <v>0</v>
      </c>
      <c r="F3211" s="3">
        <v>0</v>
      </c>
      <c r="G3211" s="3">
        <v>4.3600000000000003</v>
      </c>
      <c r="H3211" s="5">
        <v>0</v>
      </c>
      <c r="I3211" s="6">
        <v>1.3</v>
      </c>
      <c r="J3211" s="8">
        <f t="shared" si="100"/>
        <v>5.668000000000001</v>
      </c>
      <c r="K3211" s="12">
        <f t="shared" si="101"/>
        <v>8.4304087999999986</v>
      </c>
    </row>
    <row r="3212" spans="1:11" ht="17.25" x14ac:dyDescent="0.25">
      <c r="A3212" s="2">
        <v>1104010</v>
      </c>
      <c r="B3212" s="3" t="s">
        <v>3613</v>
      </c>
      <c r="C3212" s="3">
        <v>1</v>
      </c>
      <c r="D3212" s="3" t="s">
        <v>3614</v>
      </c>
      <c r="E3212" s="3">
        <v>0</v>
      </c>
      <c r="F3212" s="3">
        <v>0</v>
      </c>
      <c r="G3212" s="3">
        <v>2.66</v>
      </c>
      <c r="H3212" s="5">
        <v>0</v>
      </c>
      <c r="I3212" s="6">
        <v>1.3</v>
      </c>
      <c r="J3212" s="8">
        <f t="shared" si="100"/>
        <v>3.4580000000000002</v>
      </c>
      <c r="K3212" s="12">
        <f t="shared" si="101"/>
        <v>5.1433227999999991</v>
      </c>
    </row>
    <row r="3213" spans="1:11" ht="17.25" x14ac:dyDescent="0.25">
      <c r="A3213" s="2">
        <v>1104011</v>
      </c>
      <c r="B3213" s="3" t="s">
        <v>3615</v>
      </c>
      <c r="C3213" s="3">
        <v>1</v>
      </c>
      <c r="D3213" s="3" t="s">
        <v>3616</v>
      </c>
      <c r="E3213" s="3">
        <v>0</v>
      </c>
      <c r="F3213" s="3">
        <v>0</v>
      </c>
      <c r="G3213" s="3">
        <v>2.66</v>
      </c>
      <c r="H3213" s="5">
        <v>0</v>
      </c>
      <c r="I3213" s="6">
        <v>1.3</v>
      </c>
      <c r="J3213" s="8">
        <f t="shared" si="100"/>
        <v>3.4580000000000002</v>
      </c>
      <c r="K3213" s="12">
        <f t="shared" si="101"/>
        <v>5.1433227999999991</v>
      </c>
    </row>
    <row r="3214" spans="1:11" ht="17.25" x14ac:dyDescent="0.25">
      <c r="A3214" s="2">
        <v>1415643</v>
      </c>
      <c r="B3214" s="3" t="s">
        <v>10052</v>
      </c>
      <c r="C3214" s="3">
        <v>1</v>
      </c>
      <c r="D3214" s="3" t="s">
        <v>10053</v>
      </c>
      <c r="E3214" s="3">
        <v>0</v>
      </c>
      <c r="F3214" s="3">
        <v>0</v>
      </c>
      <c r="G3214" s="3">
        <v>2.2599999999999998</v>
      </c>
      <c r="H3214" s="5">
        <v>0</v>
      </c>
      <c r="I3214" s="6">
        <v>1.3</v>
      </c>
      <c r="J3214" s="8">
        <f t="shared" si="100"/>
        <v>2.9379999999999997</v>
      </c>
      <c r="K3214" s="12">
        <f t="shared" si="101"/>
        <v>4.3698907999999985</v>
      </c>
    </row>
    <row r="3215" spans="1:11" ht="17.25" x14ac:dyDescent="0.25">
      <c r="A3215" s="2">
        <v>1669005</v>
      </c>
      <c r="B3215" s="3" t="s">
        <v>11914</v>
      </c>
      <c r="C3215" s="3">
        <v>1</v>
      </c>
      <c r="D3215" s="3" t="s">
        <v>11915</v>
      </c>
      <c r="E3215" s="3">
        <v>0</v>
      </c>
      <c r="F3215" s="3">
        <v>0</v>
      </c>
      <c r="G3215" s="3">
        <v>670.73</v>
      </c>
      <c r="H3215" s="5">
        <v>0</v>
      </c>
      <c r="I3215" s="6">
        <v>1.3</v>
      </c>
      <c r="J3215" s="8">
        <f t="shared" si="100"/>
        <v>871.94900000000007</v>
      </c>
      <c r="K3215" s="12">
        <f t="shared" si="101"/>
        <v>1296.9101134</v>
      </c>
    </row>
    <row r="3216" spans="1:11" ht="17.25" x14ac:dyDescent="0.25">
      <c r="A3216" s="2">
        <v>2508047</v>
      </c>
      <c r="B3216" s="3" t="s">
        <v>13454</v>
      </c>
      <c r="C3216" s="3">
        <v>1</v>
      </c>
      <c r="D3216" s="3" t="s">
        <v>13455</v>
      </c>
      <c r="E3216" s="3">
        <v>0</v>
      </c>
      <c r="F3216" s="3">
        <v>0</v>
      </c>
      <c r="G3216" s="3">
        <v>56.17</v>
      </c>
      <c r="H3216" s="5">
        <v>0</v>
      </c>
      <c r="I3216" s="6">
        <v>1.3</v>
      </c>
      <c r="J3216" s="8">
        <f t="shared" si="100"/>
        <v>73.021000000000001</v>
      </c>
      <c r="K3216" s="12">
        <f t="shared" si="101"/>
        <v>108.60918859999998</v>
      </c>
    </row>
    <row r="3217" spans="1:11" ht="17.25" x14ac:dyDescent="0.25">
      <c r="A3217" s="2">
        <v>1822005</v>
      </c>
      <c r="B3217" s="3" t="s">
        <v>12443</v>
      </c>
      <c r="C3217" s="3">
        <v>1</v>
      </c>
      <c r="D3217" s="3" t="s">
        <v>12444</v>
      </c>
      <c r="E3217" s="3">
        <v>0</v>
      </c>
      <c r="F3217" s="3">
        <v>0</v>
      </c>
      <c r="G3217" s="3">
        <v>295.29000000000002</v>
      </c>
      <c r="H3217" s="5">
        <v>0</v>
      </c>
      <c r="I3217" s="6">
        <v>1.3</v>
      </c>
      <c r="J3217" s="8">
        <f t="shared" si="100"/>
        <v>383.87700000000007</v>
      </c>
      <c r="K3217" s="12">
        <f t="shared" si="101"/>
        <v>570.96683819999998</v>
      </c>
    </row>
    <row r="3218" spans="1:11" ht="17.25" x14ac:dyDescent="0.25">
      <c r="A3218" s="2">
        <v>1822012</v>
      </c>
      <c r="B3218" s="3" t="s">
        <v>12445</v>
      </c>
      <c r="C3218" s="3">
        <v>1</v>
      </c>
      <c r="D3218" s="3" t="s">
        <v>12446</v>
      </c>
      <c r="E3218" s="3">
        <v>0</v>
      </c>
      <c r="F3218" s="3">
        <v>0</v>
      </c>
      <c r="G3218" s="3">
        <v>130.88999999999999</v>
      </c>
      <c r="H3218" s="5">
        <v>0</v>
      </c>
      <c r="I3218" s="6">
        <v>1.3</v>
      </c>
      <c r="J3218" s="8">
        <f t="shared" si="100"/>
        <v>170.15699999999998</v>
      </c>
      <c r="K3218" s="12">
        <f t="shared" si="101"/>
        <v>253.0862861999999</v>
      </c>
    </row>
    <row r="3219" spans="1:11" ht="17.25" x14ac:dyDescent="0.25">
      <c r="A3219" s="2">
        <v>1480121</v>
      </c>
      <c r="B3219" s="3" t="s">
        <v>10790</v>
      </c>
      <c r="C3219" s="3">
        <v>1</v>
      </c>
      <c r="D3219" s="3" t="s">
        <v>10791</v>
      </c>
      <c r="E3219" s="3">
        <v>0</v>
      </c>
      <c r="F3219" s="3">
        <v>0</v>
      </c>
      <c r="G3219" s="3">
        <v>112.43</v>
      </c>
      <c r="H3219" s="5">
        <v>0</v>
      </c>
      <c r="I3219" s="6">
        <v>1.3</v>
      </c>
      <c r="J3219" s="8">
        <f t="shared" si="100"/>
        <v>146.15900000000002</v>
      </c>
      <c r="K3219" s="12">
        <f t="shared" si="101"/>
        <v>217.39239939999999</v>
      </c>
    </row>
    <row r="3220" spans="1:11" ht="17.25" x14ac:dyDescent="0.25">
      <c r="A3220" s="2">
        <v>1480123</v>
      </c>
      <c r="B3220" s="3" t="s">
        <v>10792</v>
      </c>
      <c r="C3220" s="3">
        <v>1</v>
      </c>
      <c r="D3220" s="3" t="s">
        <v>10793</v>
      </c>
      <c r="E3220" s="3">
        <v>0</v>
      </c>
      <c r="F3220" s="3">
        <v>0</v>
      </c>
      <c r="G3220" s="3">
        <v>205</v>
      </c>
      <c r="H3220" s="5">
        <v>0</v>
      </c>
      <c r="I3220" s="6">
        <v>1.3</v>
      </c>
      <c r="J3220" s="8">
        <f t="shared" si="100"/>
        <v>266.5</v>
      </c>
      <c r="K3220" s="12">
        <f t="shared" si="101"/>
        <v>396.38389999999993</v>
      </c>
    </row>
    <row r="3221" spans="1:11" ht="17.25" x14ac:dyDescent="0.25">
      <c r="A3221" s="2">
        <v>1480109</v>
      </c>
      <c r="B3221" s="3" t="s">
        <v>10784</v>
      </c>
      <c r="C3221" s="3">
        <v>1</v>
      </c>
      <c r="D3221" s="3" t="s">
        <v>10785</v>
      </c>
      <c r="E3221" s="3">
        <v>0</v>
      </c>
      <c r="F3221" s="3">
        <v>0</v>
      </c>
      <c r="G3221" s="3">
        <v>225.07</v>
      </c>
      <c r="H3221" s="5">
        <v>0</v>
      </c>
      <c r="I3221" s="6">
        <v>1.3</v>
      </c>
      <c r="J3221" s="8">
        <f t="shared" si="100"/>
        <v>292.59100000000001</v>
      </c>
      <c r="K3221" s="12">
        <f t="shared" si="101"/>
        <v>435.19085059999992</v>
      </c>
    </row>
    <row r="3222" spans="1:11" ht="17.25" x14ac:dyDescent="0.25">
      <c r="A3222" s="2">
        <v>1480128</v>
      </c>
      <c r="B3222" s="3" t="s">
        <v>10794</v>
      </c>
      <c r="C3222" s="3">
        <v>1</v>
      </c>
      <c r="D3222" s="3" t="s">
        <v>10795</v>
      </c>
      <c r="E3222" s="3">
        <v>0</v>
      </c>
      <c r="F3222" s="3">
        <v>0</v>
      </c>
      <c r="G3222" s="3">
        <v>325.42</v>
      </c>
      <c r="H3222" s="5">
        <v>0</v>
      </c>
      <c r="I3222" s="6">
        <v>1.3</v>
      </c>
      <c r="J3222" s="8">
        <f t="shared" si="100"/>
        <v>423.04600000000005</v>
      </c>
      <c r="K3222" s="12">
        <f t="shared" si="101"/>
        <v>629.22560359999989</v>
      </c>
    </row>
    <row r="3223" spans="1:11" ht="17.25" x14ac:dyDescent="0.25">
      <c r="A3223" s="2">
        <v>1480101</v>
      </c>
      <c r="B3223" s="3" t="s">
        <v>10782</v>
      </c>
      <c r="C3223" s="3">
        <v>1</v>
      </c>
      <c r="D3223" s="3" t="s">
        <v>10783</v>
      </c>
      <c r="E3223" s="3">
        <v>0</v>
      </c>
      <c r="F3223" s="3">
        <v>0</v>
      </c>
      <c r="G3223" s="3">
        <v>28.37</v>
      </c>
      <c r="H3223" s="5">
        <v>0</v>
      </c>
      <c r="I3223" s="6">
        <v>1.3</v>
      </c>
      <c r="J3223" s="8">
        <f t="shared" si="100"/>
        <v>36.881</v>
      </c>
      <c r="K3223" s="12">
        <f t="shared" si="101"/>
        <v>54.855664599999997</v>
      </c>
    </row>
    <row r="3224" spans="1:11" ht="17.25" x14ac:dyDescent="0.25">
      <c r="A3224" s="2">
        <v>1480199</v>
      </c>
      <c r="B3224" s="3" t="s">
        <v>10818</v>
      </c>
      <c r="C3224" s="3">
        <v>1</v>
      </c>
      <c r="D3224" s="3" t="s">
        <v>10819</v>
      </c>
      <c r="E3224" s="3">
        <v>0</v>
      </c>
      <c r="F3224" s="3">
        <v>0</v>
      </c>
      <c r="G3224" s="3">
        <v>37.28</v>
      </c>
      <c r="H3224" s="5">
        <v>0</v>
      </c>
      <c r="I3224" s="6">
        <v>1.3</v>
      </c>
      <c r="J3224" s="8">
        <f t="shared" si="100"/>
        <v>48.464000000000006</v>
      </c>
      <c r="K3224" s="12">
        <f t="shared" si="101"/>
        <v>72.083862400000001</v>
      </c>
    </row>
    <row r="3225" spans="1:11" ht="17.25" x14ac:dyDescent="0.25">
      <c r="A3225" s="2">
        <v>1480161</v>
      </c>
      <c r="B3225" s="3" t="s">
        <v>10804</v>
      </c>
      <c r="C3225" s="3">
        <v>1</v>
      </c>
      <c r="D3225" s="3" t="s">
        <v>10805</v>
      </c>
      <c r="E3225" s="3">
        <v>0</v>
      </c>
      <c r="F3225" s="3">
        <v>0</v>
      </c>
      <c r="G3225" s="3">
        <v>272.02999999999997</v>
      </c>
      <c r="H3225" s="5">
        <v>0</v>
      </c>
      <c r="I3225" s="6">
        <v>1.3</v>
      </c>
      <c r="J3225" s="8">
        <f t="shared" si="100"/>
        <v>353.63899999999995</v>
      </c>
      <c r="K3225" s="12">
        <f t="shared" si="101"/>
        <v>525.99176739999984</v>
      </c>
    </row>
    <row r="3226" spans="1:11" ht="17.25" x14ac:dyDescent="0.25">
      <c r="A3226" s="2">
        <v>1480166</v>
      </c>
      <c r="B3226" s="3" t="s">
        <v>10808</v>
      </c>
      <c r="C3226" s="3">
        <v>1</v>
      </c>
      <c r="D3226" s="3" t="s">
        <v>10809</v>
      </c>
      <c r="E3226" s="3">
        <v>0</v>
      </c>
      <c r="F3226" s="3">
        <v>0</v>
      </c>
      <c r="G3226" s="3">
        <v>30.93</v>
      </c>
      <c r="H3226" s="5">
        <v>0</v>
      </c>
      <c r="I3226" s="6">
        <v>1.3</v>
      </c>
      <c r="J3226" s="8">
        <f t="shared" si="100"/>
        <v>40.209000000000003</v>
      </c>
      <c r="K3226" s="12">
        <f t="shared" si="101"/>
        <v>59.805629400000001</v>
      </c>
    </row>
    <row r="3227" spans="1:11" ht="17.25" x14ac:dyDescent="0.25">
      <c r="A3227" s="2">
        <v>1480129</v>
      </c>
      <c r="B3227" s="3" t="s">
        <v>10796</v>
      </c>
      <c r="C3227" s="3">
        <v>1</v>
      </c>
      <c r="D3227" s="3" t="s">
        <v>10797</v>
      </c>
      <c r="E3227" s="3">
        <v>0</v>
      </c>
      <c r="F3227" s="3">
        <v>0</v>
      </c>
      <c r="G3227" s="3">
        <v>298.86</v>
      </c>
      <c r="H3227" s="5">
        <v>0</v>
      </c>
      <c r="I3227" s="6">
        <v>1.3</v>
      </c>
      <c r="J3227" s="8">
        <f t="shared" si="100"/>
        <v>388.51800000000003</v>
      </c>
      <c r="K3227" s="12">
        <f t="shared" si="101"/>
        <v>577.86971879999999</v>
      </c>
    </row>
    <row r="3228" spans="1:11" ht="17.25" x14ac:dyDescent="0.25">
      <c r="A3228" s="2">
        <v>1480181</v>
      </c>
      <c r="B3228" s="3" t="s">
        <v>10810</v>
      </c>
      <c r="C3228" s="3">
        <v>1</v>
      </c>
      <c r="D3228" s="3" t="s">
        <v>10811</v>
      </c>
      <c r="E3228" s="3">
        <v>0</v>
      </c>
      <c r="F3228" s="3">
        <v>0</v>
      </c>
      <c r="G3228" s="3">
        <v>32.47</v>
      </c>
      <c r="H3228" s="5">
        <v>0</v>
      </c>
      <c r="I3228" s="6">
        <v>1.3</v>
      </c>
      <c r="J3228" s="8">
        <f t="shared" si="100"/>
        <v>42.210999999999999</v>
      </c>
      <c r="K3228" s="12">
        <f t="shared" si="101"/>
        <v>62.783342599999997</v>
      </c>
    </row>
    <row r="3229" spans="1:11" ht="17.25" x14ac:dyDescent="0.25">
      <c r="A3229" s="2">
        <v>1480193</v>
      </c>
      <c r="B3229" s="3" t="s">
        <v>10814</v>
      </c>
      <c r="C3229" s="3">
        <v>1</v>
      </c>
      <c r="D3229" s="3" t="s">
        <v>10815</v>
      </c>
      <c r="E3229" s="3">
        <v>0</v>
      </c>
      <c r="F3229" s="3">
        <v>0</v>
      </c>
      <c r="G3229" s="3">
        <v>32.08</v>
      </c>
      <c r="H3229" s="5">
        <v>0</v>
      </c>
      <c r="I3229" s="6">
        <v>1.3</v>
      </c>
      <c r="J3229" s="8">
        <f t="shared" si="100"/>
        <v>41.704000000000001</v>
      </c>
      <c r="K3229" s="12">
        <f t="shared" si="101"/>
        <v>62.029246399999991</v>
      </c>
    </row>
    <row r="3230" spans="1:11" ht="17.25" x14ac:dyDescent="0.25">
      <c r="A3230" s="2">
        <v>1480198</v>
      </c>
      <c r="B3230" s="3" t="s">
        <v>10816</v>
      </c>
      <c r="C3230" s="3">
        <v>1</v>
      </c>
      <c r="D3230" s="3" t="s">
        <v>10817</v>
      </c>
      <c r="E3230" s="3">
        <v>0</v>
      </c>
      <c r="F3230" s="3">
        <v>0</v>
      </c>
      <c r="G3230" s="3">
        <v>30.99</v>
      </c>
      <c r="H3230" s="5">
        <v>0</v>
      </c>
      <c r="I3230" s="6">
        <v>1.3</v>
      </c>
      <c r="J3230" s="8">
        <f t="shared" si="100"/>
        <v>40.286999999999999</v>
      </c>
      <c r="K3230" s="12">
        <f t="shared" si="101"/>
        <v>59.921644199999989</v>
      </c>
    </row>
    <row r="3231" spans="1:11" ht="17.25" x14ac:dyDescent="0.25">
      <c r="A3231" s="2">
        <v>1480010</v>
      </c>
      <c r="B3231" s="3" t="s">
        <v>10768</v>
      </c>
      <c r="C3231" s="3">
        <v>1</v>
      </c>
      <c r="D3231" s="3" t="s">
        <v>10769</v>
      </c>
      <c r="E3231" s="3">
        <v>0</v>
      </c>
      <c r="F3231" s="3">
        <v>0</v>
      </c>
      <c r="G3231" s="3">
        <v>25.84</v>
      </c>
      <c r="H3231" s="5">
        <v>0</v>
      </c>
      <c r="I3231" s="6">
        <v>1.3</v>
      </c>
      <c r="J3231" s="8">
        <f t="shared" si="100"/>
        <v>33.591999999999999</v>
      </c>
      <c r="K3231" s="12">
        <f t="shared" si="101"/>
        <v>49.963707199999995</v>
      </c>
    </row>
    <row r="3232" spans="1:11" ht="17.25" x14ac:dyDescent="0.25">
      <c r="A3232" s="2">
        <v>1480022</v>
      </c>
      <c r="B3232" s="3" t="s">
        <v>10780</v>
      </c>
      <c r="C3232" s="3">
        <v>1</v>
      </c>
      <c r="D3232" s="3" t="s">
        <v>10781</v>
      </c>
      <c r="E3232" s="3">
        <v>0</v>
      </c>
      <c r="F3232" s="3">
        <v>0</v>
      </c>
      <c r="G3232" s="3">
        <v>53.16</v>
      </c>
      <c r="H3232" s="5">
        <v>0</v>
      </c>
      <c r="I3232" s="6">
        <v>1.3</v>
      </c>
      <c r="J3232" s="8">
        <f t="shared" si="100"/>
        <v>69.108000000000004</v>
      </c>
      <c r="K3232" s="12">
        <f t="shared" si="101"/>
        <v>102.78911279999998</v>
      </c>
    </row>
    <row r="3233" spans="1:11" ht="17.25" x14ac:dyDescent="0.25">
      <c r="A3233" s="2">
        <v>1480013</v>
      </c>
      <c r="B3233" s="3" t="s">
        <v>10772</v>
      </c>
      <c r="C3233" s="3">
        <v>1</v>
      </c>
      <c r="D3233" s="3" t="s">
        <v>10773</v>
      </c>
      <c r="E3233" s="3">
        <v>0</v>
      </c>
      <c r="F3233" s="3">
        <v>0</v>
      </c>
      <c r="G3233" s="3">
        <v>337.99</v>
      </c>
      <c r="H3233" s="5">
        <v>0</v>
      </c>
      <c r="I3233" s="6">
        <v>1.3</v>
      </c>
      <c r="J3233" s="8">
        <f t="shared" si="100"/>
        <v>439.387</v>
      </c>
      <c r="K3233" s="12">
        <f t="shared" si="101"/>
        <v>653.53070419999995</v>
      </c>
    </row>
    <row r="3234" spans="1:11" ht="17.25" x14ac:dyDescent="0.25">
      <c r="A3234" s="2">
        <v>1480003</v>
      </c>
      <c r="B3234" s="3" t="s">
        <v>10760</v>
      </c>
      <c r="C3234" s="3">
        <v>1</v>
      </c>
      <c r="D3234" s="3" t="s">
        <v>10761</v>
      </c>
      <c r="E3234" s="3">
        <v>0</v>
      </c>
      <c r="F3234" s="3">
        <v>0</v>
      </c>
      <c r="G3234" s="3">
        <v>16.93</v>
      </c>
      <c r="H3234" s="5">
        <v>0</v>
      </c>
      <c r="I3234" s="6">
        <v>1.3</v>
      </c>
      <c r="J3234" s="8">
        <f t="shared" si="100"/>
        <v>22.009</v>
      </c>
      <c r="K3234" s="12">
        <f t="shared" si="101"/>
        <v>32.735509399999998</v>
      </c>
    </row>
    <row r="3235" spans="1:11" ht="17.25" x14ac:dyDescent="0.25">
      <c r="A3235" s="2">
        <v>1480018</v>
      </c>
      <c r="B3235" s="3" t="s">
        <v>10778</v>
      </c>
      <c r="C3235" s="3">
        <v>1</v>
      </c>
      <c r="D3235" s="3" t="s">
        <v>10779</v>
      </c>
      <c r="E3235" s="3">
        <v>0</v>
      </c>
      <c r="F3235" s="3">
        <v>0</v>
      </c>
      <c r="G3235" s="3">
        <v>27.64</v>
      </c>
      <c r="H3235" s="5">
        <v>0</v>
      </c>
      <c r="I3235" s="6">
        <v>1.3</v>
      </c>
      <c r="J3235" s="8">
        <f t="shared" si="100"/>
        <v>35.932000000000002</v>
      </c>
      <c r="K3235" s="12">
        <f t="shared" si="101"/>
        <v>53.4441512</v>
      </c>
    </row>
    <row r="3236" spans="1:11" ht="17.25" x14ac:dyDescent="0.25">
      <c r="A3236" s="2">
        <v>1480006</v>
      </c>
      <c r="B3236" s="3" t="s">
        <v>10762</v>
      </c>
      <c r="C3236" s="3">
        <v>1</v>
      </c>
      <c r="D3236" s="3" t="s">
        <v>10763</v>
      </c>
      <c r="E3236" s="3">
        <v>0</v>
      </c>
      <c r="F3236" s="3">
        <v>0</v>
      </c>
      <c r="G3236" s="3">
        <v>16.66</v>
      </c>
      <c r="H3236" s="5">
        <v>0</v>
      </c>
      <c r="I3236" s="6">
        <v>1.3</v>
      </c>
      <c r="J3236" s="8">
        <f t="shared" si="100"/>
        <v>21.658000000000001</v>
      </c>
      <c r="K3236" s="12">
        <f t="shared" si="101"/>
        <v>32.213442799999996</v>
      </c>
    </row>
    <row r="3237" spans="1:11" ht="17.25" x14ac:dyDescent="0.25">
      <c r="A3237" s="2">
        <v>1480009</v>
      </c>
      <c r="B3237" s="3" t="s">
        <v>10766</v>
      </c>
      <c r="C3237" s="3">
        <v>1</v>
      </c>
      <c r="D3237" s="3" t="s">
        <v>10767</v>
      </c>
      <c r="E3237" s="3">
        <v>0</v>
      </c>
      <c r="F3237" s="3">
        <v>0</v>
      </c>
      <c r="G3237" s="3">
        <v>124.58</v>
      </c>
      <c r="H3237" s="5">
        <v>0</v>
      </c>
      <c r="I3237" s="6">
        <v>1.3</v>
      </c>
      <c r="J3237" s="8">
        <f t="shared" si="100"/>
        <v>161.95400000000001</v>
      </c>
      <c r="K3237" s="12">
        <f t="shared" si="101"/>
        <v>240.88539639999996</v>
      </c>
    </row>
    <row r="3238" spans="1:11" ht="17.25" x14ac:dyDescent="0.25">
      <c r="A3238" s="2">
        <v>1480015</v>
      </c>
      <c r="B3238" s="3" t="s">
        <v>10774</v>
      </c>
      <c r="C3238" s="3">
        <v>1</v>
      </c>
      <c r="D3238" s="3" t="s">
        <v>10775</v>
      </c>
      <c r="E3238" s="3">
        <v>0</v>
      </c>
      <c r="F3238" s="3">
        <v>0</v>
      </c>
      <c r="G3238" s="3">
        <v>195.15</v>
      </c>
      <c r="H3238" s="5">
        <v>0</v>
      </c>
      <c r="I3238" s="6">
        <v>1.3</v>
      </c>
      <c r="J3238" s="8">
        <f t="shared" si="100"/>
        <v>253.69500000000002</v>
      </c>
      <c r="K3238" s="12">
        <f t="shared" si="101"/>
        <v>377.33813699999996</v>
      </c>
    </row>
    <row r="3239" spans="1:11" ht="17.25" x14ac:dyDescent="0.25">
      <c r="A3239" s="2">
        <v>1480011</v>
      </c>
      <c r="B3239" s="3" t="s">
        <v>10770</v>
      </c>
      <c r="C3239" s="3">
        <v>1</v>
      </c>
      <c r="D3239" s="3" t="s">
        <v>10771</v>
      </c>
      <c r="E3239" s="3">
        <v>0</v>
      </c>
      <c r="F3239" s="3">
        <v>0</v>
      </c>
      <c r="G3239" s="3">
        <v>29.4</v>
      </c>
      <c r="H3239" s="5">
        <v>0</v>
      </c>
      <c r="I3239" s="6">
        <v>1.3</v>
      </c>
      <c r="J3239" s="8">
        <f t="shared" si="100"/>
        <v>38.22</v>
      </c>
      <c r="K3239" s="12">
        <f t="shared" si="101"/>
        <v>56.84725199999999</v>
      </c>
    </row>
    <row r="3240" spans="1:11" ht="17.25" x14ac:dyDescent="0.25">
      <c r="A3240" s="2">
        <v>1480017</v>
      </c>
      <c r="B3240" s="3" t="s">
        <v>10776</v>
      </c>
      <c r="C3240" s="3">
        <v>1</v>
      </c>
      <c r="D3240" s="3" t="s">
        <v>10777</v>
      </c>
      <c r="E3240" s="3">
        <v>0</v>
      </c>
      <c r="F3240" s="3">
        <v>0</v>
      </c>
      <c r="G3240" s="3">
        <v>45.77</v>
      </c>
      <c r="H3240" s="5">
        <v>0</v>
      </c>
      <c r="I3240" s="6">
        <v>1.3</v>
      </c>
      <c r="J3240" s="8">
        <f t="shared" si="100"/>
        <v>59.501000000000005</v>
      </c>
      <c r="K3240" s="12">
        <f t="shared" si="101"/>
        <v>88.49995659999999</v>
      </c>
    </row>
    <row r="3241" spans="1:11" ht="17.25" x14ac:dyDescent="0.25">
      <c r="A3241" s="2">
        <v>1480008</v>
      </c>
      <c r="B3241" s="3" t="s">
        <v>10764</v>
      </c>
      <c r="C3241" s="3">
        <v>1</v>
      </c>
      <c r="D3241" s="3" t="s">
        <v>10765</v>
      </c>
      <c r="E3241" s="3">
        <v>0</v>
      </c>
      <c r="F3241" s="3">
        <v>0</v>
      </c>
      <c r="G3241" s="3">
        <v>234.72</v>
      </c>
      <c r="H3241" s="5">
        <v>0</v>
      </c>
      <c r="I3241" s="6">
        <v>1.3</v>
      </c>
      <c r="J3241" s="8">
        <f t="shared" si="100"/>
        <v>305.13600000000002</v>
      </c>
      <c r="K3241" s="12">
        <f t="shared" si="101"/>
        <v>453.84989759999991</v>
      </c>
    </row>
    <row r="3242" spans="1:11" ht="17.25" x14ac:dyDescent="0.25">
      <c r="A3242" s="2">
        <v>1480002</v>
      </c>
      <c r="B3242" s="3" t="s">
        <v>10758</v>
      </c>
      <c r="C3242" s="3">
        <v>1</v>
      </c>
      <c r="D3242" s="3" t="s">
        <v>10759</v>
      </c>
      <c r="E3242" s="3">
        <v>0</v>
      </c>
      <c r="F3242" s="3">
        <v>0</v>
      </c>
      <c r="G3242" s="3">
        <v>190.61</v>
      </c>
      <c r="H3242" s="5">
        <v>0</v>
      </c>
      <c r="I3242" s="6">
        <v>1.3</v>
      </c>
      <c r="J3242" s="8">
        <f t="shared" si="100"/>
        <v>247.79300000000003</v>
      </c>
      <c r="K3242" s="12">
        <f t="shared" si="101"/>
        <v>368.55968379999996</v>
      </c>
    </row>
    <row r="3243" spans="1:11" ht="17.25" x14ac:dyDescent="0.25">
      <c r="A3243" s="2">
        <v>1480111</v>
      </c>
      <c r="B3243" s="3" t="s">
        <v>10786</v>
      </c>
      <c r="C3243" s="3">
        <v>1</v>
      </c>
      <c r="D3243" s="3" t="s">
        <v>10787</v>
      </c>
      <c r="E3243" s="3">
        <v>0</v>
      </c>
      <c r="F3243" s="3">
        <v>0</v>
      </c>
      <c r="G3243" s="3">
        <v>165.73</v>
      </c>
      <c r="H3243" s="5">
        <v>0</v>
      </c>
      <c r="I3243" s="6">
        <v>1.3</v>
      </c>
      <c r="J3243" s="8">
        <f t="shared" si="100"/>
        <v>215.44899999999998</v>
      </c>
      <c r="K3243" s="12">
        <f t="shared" si="101"/>
        <v>320.45221339999995</v>
      </c>
    </row>
    <row r="3244" spans="1:11" ht="17.25" x14ac:dyDescent="0.25">
      <c r="A3244" s="2">
        <v>1480162</v>
      </c>
      <c r="B3244" s="3" t="s">
        <v>10806</v>
      </c>
      <c r="C3244" s="3">
        <v>1</v>
      </c>
      <c r="D3244" s="3" t="s">
        <v>10807</v>
      </c>
      <c r="E3244" s="3">
        <v>0</v>
      </c>
      <c r="F3244" s="3">
        <v>0</v>
      </c>
      <c r="G3244" s="3">
        <v>27.07</v>
      </c>
      <c r="H3244" s="5">
        <v>0</v>
      </c>
      <c r="I3244" s="6">
        <v>1.3</v>
      </c>
      <c r="J3244" s="8">
        <f t="shared" si="100"/>
        <v>35.191000000000003</v>
      </c>
      <c r="K3244" s="12">
        <f t="shared" si="101"/>
        <v>52.342010599999995</v>
      </c>
    </row>
    <row r="3245" spans="1:11" ht="17.25" x14ac:dyDescent="0.25">
      <c r="A3245" s="2">
        <v>1480188</v>
      </c>
      <c r="B3245" s="3" t="s">
        <v>10812</v>
      </c>
      <c r="C3245" s="3">
        <v>1</v>
      </c>
      <c r="D3245" s="3" t="s">
        <v>10813</v>
      </c>
      <c r="E3245" s="3">
        <v>0</v>
      </c>
      <c r="F3245" s="3">
        <v>0</v>
      </c>
      <c r="G3245" s="3">
        <v>41.45</v>
      </c>
      <c r="H3245" s="5">
        <v>0</v>
      </c>
      <c r="I3245" s="6">
        <v>1.3</v>
      </c>
      <c r="J3245" s="8">
        <f t="shared" si="100"/>
        <v>53.885000000000005</v>
      </c>
      <c r="K3245" s="12">
        <f t="shared" si="101"/>
        <v>80.146890999999997</v>
      </c>
    </row>
    <row r="3246" spans="1:11" ht="17.25" x14ac:dyDescent="0.25">
      <c r="A3246" s="2">
        <v>1480137</v>
      </c>
      <c r="B3246" s="3" t="s">
        <v>10798</v>
      </c>
      <c r="C3246" s="3">
        <v>1</v>
      </c>
      <c r="D3246" s="3" t="s">
        <v>10799</v>
      </c>
      <c r="E3246" s="3">
        <v>0</v>
      </c>
      <c r="F3246" s="3">
        <v>0</v>
      </c>
      <c r="G3246" s="3">
        <v>21.31</v>
      </c>
      <c r="H3246" s="5">
        <v>0</v>
      </c>
      <c r="I3246" s="6">
        <v>1.3</v>
      </c>
      <c r="J3246" s="8">
        <f t="shared" si="100"/>
        <v>27.702999999999999</v>
      </c>
      <c r="K3246" s="12">
        <f t="shared" si="101"/>
        <v>41.204589799999994</v>
      </c>
    </row>
    <row r="3247" spans="1:11" ht="17.25" x14ac:dyDescent="0.25">
      <c r="A3247" s="2">
        <v>1480119</v>
      </c>
      <c r="B3247" s="3" t="s">
        <v>10788</v>
      </c>
      <c r="C3247" s="3">
        <v>1</v>
      </c>
      <c r="D3247" s="3" t="s">
        <v>10789</v>
      </c>
      <c r="E3247" s="3">
        <v>0</v>
      </c>
      <c r="F3247" s="3">
        <v>0</v>
      </c>
      <c r="G3247" s="3">
        <v>32.47</v>
      </c>
      <c r="H3247" s="5">
        <v>0</v>
      </c>
      <c r="I3247" s="6">
        <v>1.3</v>
      </c>
      <c r="J3247" s="8">
        <f t="shared" si="100"/>
        <v>42.210999999999999</v>
      </c>
      <c r="K3247" s="12">
        <f t="shared" si="101"/>
        <v>62.783342599999997</v>
      </c>
    </row>
    <row r="3248" spans="1:11" ht="17.25" x14ac:dyDescent="0.25">
      <c r="A3248" s="2">
        <v>1480157</v>
      </c>
      <c r="B3248" s="3" t="s">
        <v>10802</v>
      </c>
      <c r="C3248" s="3">
        <v>1</v>
      </c>
      <c r="D3248" s="3" t="s">
        <v>10803</v>
      </c>
      <c r="E3248" s="3">
        <v>0</v>
      </c>
      <c r="F3248" s="3">
        <v>0</v>
      </c>
      <c r="G3248" s="3">
        <v>29.75</v>
      </c>
      <c r="H3248" s="5">
        <v>0</v>
      </c>
      <c r="I3248" s="6">
        <v>1.3</v>
      </c>
      <c r="J3248" s="8">
        <f t="shared" si="100"/>
        <v>38.675000000000004</v>
      </c>
      <c r="K3248" s="12">
        <f t="shared" si="101"/>
        <v>57.524005000000002</v>
      </c>
    </row>
    <row r="3249" spans="1:11" ht="17.25" x14ac:dyDescent="0.25">
      <c r="A3249" s="2">
        <v>1480144</v>
      </c>
      <c r="B3249" s="3" t="s">
        <v>10800</v>
      </c>
      <c r="C3249" s="3">
        <v>1</v>
      </c>
      <c r="D3249" s="3" t="s">
        <v>10801</v>
      </c>
      <c r="E3249" s="3">
        <v>0</v>
      </c>
      <c r="F3249" s="3">
        <v>0</v>
      </c>
      <c r="G3249" s="3">
        <v>25.75</v>
      </c>
      <c r="H3249" s="5">
        <v>0</v>
      </c>
      <c r="I3249" s="6">
        <v>1.3</v>
      </c>
      <c r="J3249" s="8">
        <f t="shared" si="100"/>
        <v>33.475000000000001</v>
      </c>
      <c r="K3249" s="12">
        <f t="shared" si="101"/>
        <v>49.789684999999992</v>
      </c>
    </row>
    <row r="3250" spans="1:11" ht="17.25" x14ac:dyDescent="0.25">
      <c r="A3250" s="2">
        <v>1209620</v>
      </c>
      <c r="B3250" s="3" t="s">
        <v>6184</v>
      </c>
      <c r="C3250" s="3" t="s">
        <v>117</v>
      </c>
      <c r="D3250" s="3" t="s">
        <v>117</v>
      </c>
      <c r="E3250" s="3">
        <v>0</v>
      </c>
      <c r="F3250" s="3">
        <v>0</v>
      </c>
      <c r="G3250" s="3">
        <v>320.95999999999998</v>
      </c>
      <c r="H3250" s="5">
        <v>0</v>
      </c>
      <c r="I3250" s="6">
        <v>1.3</v>
      </c>
      <c r="J3250" s="8">
        <f t="shared" si="100"/>
        <v>417.24799999999999</v>
      </c>
      <c r="K3250" s="12">
        <f t="shared" si="101"/>
        <v>620.60183679999989</v>
      </c>
    </row>
    <row r="3251" spans="1:11" ht="17.25" x14ac:dyDescent="0.25">
      <c r="A3251" s="2">
        <v>1209013</v>
      </c>
      <c r="B3251" s="3" t="s">
        <v>6147</v>
      </c>
      <c r="C3251" s="3">
        <v>1</v>
      </c>
      <c r="D3251" s="3" t="s">
        <v>6148</v>
      </c>
      <c r="E3251" s="3">
        <v>0</v>
      </c>
      <c r="F3251" s="3">
        <v>0</v>
      </c>
      <c r="G3251" s="3">
        <v>267.92</v>
      </c>
      <c r="H3251" s="5">
        <v>0</v>
      </c>
      <c r="I3251" s="6">
        <v>1.3</v>
      </c>
      <c r="J3251" s="8">
        <f t="shared" si="100"/>
        <v>348.29600000000005</v>
      </c>
      <c r="K3251" s="12">
        <f t="shared" si="101"/>
        <v>518.04475360000004</v>
      </c>
    </row>
    <row r="3252" spans="1:11" ht="17.25" x14ac:dyDescent="0.25">
      <c r="A3252" s="2">
        <v>1209055</v>
      </c>
      <c r="B3252" s="3" t="s">
        <v>6165</v>
      </c>
      <c r="C3252" s="3">
        <v>1</v>
      </c>
      <c r="D3252" s="3" t="s">
        <v>6166</v>
      </c>
      <c r="E3252" s="3">
        <v>0</v>
      </c>
      <c r="F3252" s="3">
        <v>0</v>
      </c>
      <c r="G3252" s="3">
        <v>790.75</v>
      </c>
      <c r="H3252" s="5">
        <v>0</v>
      </c>
      <c r="I3252" s="6">
        <v>1.3</v>
      </c>
      <c r="J3252" s="8">
        <f t="shared" si="100"/>
        <v>1027.9750000000001</v>
      </c>
      <c r="K3252" s="12">
        <f t="shared" si="101"/>
        <v>1528.9783849999999</v>
      </c>
    </row>
    <row r="3253" spans="1:11" ht="17.25" x14ac:dyDescent="0.25">
      <c r="A3253" s="2">
        <v>1209018</v>
      </c>
      <c r="B3253" s="3" t="s">
        <v>6149</v>
      </c>
      <c r="C3253" s="3">
        <v>1</v>
      </c>
      <c r="D3253" s="3" t="s">
        <v>6150</v>
      </c>
      <c r="E3253" s="3">
        <v>0</v>
      </c>
      <c r="F3253" s="3">
        <v>0</v>
      </c>
      <c r="G3253" s="3">
        <v>1241.6199999999999</v>
      </c>
      <c r="H3253" s="5">
        <v>0</v>
      </c>
      <c r="I3253" s="6">
        <v>1.3</v>
      </c>
      <c r="J3253" s="8">
        <f t="shared" si="100"/>
        <v>1614.106</v>
      </c>
      <c r="K3253" s="12">
        <f t="shared" si="101"/>
        <v>2400.7715995999997</v>
      </c>
    </row>
    <row r="3254" spans="1:11" ht="17.25" x14ac:dyDescent="0.25">
      <c r="A3254" s="2">
        <v>1209024</v>
      </c>
      <c r="B3254" s="3" t="s">
        <v>6153</v>
      </c>
      <c r="C3254" s="3">
        <v>1</v>
      </c>
      <c r="D3254" s="3" t="s">
        <v>6154</v>
      </c>
      <c r="E3254" s="3">
        <v>0</v>
      </c>
      <c r="F3254" s="3">
        <v>0</v>
      </c>
      <c r="G3254" s="3">
        <v>1366.43</v>
      </c>
      <c r="H3254" s="5">
        <v>0</v>
      </c>
      <c r="I3254" s="6">
        <v>1.3</v>
      </c>
      <c r="J3254" s="8">
        <f t="shared" si="100"/>
        <v>1776.3590000000002</v>
      </c>
      <c r="K3254" s="12">
        <f t="shared" si="101"/>
        <v>2642.1017193999996</v>
      </c>
    </row>
    <row r="3255" spans="1:11" ht="17.25" x14ac:dyDescent="0.25">
      <c r="A3255" s="2">
        <v>1209050</v>
      </c>
      <c r="B3255" s="3" t="s">
        <v>6161</v>
      </c>
      <c r="C3255" s="3">
        <v>1</v>
      </c>
      <c r="D3255" s="3" t="s">
        <v>6162</v>
      </c>
      <c r="E3255" s="3">
        <v>0</v>
      </c>
      <c r="F3255" s="3">
        <v>0</v>
      </c>
      <c r="G3255" s="3">
        <v>232.84</v>
      </c>
      <c r="H3255" s="5">
        <v>0</v>
      </c>
      <c r="I3255" s="6">
        <v>1.3</v>
      </c>
      <c r="J3255" s="8">
        <f t="shared" si="100"/>
        <v>302.69200000000001</v>
      </c>
      <c r="K3255" s="12">
        <f t="shared" si="101"/>
        <v>450.21476719999998</v>
      </c>
    </row>
    <row r="3256" spans="1:11" ht="17.25" x14ac:dyDescent="0.25">
      <c r="A3256" s="2">
        <v>1209051</v>
      </c>
      <c r="B3256" s="3" t="s">
        <v>6163</v>
      </c>
      <c r="C3256" s="3">
        <v>1</v>
      </c>
      <c r="D3256" s="3" t="s">
        <v>6164</v>
      </c>
      <c r="E3256" s="3">
        <v>0</v>
      </c>
      <c r="F3256" s="3">
        <v>0</v>
      </c>
      <c r="G3256" s="3">
        <v>232.84</v>
      </c>
      <c r="H3256" s="5">
        <v>0</v>
      </c>
      <c r="I3256" s="6">
        <v>1.3</v>
      </c>
      <c r="J3256" s="8">
        <f t="shared" si="100"/>
        <v>302.69200000000001</v>
      </c>
      <c r="K3256" s="12">
        <f t="shared" si="101"/>
        <v>450.21476719999998</v>
      </c>
    </row>
    <row r="3257" spans="1:11" ht="17.25" x14ac:dyDescent="0.25">
      <c r="A3257" s="2">
        <v>1209044</v>
      </c>
      <c r="B3257" s="3" t="s">
        <v>6159</v>
      </c>
      <c r="C3257" s="3">
        <v>1</v>
      </c>
      <c r="D3257" s="3" t="s">
        <v>6160</v>
      </c>
      <c r="E3257" s="3">
        <v>0</v>
      </c>
      <c r="F3257" s="3">
        <v>0</v>
      </c>
      <c r="G3257" s="3">
        <v>75.89</v>
      </c>
      <c r="H3257" s="5">
        <v>0</v>
      </c>
      <c r="I3257" s="6">
        <v>1.3</v>
      </c>
      <c r="J3257" s="8">
        <f t="shared" si="100"/>
        <v>98.657000000000011</v>
      </c>
      <c r="K3257" s="12">
        <f t="shared" si="101"/>
        <v>146.73938619999998</v>
      </c>
    </row>
    <row r="3258" spans="1:11" ht="17.25" x14ac:dyDescent="0.25">
      <c r="A3258" s="2">
        <v>1209019</v>
      </c>
      <c r="B3258" s="3" t="s">
        <v>6151</v>
      </c>
      <c r="C3258" s="3">
        <v>1</v>
      </c>
      <c r="D3258" s="3" t="s">
        <v>6152</v>
      </c>
      <c r="E3258" s="3">
        <v>0</v>
      </c>
      <c r="F3258" s="3">
        <v>0</v>
      </c>
      <c r="G3258" s="3">
        <v>262.95999999999998</v>
      </c>
      <c r="H3258" s="5">
        <v>0</v>
      </c>
      <c r="I3258" s="6">
        <v>1.3</v>
      </c>
      <c r="J3258" s="8">
        <f t="shared" si="100"/>
        <v>341.84800000000001</v>
      </c>
      <c r="K3258" s="12">
        <f t="shared" si="101"/>
        <v>508.45419679999986</v>
      </c>
    </row>
    <row r="3259" spans="1:11" ht="17.25" x14ac:dyDescent="0.25">
      <c r="A3259" s="2">
        <v>1209030</v>
      </c>
      <c r="B3259" s="3" t="s">
        <v>6157</v>
      </c>
      <c r="C3259" s="3">
        <v>1</v>
      </c>
      <c r="D3259" s="3" t="s">
        <v>6158</v>
      </c>
      <c r="E3259" s="3">
        <v>0</v>
      </c>
      <c r="F3259" s="3">
        <v>0</v>
      </c>
      <c r="G3259" s="3">
        <v>474.08</v>
      </c>
      <c r="H3259" s="5">
        <v>0</v>
      </c>
      <c r="I3259" s="6">
        <v>1.3</v>
      </c>
      <c r="J3259" s="8">
        <f t="shared" si="100"/>
        <v>616.30399999999997</v>
      </c>
      <c r="K3259" s="12">
        <f t="shared" si="101"/>
        <v>916.67160639999997</v>
      </c>
    </row>
    <row r="3260" spans="1:11" ht="17.25" x14ac:dyDescent="0.25">
      <c r="A3260" s="2">
        <v>1209029</v>
      </c>
      <c r="B3260" s="3" t="s">
        <v>6155</v>
      </c>
      <c r="C3260" s="3">
        <v>1</v>
      </c>
      <c r="D3260" s="3" t="s">
        <v>6156</v>
      </c>
      <c r="E3260" s="3">
        <v>0</v>
      </c>
      <c r="F3260" s="3">
        <v>0</v>
      </c>
      <c r="G3260" s="3">
        <v>87.06</v>
      </c>
      <c r="H3260" s="5">
        <v>0</v>
      </c>
      <c r="I3260" s="6">
        <v>1.3</v>
      </c>
      <c r="J3260" s="8">
        <f t="shared" si="100"/>
        <v>113.17800000000001</v>
      </c>
      <c r="K3260" s="12">
        <f t="shared" si="101"/>
        <v>168.3374748</v>
      </c>
    </row>
    <row r="3261" spans="1:11" ht="17.25" x14ac:dyDescent="0.25">
      <c r="A3261" s="2">
        <v>1209007</v>
      </c>
      <c r="B3261" s="3" t="s">
        <v>6145</v>
      </c>
      <c r="C3261" s="3">
        <v>1</v>
      </c>
      <c r="D3261" s="3" t="s">
        <v>6146</v>
      </c>
      <c r="E3261" s="3">
        <v>0</v>
      </c>
      <c r="F3261" s="3">
        <v>0</v>
      </c>
      <c r="G3261" s="3">
        <v>1124.22</v>
      </c>
      <c r="H3261" s="5">
        <v>0</v>
      </c>
      <c r="I3261" s="6">
        <v>1.3</v>
      </c>
      <c r="J3261" s="8">
        <f t="shared" si="100"/>
        <v>1461.4860000000001</v>
      </c>
      <c r="K3261" s="12">
        <f t="shared" si="101"/>
        <v>2173.7693076</v>
      </c>
    </row>
    <row r="3262" spans="1:11" ht="17.25" x14ac:dyDescent="0.25">
      <c r="A3262" s="2">
        <v>1209105</v>
      </c>
      <c r="B3262" s="3" t="s">
        <v>6167</v>
      </c>
      <c r="C3262" s="3" t="s">
        <v>117</v>
      </c>
      <c r="D3262" s="3" t="s">
        <v>117</v>
      </c>
      <c r="E3262" s="3">
        <v>0</v>
      </c>
      <c r="F3262" s="3">
        <v>0</v>
      </c>
      <c r="G3262" s="3">
        <v>241.39</v>
      </c>
      <c r="H3262" s="5">
        <v>0</v>
      </c>
      <c r="I3262" s="6">
        <v>1.3</v>
      </c>
      <c r="J3262" s="8">
        <f t="shared" si="100"/>
        <v>313.80700000000002</v>
      </c>
      <c r="K3262" s="12">
        <f t="shared" si="101"/>
        <v>466.74687619999992</v>
      </c>
    </row>
    <row r="3263" spans="1:11" ht="17.25" x14ac:dyDescent="0.25">
      <c r="A3263" s="2">
        <v>1209106</v>
      </c>
      <c r="B3263" s="3" t="s">
        <v>6168</v>
      </c>
      <c r="C3263" s="3">
        <v>1</v>
      </c>
      <c r="D3263" s="3" t="s">
        <v>6169</v>
      </c>
      <c r="E3263" s="3">
        <v>0</v>
      </c>
      <c r="F3263" s="3">
        <v>0</v>
      </c>
      <c r="G3263" s="3">
        <v>241.39</v>
      </c>
      <c r="H3263" s="5">
        <v>0</v>
      </c>
      <c r="I3263" s="6">
        <v>1.3</v>
      </c>
      <c r="J3263" s="8">
        <f t="shared" si="100"/>
        <v>313.80700000000002</v>
      </c>
      <c r="K3263" s="12">
        <f t="shared" si="101"/>
        <v>466.74687619999992</v>
      </c>
    </row>
    <row r="3264" spans="1:11" ht="17.25" x14ac:dyDescent="0.25">
      <c r="A3264" s="2">
        <v>1209107</v>
      </c>
      <c r="B3264" s="3" t="s">
        <v>6170</v>
      </c>
      <c r="C3264" s="3">
        <v>1</v>
      </c>
      <c r="D3264" s="3" t="s">
        <v>6171</v>
      </c>
      <c r="E3264" s="3">
        <v>0</v>
      </c>
      <c r="F3264" s="3">
        <v>0</v>
      </c>
      <c r="G3264" s="3">
        <v>241.39</v>
      </c>
      <c r="H3264" s="5">
        <v>0</v>
      </c>
      <c r="I3264" s="6">
        <v>1.3</v>
      </c>
      <c r="J3264" s="8">
        <f t="shared" si="100"/>
        <v>313.80700000000002</v>
      </c>
      <c r="K3264" s="12">
        <f t="shared" si="101"/>
        <v>466.74687619999992</v>
      </c>
    </row>
    <row r="3265" spans="1:11" ht="17.25" x14ac:dyDescent="0.25">
      <c r="A3265" s="2">
        <v>1209108</v>
      </c>
      <c r="B3265" s="3" t="s">
        <v>6172</v>
      </c>
      <c r="C3265" s="3">
        <v>1</v>
      </c>
      <c r="D3265" s="3" t="s">
        <v>6173</v>
      </c>
      <c r="E3265" s="3">
        <v>0</v>
      </c>
      <c r="F3265" s="3">
        <v>0</v>
      </c>
      <c r="G3265" s="3">
        <v>241.39</v>
      </c>
      <c r="H3265" s="5">
        <v>0</v>
      </c>
      <c r="I3265" s="6">
        <v>1.3</v>
      </c>
      <c r="J3265" s="8">
        <f t="shared" si="100"/>
        <v>313.80700000000002</v>
      </c>
      <c r="K3265" s="12">
        <f t="shared" si="101"/>
        <v>466.74687619999992</v>
      </c>
    </row>
    <row r="3266" spans="1:11" ht="17.25" x14ac:dyDescent="0.25">
      <c r="A3266" s="2">
        <v>1209109</v>
      </c>
      <c r="B3266" s="3" t="s">
        <v>6174</v>
      </c>
      <c r="C3266" s="3" t="s">
        <v>117</v>
      </c>
      <c r="D3266" s="3" t="s">
        <v>117</v>
      </c>
      <c r="E3266" s="3">
        <v>0</v>
      </c>
      <c r="F3266" s="3">
        <v>0</v>
      </c>
      <c r="G3266" s="3">
        <v>241.39</v>
      </c>
      <c r="H3266" s="5">
        <v>0</v>
      </c>
      <c r="I3266" s="6">
        <v>1.3</v>
      </c>
      <c r="J3266" s="8">
        <f t="shared" ref="J3266:J3329" si="102">+G3266*1.3</f>
        <v>313.80700000000002</v>
      </c>
      <c r="K3266" s="12">
        <f t="shared" si="101"/>
        <v>466.74687619999992</v>
      </c>
    </row>
    <row r="3267" spans="1:11" ht="17.25" x14ac:dyDescent="0.25">
      <c r="A3267" s="2">
        <v>1209110</v>
      </c>
      <c r="B3267" s="3" t="s">
        <v>6175</v>
      </c>
      <c r="C3267" s="3" t="s">
        <v>117</v>
      </c>
      <c r="D3267" s="3" t="s">
        <v>117</v>
      </c>
      <c r="E3267" s="3">
        <v>0</v>
      </c>
      <c r="F3267" s="3">
        <v>0</v>
      </c>
      <c r="G3267" s="3">
        <v>241.39</v>
      </c>
      <c r="H3267" s="5">
        <v>0</v>
      </c>
      <c r="I3267" s="6">
        <v>1.3</v>
      </c>
      <c r="J3267" s="8">
        <f t="shared" si="102"/>
        <v>313.80700000000002</v>
      </c>
      <c r="K3267" s="12">
        <f t="shared" ref="K3267:K3330" si="103">G3267*1.21*0.85*1.88</f>
        <v>466.74687619999992</v>
      </c>
    </row>
    <row r="3268" spans="1:11" ht="17.25" x14ac:dyDescent="0.25">
      <c r="A3268" s="2">
        <v>1209111</v>
      </c>
      <c r="B3268" s="3" t="s">
        <v>6176</v>
      </c>
      <c r="C3268" s="3">
        <v>1</v>
      </c>
      <c r="D3268" s="3" t="s">
        <v>6177</v>
      </c>
      <c r="E3268" s="3">
        <v>0</v>
      </c>
      <c r="F3268" s="3">
        <v>0</v>
      </c>
      <c r="G3268" s="3">
        <v>321.68</v>
      </c>
      <c r="H3268" s="5">
        <v>0</v>
      </c>
      <c r="I3268" s="6">
        <v>1.3</v>
      </c>
      <c r="J3268" s="8">
        <f t="shared" si="102"/>
        <v>418.18400000000003</v>
      </c>
      <c r="K3268" s="12">
        <f t="shared" si="103"/>
        <v>621.99401439999997</v>
      </c>
    </row>
    <row r="3269" spans="1:11" ht="17.25" x14ac:dyDescent="0.25">
      <c r="A3269" s="2">
        <v>1209117</v>
      </c>
      <c r="B3269" s="3" t="s">
        <v>6178</v>
      </c>
      <c r="C3269" s="3">
        <v>1</v>
      </c>
      <c r="D3269" s="3" t="s">
        <v>6179</v>
      </c>
      <c r="E3269" s="3">
        <v>0</v>
      </c>
      <c r="F3269" s="3">
        <v>0</v>
      </c>
      <c r="G3269" s="3">
        <v>321.68</v>
      </c>
      <c r="H3269" s="5">
        <v>0</v>
      </c>
      <c r="I3269" s="6">
        <v>1.3</v>
      </c>
      <c r="J3269" s="8">
        <f t="shared" si="102"/>
        <v>418.18400000000003</v>
      </c>
      <c r="K3269" s="12">
        <f t="shared" si="103"/>
        <v>621.99401439999997</v>
      </c>
    </row>
    <row r="3270" spans="1:11" ht="17.25" x14ac:dyDescent="0.25">
      <c r="A3270" s="2">
        <v>1209002</v>
      </c>
      <c r="B3270" s="3" t="s">
        <v>6143</v>
      </c>
      <c r="C3270" s="3">
        <v>1</v>
      </c>
      <c r="D3270" s="3" t="s">
        <v>6144</v>
      </c>
      <c r="E3270" s="3">
        <v>0</v>
      </c>
      <c r="F3270" s="3">
        <v>0</v>
      </c>
      <c r="G3270" s="3">
        <v>250.95</v>
      </c>
      <c r="H3270" s="5">
        <v>0</v>
      </c>
      <c r="I3270" s="6">
        <v>1.3</v>
      </c>
      <c r="J3270" s="8">
        <f t="shared" si="102"/>
        <v>326.23500000000001</v>
      </c>
      <c r="K3270" s="12">
        <f t="shared" si="103"/>
        <v>485.23190099999988</v>
      </c>
    </row>
    <row r="3271" spans="1:11" ht="17.25" x14ac:dyDescent="0.25">
      <c r="A3271" s="2">
        <v>1209297</v>
      </c>
      <c r="B3271" s="3" t="s">
        <v>6182</v>
      </c>
      <c r="C3271" s="3">
        <v>1</v>
      </c>
      <c r="D3271" s="3" t="s">
        <v>6183</v>
      </c>
      <c r="E3271" s="3">
        <v>0</v>
      </c>
      <c r="F3271" s="3">
        <v>0</v>
      </c>
      <c r="G3271" s="3">
        <v>0.75</v>
      </c>
      <c r="H3271" s="5">
        <v>0</v>
      </c>
      <c r="I3271" s="6">
        <v>1.3</v>
      </c>
      <c r="J3271" s="8">
        <f t="shared" si="102"/>
        <v>0.97500000000000009</v>
      </c>
      <c r="K3271" s="12">
        <f t="shared" si="103"/>
        <v>1.4501849999999998</v>
      </c>
    </row>
    <row r="3272" spans="1:11" ht="17.25" x14ac:dyDescent="0.25">
      <c r="A3272" s="2">
        <v>1209279</v>
      </c>
      <c r="B3272" s="3" t="s">
        <v>6180</v>
      </c>
      <c r="C3272" s="3">
        <v>1</v>
      </c>
      <c r="D3272" s="3" t="s">
        <v>6181</v>
      </c>
      <c r="E3272" s="3">
        <v>0</v>
      </c>
      <c r="F3272" s="3">
        <v>0</v>
      </c>
      <c r="G3272" s="3">
        <v>1299.5899999999999</v>
      </c>
      <c r="H3272" s="5">
        <v>0</v>
      </c>
      <c r="I3272" s="6">
        <v>1.3</v>
      </c>
      <c r="J3272" s="8">
        <f t="shared" si="102"/>
        <v>1689.4669999999999</v>
      </c>
      <c r="K3272" s="12">
        <f t="shared" si="103"/>
        <v>2512.8612321999999</v>
      </c>
    </row>
    <row r="3273" spans="1:11" ht="17.25" x14ac:dyDescent="0.25">
      <c r="A3273" s="2">
        <v>2820189</v>
      </c>
      <c r="B3273" s="3" t="s">
        <v>14061</v>
      </c>
      <c r="C3273" s="3">
        <v>1</v>
      </c>
      <c r="D3273" s="3" t="s">
        <v>14062</v>
      </c>
      <c r="E3273" s="3">
        <v>0</v>
      </c>
      <c r="F3273" s="3">
        <v>0</v>
      </c>
      <c r="G3273" s="3">
        <v>198.57</v>
      </c>
      <c r="H3273" s="5">
        <v>0</v>
      </c>
      <c r="I3273" s="6">
        <v>1.3</v>
      </c>
      <c r="J3273" s="8">
        <f t="shared" si="102"/>
        <v>258.14100000000002</v>
      </c>
      <c r="K3273" s="12">
        <f t="shared" si="103"/>
        <v>383.95098059999992</v>
      </c>
    </row>
    <row r="3274" spans="1:11" ht="17.25" x14ac:dyDescent="0.25">
      <c r="A3274" s="2">
        <v>2820187</v>
      </c>
      <c r="B3274" s="3" t="s">
        <v>14057</v>
      </c>
      <c r="C3274" s="3">
        <v>1</v>
      </c>
      <c r="D3274" s="3" t="s">
        <v>14058</v>
      </c>
      <c r="E3274" s="3">
        <v>0</v>
      </c>
      <c r="F3274" s="3">
        <v>0</v>
      </c>
      <c r="G3274" s="3">
        <v>289.66000000000003</v>
      </c>
      <c r="H3274" s="5">
        <v>0</v>
      </c>
      <c r="I3274" s="6">
        <v>1.3</v>
      </c>
      <c r="J3274" s="8">
        <f t="shared" si="102"/>
        <v>376.55800000000005</v>
      </c>
      <c r="K3274" s="12">
        <f t="shared" si="103"/>
        <v>560.08078280000007</v>
      </c>
    </row>
    <row r="3275" spans="1:11" ht="17.25" x14ac:dyDescent="0.25">
      <c r="A3275" s="2">
        <v>2820188</v>
      </c>
      <c r="B3275" s="3" t="s">
        <v>14059</v>
      </c>
      <c r="C3275" s="3">
        <v>1</v>
      </c>
      <c r="D3275" s="3" t="s">
        <v>14060</v>
      </c>
      <c r="E3275" s="3">
        <v>0</v>
      </c>
      <c r="F3275" s="3">
        <v>0</v>
      </c>
      <c r="G3275" s="3">
        <v>289.66000000000003</v>
      </c>
      <c r="H3275" s="5">
        <v>0</v>
      </c>
      <c r="I3275" s="6">
        <v>1.3</v>
      </c>
      <c r="J3275" s="8">
        <f t="shared" si="102"/>
        <v>376.55800000000005</v>
      </c>
      <c r="K3275" s="12">
        <f t="shared" si="103"/>
        <v>560.08078280000007</v>
      </c>
    </row>
    <row r="3276" spans="1:11" ht="17.25" x14ac:dyDescent="0.25">
      <c r="A3276" s="2">
        <v>2820073</v>
      </c>
      <c r="B3276" s="3" t="s">
        <v>14043</v>
      </c>
      <c r="C3276" s="3">
        <v>1</v>
      </c>
      <c r="D3276" s="3" t="s">
        <v>14044</v>
      </c>
      <c r="E3276" s="3">
        <v>0</v>
      </c>
      <c r="F3276" s="3">
        <v>0</v>
      </c>
      <c r="G3276" s="3">
        <v>184.5</v>
      </c>
      <c r="H3276" s="5">
        <v>0</v>
      </c>
      <c r="I3276" s="6">
        <v>1.3</v>
      </c>
      <c r="J3276" s="8">
        <f t="shared" si="102"/>
        <v>239.85</v>
      </c>
      <c r="K3276" s="12">
        <f t="shared" si="103"/>
        <v>356.74550999999997</v>
      </c>
    </row>
    <row r="3277" spans="1:11" ht="17.25" x14ac:dyDescent="0.25">
      <c r="A3277" s="2">
        <v>2820014</v>
      </c>
      <c r="B3277" s="3" t="s">
        <v>14035</v>
      </c>
      <c r="C3277" s="3">
        <v>1</v>
      </c>
      <c r="D3277" s="3" t="s">
        <v>14036</v>
      </c>
      <c r="E3277" s="3">
        <v>0</v>
      </c>
      <c r="F3277" s="3">
        <v>0</v>
      </c>
      <c r="G3277" s="3">
        <v>28.29</v>
      </c>
      <c r="H3277" s="5">
        <v>0</v>
      </c>
      <c r="I3277" s="6">
        <v>1.3</v>
      </c>
      <c r="J3277" s="8">
        <f t="shared" si="102"/>
        <v>36.777000000000001</v>
      </c>
      <c r="K3277" s="12">
        <f t="shared" si="103"/>
        <v>54.700978199999994</v>
      </c>
    </row>
    <row r="3278" spans="1:11" ht="17.25" x14ac:dyDescent="0.25">
      <c r="A3278" s="2">
        <v>2820146</v>
      </c>
      <c r="B3278" s="3" t="s">
        <v>14053</v>
      </c>
      <c r="C3278" s="3">
        <v>1</v>
      </c>
      <c r="D3278" s="3" t="s">
        <v>14054</v>
      </c>
      <c r="E3278" s="3">
        <v>0</v>
      </c>
      <c r="F3278" s="3">
        <v>0</v>
      </c>
      <c r="G3278" s="3">
        <v>433.78</v>
      </c>
      <c r="H3278" s="5">
        <v>0</v>
      </c>
      <c r="I3278" s="6">
        <v>1.3</v>
      </c>
      <c r="J3278" s="8">
        <f t="shared" si="102"/>
        <v>563.91399999999999</v>
      </c>
      <c r="K3278" s="12">
        <f t="shared" si="103"/>
        <v>838.74833239999987</v>
      </c>
    </row>
    <row r="3279" spans="1:11" ht="17.25" x14ac:dyDescent="0.25">
      <c r="A3279" s="2">
        <v>2820101</v>
      </c>
      <c r="B3279" s="3" t="s">
        <v>14045</v>
      </c>
      <c r="C3279" s="3">
        <v>1</v>
      </c>
      <c r="D3279" s="3" t="s">
        <v>14046</v>
      </c>
      <c r="E3279" s="3">
        <v>0</v>
      </c>
      <c r="F3279" s="3">
        <v>0</v>
      </c>
      <c r="G3279" s="3">
        <v>92.2</v>
      </c>
      <c r="H3279" s="5">
        <v>0</v>
      </c>
      <c r="I3279" s="6">
        <v>1.3</v>
      </c>
      <c r="J3279" s="8">
        <f t="shared" si="102"/>
        <v>119.86000000000001</v>
      </c>
      <c r="K3279" s="12">
        <f t="shared" si="103"/>
        <v>178.27607599999999</v>
      </c>
    </row>
    <row r="3280" spans="1:11" ht="17.25" x14ac:dyDescent="0.25">
      <c r="A3280" s="2">
        <v>2820103</v>
      </c>
      <c r="B3280" s="3" t="s">
        <v>14047</v>
      </c>
      <c r="C3280" s="3">
        <v>1</v>
      </c>
      <c r="D3280" s="3" t="s">
        <v>14048</v>
      </c>
      <c r="E3280" s="3">
        <v>0</v>
      </c>
      <c r="F3280" s="3">
        <v>0</v>
      </c>
      <c r="G3280" s="3">
        <v>113.47</v>
      </c>
      <c r="H3280" s="5">
        <v>0</v>
      </c>
      <c r="I3280" s="6">
        <v>1.3</v>
      </c>
      <c r="J3280" s="8">
        <f t="shared" si="102"/>
        <v>147.511</v>
      </c>
      <c r="K3280" s="12">
        <f t="shared" si="103"/>
        <v>219.40332259999997</v>
      </c>
    </row>
    <row r="3281" spans="1:11" ht="17.25" x14ac:dyDescent="0.25">
      <c r="A3281" s="2">
        <v>2820105</v>
      </c>
      <c r="B3281" s="3" t="s">
        <v>14049</v>
      </c>
      <c r="C3281" s="3">
        <v>1</v>
      </c>
      <c r="D3281" s="3" t="s">
        <v>14050</v>
      </c>
      <c r="E3281" s="3">
        <v>0</v>
      </c>
      <c r="F3281" s="3">
        <v>0</v>
      </c>
      <c r="G3281" s="3">
        <v>120.57</v>
      </c>
      <c r="H3281" s="5">
        <v>0</v>
      </c>
      <c r="I3281" s="6">
        <v>1.3</v>
      </c>
      <c r="J3281" s="8">
        <f t="shared" si="102"/>
        <v>156.74099999999999</v>
      </c>
      <c r="K3281" s="12">
        <f t="shared" si="103"/>
        <v>233.13174059999994</v>
      </c>
    </row>
    <row r="3282" spans="1:11" ht="17.25" x14ac:dyDescent="0.25">
      <c r="A3282" s="2">
        <v>2820106</v>
      </c>
      <c r="B3282" s="3" t="s">
        <v>14051</v>
      </c>
      <c r="C3282" s="3">
        <v>1</v>
      </c>
      <c r="D3282" s="3" t="s">
        <v>14052</v>
      </c>
      <c r="E3282" s="3">
        <v>0</v>
      </c>
      <c r="F3282" s="3">
        <v>0</v>
      </c>
      <c r="G3282" s="3">
        <v>120.57</v>
      </c>
      <c r="H3282" s="5">
        <v>0</v>
      </c>
      <c r="I3282" s="6">
        <v>1.3</v>
      </c>
      <c r="J3282" s="8">
        <f t="shared" si="102"/>
        <v>156.74099999999999</v>
      </c>
      <c r="K3282" s="12">
        <f t="shared" si="103"/>
        <v>233.13174059999994</v>
      </c>
    </row>
    <row r="3283" spans="1:11" ht="17.25" x14ac:dyDescent="0.25">
      <c r="A3283" s="2">
        <v>2820675</v>
      </c>
      <c r="B3283" s="3" t="s">
        <v>14065</v>
      </c>
      <c r="C3283" s="3">
        <v>1</v>
      </c>
      <c r="D3283" s="3" t="s">
        <v>14066</v>
      </c>
      <c r="E3283" s="3">
        <v>0</v>
      </c>
      <c r="F3283" s="3">
        <v>0</v>
      </c>
      <c r="G3283" s="3">
        <v>374.74</v>
      </c>
      <c r="H3283" s="5">
        <v>0</v>
      </c>
      <c r="I3283" s="6">
        <v>1.3</v>
      </c>
      <c r="J3283" s="8">
        <f t="shared" si="102"/>
        <v>487.16200000000003</v>
      </c>
      <c r="K3283" s="12">
        <f t="shared" si="103"/>
        <v>724.58976919999998</v>
      </c>
    </row>
    <row r="3284" spans="1:11" ht="17.25" x14ac:dyDescent="0.25">
      <c r="A3284" s="2">
        <v>2820025</v>
      </c>
      <c r="B3284" s="3" t="s">
        <v>14041</v>
      </c>
      <c r="C3284" s="3">
        <v>1</v>
      </c>
      <c r="D3284" s="3" t="s">
        <v>14042</v>
      </c>
      <c r="E3284" s="3">
        <v>0</v>
      </c>
      <c r="F3284" s="3">
        <v>0</v>
      </c>
      <c r="G3284" s="3">
        <v>645.75</v>
      </c>
      <c r="H3284" s="5">
        <v>0</v>
      </c>
      <c r="I3284" s="6">
        <v>1.3</v>
      </c>
      <c r="J3284" s="8">
        <f t="shared" si="102"/>
        <v>839.47500000000002</v>
      </c>
      <c r="K3284" s="12">
        <f t="shared" si="103"/>
        <v>1248.6092849999998</v>
      </c>
    </row>
    <row r="3285" spans="1:11" ht="17.25" x14ac:dyDescent="0.25">
      <c r="A3285" s="2">
        <v>2820180</v>
      </c>
      <c r="B3285" s="3" t="s">
        <v>14055</v>
      </c>
      <c r="C3285" s="3">
        <v>1</v>
      </c>
      <c r="D3285" s="3" t="s">
        <v>14056</v>
      </c>
      <c r="E3285" s="3">
        <v>0</v>
      </c>
      <c r="F3285" s="3">
        <v>0</v>
      </c>
      <c r="G3285" s="3">
        <v>1193.92</v>
      </c>
      <c r="H3285" s="5">
        <v>0</v>
      </c>
      <c r="I3285" s="6">
        <v>1.3</v>
      </c>
      <c r="J3285" s="8">
        <f t="shared" si="102"/>
        <v>1552.0960000000002</v>
      </c>
      <c r="K3285" s="12">
        <f t="shared" si="103"/>
        <v>2308.5398335999998</v>
      </c>
    </row>
    <row r="3286" spans="1:11" ht="17.25" x14ac:dyDescent="0.25">
      <c r="A3286" s="2">
        <v>2820193</v>
      </c>
      <c r="B3286" s="3" t="s">
        <v>14063</v>
      </c>
      <c r="C3286" s="3">
        <v>1</v>
      </c>
      <c r="D3286" s="3" t="s">
        <v>14064</v>
      </c>
      <c r="E3286" s="3">
        <v>0</v>
      </c>
      <c r="F3286" s="3">
        <v>0</v>
      </c>
      <c r="G3286" s="3">
        <v>235.01</v>
      </c>
      <c r="H3286" s="5">
        <v>0</v>
      </c>
      <c r="I3286" s="6">
        <v>1.3</v>
      </c>
      <c r="J3286" s="8">
        <f t="shared" si="102"/>
        <v>305.51299999999998</v>
      </c>
      <c r="K3286" s="12">
        <f t="shared" si="103"/>
        <v>454.41063579999997</v>
      </c>
    </row>
    <row r="3287" spans="1:11" ht="17.25" x14ac:dyDescent="0.25">
      <c r="A3287" s="2">
        <v>2835007</v>
      </c>
      <c r="B3287" s="3" t="s">
        <v>14110</v>
      </c>
      <c r="C3287" s="3">
        <v>1</v>
      </c>
      <c r="D3287" s="3" t="s">
        <v>14111</v>
      </c>
      <c r="E3287" s="3">
        <v>0</v>
      </c>
      <c r="F3287" s="3">
        <v>0</v>
      </c>
      <c r="G3287" s="3">
        <v>38.08</v>
      </c>
      <c r="H3287" s="5">
        <v>0</v>
      </c>
      <c r="I3287" s="6">
        <v>1.3</v>
      </c>
      <c r="J3287" s="8">
        <f t="shared" si="102"/>
        <v>49.503999999999998</v>
      </c>
      <c r="K3287" s="12">
        <f t="shared" si="103"/>
        <v>73.630726399999986</v>
      </c>
    </row>
    <row r="3288" spans="1:11" ht="17.25" x14ac:dyDescent="0.25">
      <c r="A3288" s="2">
        <v>2835011</v>
      </c>
      <c r="B3288" s="3" t="s">
        <v>14114</v>
      </c>
      <c r="C3288" s="3">
        <v>1</v>
      </c>
      <c r="D3288" s="3" t="s">
        <v>14115</v>
      </c>
      <c r="E3288" s="3">
        <v>0</v>
      </c>
      <c r="F3288" s="3">
        <v>0</v>
      </c>
      <c r="G3288" s="3">
        <v>74.69</v>
      </c>
      <c r="H3288" s="5">
        <v>0</v>
      </c>
      <c r="I3288" s="6">
        <v>1.3</v>
      </c>
      <c r="J3288" s="8">
        <f t="shared" si="102"/>
        <v>97.096999999999994</v>
      </c>
      <c r="K3288" s="12">
        <f t="shared" si="103"/>
        <v>144.41909019999997</v>
      </c>
    </row>
    <row r="3289" spans="1:11" ht="17.25" x14ac:dyDescent="0.25">
      <c r="A3289" s="2">
        <v>2835001</v>
      </c>
      <c r="B3289" s="3" t="s">
        <v>14106</v>
      </c>
      <c r="C3289" s="3">
        <v>1</v>
      </c>
      <c r="D3289" s="3" t="s">
        <v>14107</v>
      </c>
      <c r="E3289" s="3">
        <v>0</v>
      </c>
      <c r="F3289" s="3">
        <v>0</v>
      </c>
      <c r="G3289" s="3">
        <v>39.909999999999997</v>
      </c>
      <c r="H3289" s="5">
        <v>0</v>
      </c>
      <c r="I3289" s="6">
        <v>1.3</v>
      </c>
      <c r="J3289" s="8">
        <f t="shared" si="102"/>
        <v>51.882999999999996</v>
      </c>
      <c r="K3289" s="12">
        <f t="shared" si="103"/>
        <v>77.169177799999986</v>
      </c>
    </row>
    <row r="3290" spans="1:11" ht="17.25" x14ac:dyDescent="0.25">
      <c r="A3290" s="2">
        <v>2835009</v>
      </c>
      <c r="B3290" s="3" t="s">
        <v>14112</v>
      </c>
      <c r="C3290" s="3">
        <v>1</v>
      </c>
      <c r="D3290" s="3" t="s">
        <v>14113</v>
      </c>
      <c r="E3290" s="3">
        <v>0</v>
      </c>
      <c r="F3290" s="3">
        <v>0</v>
      </c>
      <c r="G3290" s="3">
        <v>28.97</v>
      </c>
      <c r="H3290" s="5">
        <v>0</v>
      </c>
      <c r="I3290" s="6">
        <v>1.3</v>
      </c>
      <c r="J3290" s="8">
        <f t="shared" si="102"/>
        <v>37.661000000000001</v>
      </c>
      <c r="K3290" s="12">
        <f t="shared" si="103"/>
        <v>56.01581259999999</v>
      </c>
    </row>
    <row r="3291" spans="1:11" ht="17.25" x14ac:dyDescent="0.25">
      <c r="A3291" s="2">
        <v>2820005</v>
      </c>
      <c r="B3291" s="3" t="s">
        <v>14031</v>
      </c>
      <c r="C3291" s="3">
        <v>1</v>
      </c>
      <c r="D3291" s="3" t="s">
        <v>14032</v>
      </c>
      <c r="E3291" s="3">
        <v>0</v>
      </c>
      <c r="F3291" s="3">
        <v>0</v>
      </c>
      <c r="G3291" s="3">
        <v>29.52</v>
      </c>
      <c r="H3291" s="5">
        <v>0</v>
      </c>
      <c r="I3291" s="6">
        <v>1.3</v>
      </c>
      <c r="J3291" s="8">
        <f t="shared" si="102"/>
        <v>38.375999999999998</v>
      </c>
      <c r="K3291" s="12">
        <f t="shared" si="103"/>
        <v>57.079281599999995</v>
      </c>
    </row>
    <row r="3292" spans="1:11" ht="17.25" x14ac:dyDescent="0.25">
      <c r="A3292" s="2">
        <v>2820008</v>
      </c>
      <c r="B3292" s="3" t="s">
        <v>14033</v>
      </c>
      <c r="C3292" s="3">
        <v>1</v>
      </c>
      <c r="D3292" s="3" t="s">
        <v>14034</v>
      </c>
      <c r="E3292" s="3">
        <v>0</v>
      </c>
      <c r="F3292" s="3">
        <v>0</v>
      </c>
      <c r="G3292" s="3">
        <v>13.12</v>
      </c>
      <c r="H3292" s="5">
        <v>0</v>
      </c>
      <c r="I3292" s="6">
        <v>1.3</v>
      </c>
      <c r="J3292" s="8">
        <f t="shared" si="102"/>
        <v>17.056000000000001</v>
      </c>
      <c r="K3292" s="12">
        <f t="shared" si="103"/>
        <v>25.368569599999994</v>
      </c>
    </row>
    <row r="3293" spans="1:11" ht="17.25" x14ac:dyDescent="0.25">
      <c r="A3293" s="2">
        <v>2820020</v>
      </c>
      <c r="B3293" s="3" t="s">
        <v>14039</v>
      </c>
      <c r="C3293" s="3">
        <v>1</v>
      </c>
      <c r="D3293" s="3" t="s">
        <v>14040</v>
      </c>
      <c r="E3293" s="3">
        <v>0</v>
      </c>
      <c r="F3293" s="3">
        <v>0</v>
      </c>
      <c r="G3293" s="3">
        <v>251.33</v>
      </c>
      <c r="H3293" s="5">
        <v>0</v>
      </c>
      <c r="I3293" s="6">
        <v>1.3</v>
      </c>
      <c r="J3293" s="8">
        <f t="shared" si="102"/>
        <v>326.72900000000004</v>
      </c>
      <c r="K3293" s="12">
        <f t="shared" si="103"/>
        <v>485.96666139999996</v>
      </c>
    </row>
    <row r="3294" spans="1:11" ht="17.25" x14ac:dyDescent="0.25">
      <c r="A3294" s="2">
        <v>2820018</v>
      </c>
      <c r="B3294" s="3" t="s">
        <v>14037</v>
      </c>
      <c r="C3294" s="3">
        <v>1</v>
      </c>
      <c r="D3294" s="3" t="s">
        <v>14038</v>
      </c>
      <c r="E3294" s="3">
        <v>0</v>
      </c>
      <c r="F3294" s="3">
        <v>0</v>
      </c>
      <c r="G3294" s="3">
        <v>251.33</v>
      </c>
      <c r="H3294" s="5">
        <v>0</v>
      </c>
      <c r="I3294" s="6">
        <v>1.3</v>
      </c>
      <c r="J3294" s="8">
        <f t="shared" si="102"/>
        <v>326.72900000000004</v>
      </c>
      <c r="K3294" s="12">
        <f t="shared" si="103"/>
        <v>485.96666139999996</v>
      </c>
    </row>
    <row r="3295" spans="1:11" ht="17.25" x14ac:dyDescent="0.25">
      <c r="A3295" s="2">
        <v>1392004</v>
      </c>
      <c r="B3295" s="3" t="s">
        <v>9346</v>
      </c>
      <c r="C3295" s="3">
        <v>1</v>
      </c>
      <c r="D3295" s="3" t="s">
        <v>9347</v>
      </c>
      <c r="E3295" s="3">
        <v>0</v>
      </c>
      <c r="F3295" s="3">
        <v>0</v>
      </c>
      <c r="G3295" s="3">
        <v>77.58</v>
      </c>
      <c r="H3295" s="5">
        <v>0</v>
      </c>
      <c r="I3295" s="6">
        <v>1.3</v>
      </c>
      <c r="J3295" s="8">
        <f t="shared" si="102"/>
        <v>100.854</v>
      </c>
      <c r="K3295" s="12">
        <f t="shared" si="103"/>
        <v>150.00713639999998</v>
      </c>
    </row>
    <row r="3296" spans="1:11" ht="17.25" x14ac:dyDescent="0.25">
      <c r="A3296" s="2">
        <v>1392003</v>
      </c>
      <c r="B3296" s="3" t="s">
        <v>9344</v>
      </c>
      <c r="C3296" s="3">
        <v>1</v>
      </c>
      <c r="D3296" s="3" t="s">
        <v>9345</v>
      </c>
      <c r="E3296" s="3">
        <v>0</v>
      </c>
      <c r="F3296" s="3">
        <v>0</v>
      </c>
      <c r="G3296" s="3">
        <v>88.86</v>
      </c>
      <c r="H3296" s="5">
        <v>0</v>
      </c>
      <c r="I3296" s="6">
        <v>1.3</v>
      </c>
      <c r="J3296" s="8">
        <f t="shared" si="102"/>
        <v>115.518</v>
      </c>
      <c r="K3296" s="12">
        <f t="shared" si="103"/>
        <v>171.8179188</v>
      </c>
    </row>
    <row r="3297" spans="1:11" ht="17.25" x14ac:dyDescent="0.25">
      <c r="A3297" s="2">
        <v>1392001</v>
      </c>
      <c r="B3297" s="3" t="s">
        <v>9342</v>
      </c>
      <c r="C3297" s="3">
        <v>1</v>
      </c>
      <c r="D3297" s="3" t="s">
        <v>9343</v>
      </c>
      <c r="E3297" s="3">
        <v>0</v>
      </c>
      <c r="F3297" s="3">
        <v>0</v>
      </c>
      <c r="G3297" s="3">
        <v>338.78</v>
      </c>
      <c r="H3297" s="5">
        <v>0</v>
      </c>
      <c r="I3297" s="6">
        <v>1.3</v>
      </c>
      <c r="J3297" s="8">
        <f t="shared" si="102"/>
        <v>440.41399999999999</v>
      </c>
      <c r="K3297" s="12">
        <f t="shared" si="103"/>
        <v>655.05823239999995</v>
      </c>
    </row>
    <row r="3298" spans="1:11" ht="17.25" x14ac:dyDescent="0.25">
      <c r="A3298" s="2">
        <v>2835006</v>
      </c>
      <c r="B3298" s="3" t="s">
        <v>14108</v>
      </c>
      <c r="C3298" s="3">
        <v>1</v>
      </c>
      <c r="D3298" s="3" t="s">
        <v>14109</v>
      </c>
      <c r="E3298" s="3">
        <v>0</v>
      </c>
      <c r="F3298" s="3">
        <v>0</v>
      </c>
      <c r="G3298" s="3">
        <v>39.9</v>
      </c>
      <c r="H3298" s="5">
        <v>0</v>
      </c>
      <c r="I3298" s="6">
        <v>1.3</v>
      </c>
      <c r="J3298" s="8">
        <f t="shared" si="102"/>
        <v>51.87</v>
      </c>
      <c r="K3298" s="12">
        <f t="shared" si="103"/>
        <v>77.149841999999992</v>
      </c>
    </row>
    <row r="3299" spans="1:11" ht="17.25" x14ac:dyDescent="0.25">
      <c r="A3299" s="2">
        <v>2835026</v>
      </c>
      <c r="B3299" s="3" t="s">
        <v>14124</v>
      </c>
      <c r="C3299" s="3">
        <v>1</v>
      </c>
      <c r="D3299" s="3" t="s">
        <v>14125</v>
      </c>
      <c r="E3299" s="3">
        <v>0</v>
      </c>
      <c r="F3299" s="3">
        <v>0</v>
      </c>
      <c r="G3299" s="3">
        <v>41.72</v>
      </c>
      <c r="H3299" s="5">
        <v>0</v>
      </c>
      <c r="I3299" s="6">
        <v>1.3</v>
      </c>
      <c r="J3299" s="8">
        <f t="shared" si="102"/>
        <v>54.235999999999997</v>
      </c>
      <c r="K3299" s="12">
        <f t="shared" si="103"/>
        <v>80.668957599999985</v>
      </c>
    </row>
    <row r="3300" spans="1:11" ht="17.25" x14ac:dyDescent="0.25">
      <c r="A3300" s="2">
        <v>2835024</v>
      </c>
      <c r="B3300" s="3" t="s">
        <v>14122</v>
      </c>
      <c r="C3300" s="3">
        <v>1</v>
      </c>
      <c r="D3300" s="3" t="s">
        <v>14123</v>
      </c>
      <c r="E3300" s="3">
        <v>0</v>
      </c>
      <c r="F3300" s="3">
        <v>0</v>
      </c>
      <c r="G3300" s="3">
        <v>41.72</v>
      </c>
      <c r="H3300" s="5">
        <v>0</v>
      </c>
      <c r="I3300" s="6">
        <v>1.3</v>
      </c>
      <c r="J3300" s="8">
        <f t="shared" si="102"/>
        <v>54.235999999999997</v>
      </c>
      <c r="K3300" s="12">
        <f t="shared" si="103"/>
        <v>80.668957599999985</v>
      </c>
    </row>
    <row r="3301" spans="1:11" ht="17.25" x14ac:dyDescent="0.25">
      <c r="A3301" s="2">
        <v>2835022</v>
      </c>
      <c r="B3301" s="3" t="s">
        <v>14120</v>
      </c>
      <c r="C3301" s="3">
        <v>1</v>
      </c>
      <c r="D3301" s="3" t="s">
        <v>14121</v>
      </c>
      <c r="E3301" s="3">
        <v>0</v>
      </c>
      <c r="F3301" s="3">
        <v>0</v>
      </c>
      <c r="G3301" s="3">
        <v>38.07</v>
      </c>
      <c r="H3301" s="5">
        <v>0</v>
      </c>
      <c r="I3301" s="6">
        <v>1.3</v>
      </c>
      <c r="J3301" s="8">
        <f t="shared" si="102"/>
        <v>49.491</v>
      </c>
      <c r="K3301" s="12">
        <f t="shared" si="103"/>
        <v>73.611390599999993</v>
      </c>
    </row>
    <row r="3302" spans="1:11" ht="17.25" x14ac:dyDescent="0.25">
      <c r="A3302" s="2">
        <v>2835019</v>
      </c>
      <c r="B3302" s="3" t="s">
        <v>14116</v>
      </c>
      <c r="C3302" s="3">
        <v>1</v>
      </c>
      <c r="D3302" s="3" t="s">
        <v>14117</v>
      </c>
      <c r="E3302" s="3">
        <v>0</v>
      </c>
      <c r="F3302" s="3">
        <v>0</v>
      </c>
      <c r="G3302" s="3">
        <v>39.909999999999997</v>
      </c>
      <c r="H3302" s="5">
        <v>0</v>
      </c>
      <c r="I3302" s="6">
        <v>1.3</v>
      </c>
      <c r="J3302" s="8">
        <f t="shared" si="102"/>
        <v>51.882999999999996</v>
      </c>
      <c r="K3302" s="12">
        <f t="shared" si="103"/>
        <v>77.169177799999986</v>
      </c>
    </row>
    <row r="3303" spans="1:11" ht="17.25" x14ac:dyDescent="0.25">
      <c r="A3303" s="2">
        <v>2835020</v>
      </c>
      <c r="B3303" s="3" t="s">
        <v>14118</v>
      </c>
      <c r="C3303" s="3">
        <v>1</v>
      </c>
      <c r="D3303" s="3" t="s">
        <v>14119</v>
      </c>
      <c r="E3303" s="3">
        <v>0</v>
      </c>
      <c r="F3303" s="3">
        <v>0</v>
      </c>
      <c r="G3303" s="3">
        <v>38.07</v>
      </c>
      <c r="H3303" s="5">
        <v>0</v>
      </c>
      <c r="I3303" s="6">
        <v>1.3</v>
      </c>
      <c r="J3303" s="8">
        <f t="shared" si="102"/>
        <v>49.491</v>
      </c>
      <c r="K3303" s="12">
        <f t="shared" si="103"/>
        <v>73.611390599999993</v>
      </c>
    </row>
    <row r="3304" spans="1:11" ht="17.25" x14ac:dyDescent="0.25">
      <c r="A3304" s="2">
        <v>3580015</v>
      </c>
      <c r="B3304" s="3" t="s">
        <v>14373</v>
      </c>
      <c r="C3304" s="3">
        <v>1</v>
      </c>
      <c r="D3304" s="3" t="s">
        <v>14374</v>
      </c>
      <c r="E3304" s="3">
        <v>0</v>
      </c>
      <c r="F3304" s="3">
        <v>0</v>
      </c>
      <c r="G3304" s="3">
        <v>2512.34</v>
      </c>
      <c r="H3304" s="5">
        <v>0</v>
      </c>
      <c r="I3304" s="6">
        <v>1.3</v>
      </c>
      <c r="J3304" s="8">
        <f t="shared" si="102"/>
        <v>3266.0420000000004</v>
      </c>
      <c r="K3304" s="12">
        <f t="shared" si="103"/>
        <v>4857.8103771999995</v>
      </c>
    </row>
    <row r="3305" spans="1:11" ht="17.25" x14ac:dyDescent="0.25">
      <c r="A3305" s="2">
        <v>1009078</v>
      </c>
      <c r="B3305" s="3" t="s">
        <v>323</v>
      </c>
      <c r="C3305" s="3">
        <v>1</v>
      </c>
      <c r="D3305" s="3" t="s">
        <v>324</v>
      </c>
      <c r="E3305" s="3">
        <v>0</v>
      </c>
      <c r="F3305" s="3">
        <v>0</v>
      </c>
      <c r="G3305" s="3">
        <v>33.56</v>
      </c>
      <c r="H3305" s="5">
        <v>0</v>
      </c>
      <c r="I3305" s="6">
        <v>1.3</v>
      </c>
      <c r="J3305" s="8">
        <f t="shared" si="102"/>
        <v>43.628000000000007</v>
      </c>
      <c r="K3305" s="12">
        <f t="shared" si="103"/>
        <v>64.8909448</v>
      </c>
    </row>
    <row r="3306" spans="1:11" ht="17.25" x14ac:dyDescent="0.25">
      <c r="A3306" s="2">
        <v>1009303</v>
      </c>
      <c r="B3306" s="3" t="s">
        <v>428</v>
      </c>
      <c r="C3306" s="3">
        <v>1</v>
      </c>
      <c r="D3306" s="3" t="s">
        <v>429</v>
      </c>
      <c r="E3306" s="3">
        <v>0</v>
      </c>
      <c r="F3306" s="3">
        <v>0</v>
      </c>
      <c r="G3306" s="3">
        <v>54.9</v>
      </c>
      <c r="H3306" s="5">
        <v>0</v>
      </c>
      <c r="I3306" s="6">
        <v>1.3</v>
      </c>
      <c r="J3306" s="8">
        <f t="shared" si="102"/>
        <v>71.37</v>
      </c>
      <c r="K3306" s="12">
        <f t="shared" si="103"/>
        <v>106.15354199999999</v>
      </c>
    </row>
    <row r="3307" spans="1:11" ht="17.25" x14ac:dyDescent="0.25">
      <c r="A3307" s="2">
        <v>1504012</v>
      </c>
      <c r="B3307" s="3" t="s">
        <v>11189</v>
      </c>
      <c r="C3307" s="3">
        <v>1</v>
      </c>
      <c r="D3307" s="3" t="s">
        <v>11190</v>
      </c>
      <c r="E3307" s="3">
        <v>0</v>
      </c>
      <c r="F3307" s="3">
        <v>0</v>
      </c>
      <c r="G3307" s="3">
        <v>17.88</v>
      </c>
      <c r="H3307" s="5">
        <v>0</v>
      </c>
      <c r="I3307" s="6">
        <v>1.3</v>
      </c>
      <c r="J3307" s="8">
        <f t="shared" si="102"/>
        <v>23.244</v>
      </c>
      <c r="K3307" s="12">
        <f t="shared" si="103"/>
        <v>34.572410399999995</v>
      </c>
    </row>
    <row r="3308" spans="1:11" ht="17.25" x14ac:dyDescent="0.25">
      <c r="A3308" s="2">
        <v>1504023</v>
      </c>
      <c r="B3308" s="3" t="s">
        <v>11201</v>
      </c>
      <c r="C3308" s="3">
        <v>1</v>
      </c>
      <c r="D3308" s="3" t="s">
        <v>11202</v>
      </c>
      <c r="E3308" s="3">
        <v>0</v>
      </c>
      <c r="F3308" s="3">
        <v>0</v>
      </c>
      <c r="G3308" s="3">
        <v>43.71</v>
      </c>
      <c r="H3308" s="5">
        <v>0</v>
      </c>
      <c r="I3308" s="6">
        <v>1.3</v>
      </c>
      <c r="J3308" s="8">
        <f t="shared" si="102"/>
        <v>56.823</v>
      </c>
      <c r="K3308" s="12">
        <f t="shared" si="103"/>
        <v>84.51678179999999</v>
      </c>
    </row>
    <row r="3309" spans="1:11" ht="17.25" x14ac:dyDescent="0.25">
      <c r="A3309" s="2">
        <v>1504013</v>
      </c>
      <c r="B3309" s="3" t="s">
        <v>11191</v>
      </c>
      <c r="C3309" s="3">
        <v>1</v>
      </c>
      <c r="D3309" s="3" t="s">
        <v>11192</v>
      </c>
      <c r="E3309" s="3">
        <v>0</v>
      </c>
      <c r="F3309" s="3">
        <v>0</v>
      </c>
      <c r="G3309" s="3">
        <v>17.88</v>
      </c>
      <c r="H3309" s="5">
        <v>0</v>
      </c>
      <c r="I3309" s="6">
        <v>1.3</v>
      </c>
      <c r="J3309" s="8">
        <f t="shared" si="102"/>
        <v>23.244</v>
      </c>
      <c r="K3309" s="12">
        <f t="shared" si="103"/>
        <v>34.572410399999995</v>
      </c>
    </row>
    <row r="3310" spans="1:11" ht="17.25" x14ac:dyDescent="0.25">
      <c r="A3310" s="2">
        <v>1504004</v>
      </c>
      <c r="B3310" s="3" t="s">
        <v>11183</v>
      </c>
      <c r="C3310" s="3">
        <v>1</v>
      </c>
      <c r="D3310" s="3" t="s">
        <v>11184</v>
      </c>
      <c r="E3310" s="3">
        <v>0</v>
      </c>
      <c r="F3310" s="3">
        <v>0</v>
      </c>
      <c r="G3310" s="3">
        <v>17.88</v>
      </c>
      <c r="H3310" s="5">
        <v>0</v>
      </c>
      <c r="I3310" s="6">
        <v>1.3</v>
      </c>
      <c r="J3310" s="8">
        <f t="shared" si="102"/>
        <v>23.244</v>
      </c>
      <c r="K3310" s="12">
        <f t="shared" si="103"/>
        <v>34.572410399999995</v>
      </c>
    </row>
    <row r="3311" spans="1:11" ht="17.25" x14ac:dyDescent="0.25">
      <c r="A3311" s="2">
        <v>1504021</v>
      </c>
      <c r="B3311" s="3" t="s">
        <v>11199</v>
      </c>
      <c r="C3311" s="3">
        <v>1</v>
      </c>
      <c r="D3311" s="3" t="s">
        <v>11200</v>
      </c>
      <c r="E3311" s="3">
        <v>0</v>
      </c>
      <c r="F3311" s="3">
        <v>0</v>
      </c>
      <c r="G3311" s="3">
        <v>17.88</v>
      </c>
      <c r="H3311" s="5">
        <v>0</v>
      </c>
      <c r="I3311" s="6">
        <v>1.3</v>
      </c>
      <c r="J3311" s="8">
        <f t="shared" si="102"/>
        <v>23.244</v>
      </c>
      <c r="K3311" s="12">
        <f t="shared" si="103"/>
        <v>34.572410399999995</v>
      </c>
    </row>
    <row r="3312" spans="1:11" ht="17.25" x14ac:dyDescent="0.25">
      <c r="A3312" s="2">
        <v>1504020</v>
      </c>
      <c r="B3312" s="3" t="s">
        <v>11197</v>
      </c>
      <c r="C3312" s="3">
        <v>1</v>
      </c>
      <c r="D3312" s="3" t="s">
        <v>11198</v>
      </c>
      <c r="E3312" s="3">
        <v>0</v>
      </c>
      <c r="F3312" s="3">
        <v>0</v>
      </c>
      <c r="G3312" s="3">
        <v>17.88</v>
      </c>
      <c r="H3312" s="5">
        <v>0</v>
      </c>
      <c r="I3312" s="6">
        <v>1.3</v>
      </c>
      <c r="J3312" s="8">
        <f t="shared" si="102"/>
        <v>23.244</v>
      </c>
      <c r="K3312" s="12">
        <f t="shared" si="103"/>
        <v>34.572410399999995</v>
      </c>
    </row>
    <row r="3313" spans="1:11" ht="17.25" x14ac:dyDescent="0.25">
      <c r="A3313" s="2">
        <v>1504019</v>
      </c>
      <c r="B3313" s="3" t="s">
        <v>11195</v>
      </c>
      <c r="C3313" s="3">
        <v>1</v>
      </c>
      <c r="D3313" s="3" t="s">
        <v>11196</v>
      </c>
      <c r="E3313" s="3">
        <v>0</v>
      </c>
      <c r="F3313" s="3">
        <v>0</v>
      </c>
      <c r="G3313" s="3">
        <v>17.88</v>
      </c>
      <c r="H3313" s="5">
        <v>0</v>
      </c>
      <c r="I3313" s="6">
        <v>1.3</v>
      </c>
      <c r="J3313" s="8">
        <f t="shared" si="102"/>
        <v>23.244</v>
      </c>
      <c r="K3313" s="12">
        <f t="shared" si="103"/>
        <v>34.572410399999995</v>
      </c>
    </row>
    <row r="3314" spans="1:11" ht="17.25" x14ac:dyDescent="0.25">
      <c r="A3314" s="2">
        <v>1504001</v>
      </c>
      <c r="B3314" s="3" t="s">
        <v>11179</v>
      </c>
      <c r="C3314" s="3">
        <v>1</v>
      </c>
      <c r="D3314" s="3" t="s">
        <v>11180</v>
      </c>
      <c r="E3314" s="3">
        <v>0</v>
      </c>
      <c r="F3314" s="3">
        <v>0</v>
      </c>
      <c r="G3314" s="3">
        <v>17.88</v>
      </c>
      <c r="H3314" s="5">
        <v>0</v>
      </c>
      <c r="I3314" s="6">
        <v>1.3</v>
      </c>
      <c r="J3314" s="8">
        <f t="shared" si="102"/>
        <v>23.244</v>
      </c>
      <c r="K3314" s="12">
        <f t="shared" si="103"/>
        <v>34.572410399999995</v>
      </c>
    </row>
    <row r="3315" spans="1:11" ht="17.25" x14ac:dyDescent="0.25">
      <c r="A3315" s="2">
        <v>1504003</v>
      </c>
      <c r="B3315" s="3" t="s">
        <v>11181</v>
      </c>
      <c r="C3315" s="3">
        <v>1</v>
      </c>
      <c r="D3315" s="3" t="s">
        <v>11182</v>
      </c>
      <c r="E3315" s="3">
        <v>0</v>
      </c>
      <c r="F3315" s="3">
        <v>0</v>
      </c>
      <c r="G3315" s="3">
        <v>17.88</v>
      </c>
      <c r="H3315" s="5">
        <v>0</v>
      </c>
      <c r="I3315" s="6">
        <v>1.3</v>
      </c>
      <c r="J3315" s="8">
        <f t="shared" si="102"/>
        <v>23.244</v>
      </c>
      <c r="K3315" s="12">
        <f t="shared" si="103"/>
        <v>34.572410399999995</v>
      </c>
    </row>
    <row r="3316" spans="1:11" ht="17.25" x14ac:dyDescent="0.25">
      <c r="A3316" s="2">
        <v>1504016</v>
      </c>
      <c r="B3316" s="3" t="s">
        <v>11193</v>
      </c>
      <c r="C3316" s="3">
        <v>1</v>
      </c>
      <c r="D3316" s="3" t="s">
        <v>11194</v>
      </c>
      <c r="E3316" s="3">
        <v>0</v>
      </c>
      <c r="F3316" s="3">
        <v>0</v>
      </c>
      <c r="G3316" s="3">
        <v>17.88</v>
      </c>
      <c r="H3316" s="5">
        <v>0</v>
      </c>
      <c r="I3316" s="6">
        <v>1.3</v>
      </c>
      <c r="J3316" s="8">
        <f t="shared" si="102"/>
        <v>23.244</v>
      </c>
      <c r="K3316" s="12">
        <f t="shared" si="103"/>
        <v>34.572410399999995</v>
      </c>
    </row>
    <row r="3317" spans="1:11" ht="17.25" x14ac:dyDescent="0.25">
      <c r="A3317" s="2">
        <v>1504007</v>
      </c>
      <c r="B3317" s="3" t="s">
        <v>11185</v>
      </c>
      <c r="C3317" s="3">
        <v>1</v>
      </c>
      <c r="D3317" s="3" t="s">
        <v>11186</v>
      </c>
      <c r="E3317" s="3">
        <v>0</v>
      </c>
      <c r="F3317" s="3">
        <v>0</v>
      </c>
      <c r="G3317" s="3">
        <v>17.88</v>
      </c>
      <c r="H3317" s="5">
        <v>0</v>
      </c>
      <c r="I3317" s="6">
        <v>1.3</v>
      </c>
      <c r="J3317" s="8">
        <f t="shared" si="102"/>
        <v>23.244</v>
      </c>
      <c r="K3317" s="12">
        <f t="shared" si="103"/>
        <v>34.572410399999995</v>
      </c>
    </row>
    <row r="3318" spans="1:11" ht="17.25" x14ac:dyDescent="0.25">
      <c r="A3318" s="2">
        <v>1504024</v>
      </c>
      <c r="B3318" s="3" t="s">
        <v>11203</v>
      </c>
      <c r="C3318" s="3">
        <v>1</v>
      </c>
      <c r="D3318" s="3" t="s">
        <v>11204</v>
      </c>
      <c r="E3318" s="3">
        <v>0</v>
      </c>
      <c r="F3318" s="3">
        <v>0</v>
      </c>
      <c r="G3318" s="3">
        <v>43.71</v>
      </c>
      <c r="H3318" s="5">
        <v>0</v>
      </c>
      <c r="I3318" s="6">
        <v>1.3</v>
      </c>
      <c r="J3318" s="8">
        <f t="shared" si="102"/>
        <v>56.823</v>
      </c>
      <c r="K3318" s="12">
        <f t="shared" si="103"/>
        <v>84.51678179999999</v>
      </c>
    </row>
    <row r="3319" spans="1:11" ht="17.25" x14ac:dyDescent="0.25">
      <c r="A3319" s="2">
        <v>1504010</v>
      </c>
      <c r="B3319" s="3" t="s">
        <v>11187</v>
      </c>
      <c r="C3319" s="3">
        <v>1</v>
      </c>
      <c r="D3319" s="3" t="s">
        <v>11188</v>
      </c>
      <c r="E3319" s="3">
        <v>0</v>
      </c>
      <c r="F3319" s="3">
        <v>0</v>
      </c>
      <c r="G3319" s="3">
        <v>17.88</v>
      </c>
      <c r="H3319" s="5">
        <v>0</v>
      </c>
      <c r="I3319" s="6">
        <v>1.3</v>
      </c>
      <c r="J3319" s="8">
        <f t="shared" si="102"/>
        <v>23.244</v>
      </c>
      <c r="K3319" s="12">
        <f t="shared" si="103"/>
        <v>34.572410399999995</v>
      </c>
    </row>
    <row r="3320" spans="1:11" ht="17.25" x14ac:dyDescent="0.25">
      <c r="A3320" s="2">
        <v>1212037</v>
      </c>
      <c r="B3320" s="3" t="s">
        <v>6205</v>
      </c>
      <c r="C3320" s="3">
        <v>1</v>
      </c>
      <c r="D3320" s="3" t="s">
        <v>6206</v>
      </c>
      <c r="E3320" s="3">
        <v>0</v>
      </c>
      <c r="F3320" s="3">
        <v>0</v>
      </c>
      <c r="G3320" s="3">
        <v>2000.81</v>
      </c>
      <c r="H3320" s="5">
        <v>0</v>
      </c>
      <c r="I3320" s="6">
        <v>1.3</v>
      </c>
      <c r="J3320" s="8">
        <f t="shared" si="102"/>
        <v>2601.0529999999999</v>
      </c>
      <c r="K3320" s="12">
        <f t="shared" si="103"/>
        <v>3868.7261997999994</v>
      </c>
    </row>
    <row r="3321" spans="1:11" ht="17.25" x14ac:dyDescent="0.25">
      <c r="A3321" s="2">
        <v>1212044</v>
      </c>
      <c r="B3321" s="3" t="s">
        <v>6209</v>
      </c>
      <c r="C3321" s="3">
        <v>1</v>
      </c>
      <c r="D3321" s="3" t="s">
        <v>6210</v>
      </c>
      <c r="E3321" s="3">
        <v>0</v>
      </c>
      <c r="F3321" s="3">
        <v>0</v>
      </c>
      <c r="G3321" s="3">
        <v>2446.39</v>
      </c>
      <c r="H3321" s="5">
        <v>0</v>
      </c>
      <c r="I3321" s="6">
        <v>1.3</v>
      </c>
      <c r="J3321" s="8">
        <f t="shared" si="102"/>
        <v>3180.3069999999998</v>
      </c>
      <c r="K3321" s="12">
        <f t="shared" si="103"/>
        <v>4730.2907761999995</v>
      </c>
    </row>
    <row r="3322" spans="1:11" ht="17.25" x14ac:dyDescent="0.25">
      <c r="A3322" s="2">
        <v>1212016</v>
      </c>
      <c r="B3322" s="3" t="s">
        <v>6197</v>
      </c>
      <c r="C3322" s="3">
        <v>1</v>
      </c>
      <c r="D3322" s="3" t="s">
        <v>6198</v>
      </c>
      <c r="E3322" s="3">
        <v>0</v>
      </c>
      <c r="F3322" s="3">
        <v>0</v>
      </c>
      <c r="G3322" s="3">
        <v>1280.6199999999999</v>
      </c>
      <c r="H3322" s="5">
        <v>0</v>
      </c>
      <c r="I3322" s="6">
        <v>1.3</v>
      </c>
      <c r="J3322" s="8">
        <f t="shared" si="102"/>
        <v>1664.8059999999998</v>
      </c>
      <c r="K3322" s="12">
        <f t="shared" si="103"/>
        <v>2476.1812195999996</v>
      </c>
    </row>
    <row r="3323" spans="1:11" ht="17.25" x14ac:dyDescent="0.25">
      <c r="A3323" s="2">
        <v>1212014</v>
      </c>
      <c r="B3323" s="3" t="s">
        <v>6195</v>
      </c>
      <c r="C3323" s="3">
        <v>1</v>
      </c>
      <c r="D3323" s="3" t="s">
        <v>6196</v>
      </c>
      <c r="E3323" s="3">
        <v>0</v>
      </c>
      <c r="F3323" s="3">
        <v>0</v>
      </c>
      <c r="G3323" s="3">
        <v>427.7</v>
      </c>
      <c r="H3323" s="5">
        <v>0</v>
      </c>
      <c r="I3323" s="6">
        <v>1.3</v>
      </c>
      <c r="J3323" s="8">
        <f t="shared" si="102"/>
        <v>556.01</v>
      </c>
      <c r="K3323" s="12">
        <f t="shared" si="103"/>
        <v>826.99216599999988</v>
      </c>
    </row>
    <row r="3324" spans="1:11" ht="17.25" x14ac:dyDescent="0.25">
      <c r="A3324" s="2">
        <v>1212025</v>
      </c>
      <c r="B3324" s="3" t="s">
        <v>6201</v>
      </c>
      <c r="C3324" s="3">
        <v>1</v>
      </c>
      <c r="D3324" s="3" t="s">
        <v>6202</v>
      </c>
      <c r="E3324" s="3">
        <v>0</v>
      </c>
      <c r="F3324" s="3">
        <v>0</v>
      </c>
      <c r="G3324" s="3">
        <v>1466.1</v>
      </c>
      <c r="H3324" s="5">
        <v>0</v>
      </c>
      <c r="I3324" s="6">
        <v>1.3</v>
      </c>
      <c r="J3324" s="8">
        <f t="shared" si="102"/>
        <v>1905.9299999999998</v>
      </c>
      <c r="K3324" s="12">
        <f t="shared" si="103"/>
        <v>2834.8216379999994</v>
      </c>
    </row>
    <row r="3325" spans="1:11" ht="17.25" x14ac:dyDescent="0.25">
      <c r="A3325" s="2">
        <v>1212009</v>
      </c>
      <c r="B3325" s="3" t="s">
        <v>6193</v>
      </c>
      <c r="C3325" s="3">
        <v>1</v>
      </c>
      <c r="D3325" s="3" t="s">
        <v>6194</v>
      </c>
      <c r="E3325" s="3">
        <v>0</v>
      </c>
      <c r="F3325" s="3">
        <v>0</v>
      </c>
      <c r="G3325" s="3">
        <v>1276.3800000000001</v>
      </c>
      <c r="H3325" s="5">
        <v>0</v>
      </c>
      <c r="I3325" s="6">
        <v>1.3</v>
      </c>
      <c r="J3325" s="8">
        <f t="shared" si="102"/>
        <v>1659.2940000000001</v>
      </c>
      <c r="K3325" s="12">
        <f t="shared" si="103"/>
        <v>2467.9828404</v>
      </c>
    </row>
    <row r="3326" spans="1:11" ht="17.25" x14ac:dyDescent="0.25">
      <c r="A3326" s="2">
        <v>1212019</v>
      </c>
      <c r="B3326" s="3" t="s">
        <v>6199</v>
      </c>
      <c r="C3326" s="3">
        <v>1</v>
      </c>
      <c r="D3326" s="3" t="s">
        <v>6200</v>
      </c>
      <c r="E3326" s="3">
        <v>0</v>
      </c>
      <c r="F3326" s="3">
        <v>0</v>
      </c>
      <c r="G3326" s="3">
        <v>2877.44</v>
      </c>
      <c r="H3326" s="5">
        <v>0</v>
      </c>
      <c r="I3326" s="6">
        <v>1.3</v>
      </c>
      <c r="J3326" s="8">
        <f t="shared" si="102"/>
        <v>3740.672</v>
      </c>
      <c r="K3326" s="12">
        <f t="shared" si="103"/>
        <v>5563.7604351999998</v>
      </c>
    </row>
    <row r="3327" spans="1:11" ht="17.25" x14ac:dyDescent="0.25">
      <c r="A3327" s="2">
        <v>1212035</v>
      </c>
      <c r="B3327" s="3" t="s">
        <v>6203</v>
      </c>
      <c r="C3327" s="3">
        <v>1</v>
      </c>
      <c r="D3327" s="3" t="s">
        <v>6204</v>
      </c>
      <c r="E3327" s="3">
        <v>0</v>
      </c>
      <c r="F3327" s="3">
        <v>0</v>
      </c>
      <c r="G3327" s="3">
        <v>2000.81</v>
      </c>
      <c r="H3327" s="5">
        <v>0</v>
      </c>
      <c r="I3327" s="6">
        <v>1.3</v>
      </c>
      <c r="J3327" s="8">
        <f t="shared" si="102"/>
        <v>2601.0529999999999</v>
      </c>
      <c r="K3327" s="12">
        <f t="shared" si="103"/>
        <v>3868.7261997999994</v>
      </c>
    </row>
    <row r="3328" spans="1:11" ht="17.25" x14ac:dyDescent="0.25">
      <c r="A3328" s="2">
        <v>1212040</v>
      </c>
      <c r="B3328" s="3" t="s">
        <v>6207</v>
      </c>
      <c r="C3328" s="3">
        <v>1</v>
      </c>
      <c r="D3328" s="3" t="s">
        <v>6208</v>
      </c>
      <c r="E3328" s="3">
        <v>0</v>
      </c>
      <c r="F3328" s="3">
        <v>0</v>
      </c>
      <c r="G3328" s="3">
        <v>2950.91</v>
      </c>
      <c r="H3328" s="5">
        <v>0</v>
      </c>
      <c r="I3328" s="6">
        <v>1.3</v>
      </c>
      <c r="J3328" s="8">
        <f t="shared" si="102"/>
        <v>3836.183</v>
      </c>
      <c r="K3328" s="12">
        <f t="shared" si="103"/>
        <v>5705.8205577999997</v>
      </c>
    </row>
    <row r="3329" spans="1:11" ht="17.25" x14ac:dyDescent="0.25">
      <c r="A3329" s="2">
        <v>1212045</v>
      </c>
      <c r="B3329" s="3" t="s">
        <v>6211</v>
      </c>
      <c r="C3329" s="3">
        <v>1</v>
      </c>
      <c r="D3329" s="3" t="s">
        <v>6212</v>
      </c>
      <c r="E3329" s="3">
        <v>0</v>
      </c>
      <c r="F3329" s="3">
        <v>0</v>
      </c>
      <c r="G3329" s="3">
        <v>3054.22</v>
      </c>
      <c r="H3329" s="5">
        <v>0</v>
      </c>
      <c r="I3329" s="6">
        <v>1.3</v>
      </c>
      <c r="J3329" s="8">
        <f t="shared" si="102"/>
        <v>3970.4859999999999</v>
      </c>
      <c r="K3329" s="12">
        <f t="shared" si="103"/>
        <v>5905.5787075999997</v>
      </c>
    </row>
    <row r="3330" spans="1:11" ht="17.25" x14ac:dyDescent="0.25">
      <c r="A3330" s="2">
        <v>1211021</v>
      </c>
      <c r="B3330" s="3" t="s">
        <v>6187</v>
      </c>
      <c r="C3330" s="3">
        <v>1</v>
      </c>
      <c r="D3330" s="3" t="s">
        <v>6188</v>
      </c>
      <c r="E3330" s="3">
        <v>0</v>
      </c>
      <c r="F3330" s="3">
        <v>0</v>
      </c>
      <c r="G3330" s="3">
        <v>32.08</v>
      </c>
      <c r="H3330" s="5">
        <v>0</v>
      </c>
      <c r="I3330" s="6">
        <v>1.3</v>
      </c>
      <c r="J3330" s="8">
        <f t="shared" ref="J3330:J3393" si="104">+G3330*1.3</f>
        <v>41.704000000000001</v>
      </c>
      <c r="K3330" s="12">
        <f t="shared" si="103"/>
        <v>62.029246399999991</v>
      </c>
    </row>
    <row r="3331" spans="1:11" ht="17.25" x14ac:dyDescent="0.25">
      <c r="A3331" s="2">
        <v>1211022</v>
      </c>
      <c r="B3331" s="3" t="s">
        <v>6189</v>
      </c>
      <c r="C3331" s="3">
        <v>1</v>
      </c>
      <c r="D3331" s="3" t="s">
        <v>6190</v>
      </c>
      <c r="E3331" s="3">
        <v>0</v>
      </c>
      <c r="F3331" s="3">
        <v>0</v>
      </c>
      <c r="G3331" s="3">
        <v>32.08</v>
      </c>
      <c r="H3331" s="5">
        <v>0</v>
      </c>
      <c r="I3331" s="6">
        <v>1.3</v>
      </c>
      <c r="J3331" s="8">
        <f t="shared" si="104"/>
        <v>41.704000000000001</v>
      </c>
      <c r="K3331" s="12">
        <f t="shared" ref="K3331:K3394" si="105">G3331*1.21*0.85*1.88</f>
        <v>62.029246399999991</v>
      </c>
    </row>
    <row r="3332" spans="1:11" ht="17.25" x14ac:dyDescent="0.25">
      <c r="A3332" s="2">
        <v>1211031</v>
      </c>
      <c r="B3332" s="3" t="s">
        <v>6191</v>
      </c>
      <c r="C3332" s="3">
        <v>1</v>
      </c>
      <c r="D3332" s="3" t="s">
        <v>6192</v>
      </c>
      <c r="E3332" s="3">
        <v>0</v>
      </c>
      <c r="F3332" s="3">
        <v>0</v>
      </c>
      <c r="G3332" s="3">
        <v>45.7</v>
      </c>
      <c r="H3332" s="5">
        <v>0</v>
      </c>
      <c r="I3332" s="6">
        <v>1.3</v>
      </c>
      <c r="J3332" s="8">
        <f t="shared" si="104"/>
        <v>59.410000000000004</v>
      </c>
      <c r="K3332" s="12">
        <f t="shared" si="105"/>
        <v>88.364605999999995</v>
      </c>
    </row>
    <row r="3333" spans="1:11" ht="17.25" x14ac:dyDescent="0.25">
      <c r="A3333" s="2">
        <v>1211007</v>
      </c>
      <c r="B3333" s="3" t="s">
        <v>6185</v>
      </c>
      <c r="C3333" s="3">
        <v>1</v>
      </c>
      <c r="D3333" s="3" t="s">
        <v>6186</v>
      </c>
      <c r="E3333" s="3">
        <v>0</v>
      </c>
      <c r="F3333" s="3">
        <v>0</v>
      </c>
      <c r="G3333" s="3">
        <v>124.57</v>
      </c>
      <c r="H3333" s="5">
        <v>0</v>
      </c>
      <c r="I3333" s="6">
        <v>1.3</v>
      </c>
      <c r="J3333" s="8">
        <f t="shared" si="104"/>
        <v>161.941</v>
      </c>
      <c r="K3333" s="12">
        <f t="shared" si="105"/>
        <v>240.86606059999994</v>
      </c>
    </row>
    <row r="3334" spans="1:11" ht="17.25" x14ac:dyDescent="0.25">
      <c r="A3334" s="2">
        <v>1213085</v>
      </c>
      <c r="B3334" s="3" t="s">
        <v>6259</v>
      </c>
      <c r="C3334" s="3">
        <v>1</v>
      </c>
      <c r="D3334" s="3" t="s">
        <v>6260</v>
      </c>
      <c r="E3334" s="3">
        <v>0</v>
      </c>
      <c r="F3334" s="3">
        <v>0</v>
      </c>
      <c r="G3334" s="3">
        <v>17.71</v>
      </c>
      <c r="H3334" s="5">
        <v>0</v>
      </c>
      <c r="I3334" s="6">
        <v>1.3</v>
      </c>
      <c r="J3334" s="8">
        <f t="shared" si="104"/>
        <v>23.023000000000003</v>
      </c>
      <c r="K3334" s="12">
        <f t="shared" si="105"/>
        <v>34.243701799999997</v>
      </c>
    </row>
    <row r="3335" spans="1:11" ht="17.25" x14ac:dyDescent="0.25">
      <c r="A3335" s="2">
        <v>1213082</v>
      </c>
      <c r="B3335" s="3" t="s">
        <v>6255</v>
      </c>
      <c r="C3335" s="3">
        <v>1</v>
      </c>
      <c r="D3335" s="3" t="s">
        <v>6256</v>
      </c>
      <c r="E3335" s="3">
        <v>0</v>
      </c>
      <c r="F3335" s="3">
        <v>0</v>
      </c>
      <c r="G3335" s="3">
        <v>22.11</v>
      </c>
      <c r="H3335" s="5">
        <v>0</v>
      </c>
      <c r="I3335" s="6">
        <v>1.3</v>
      </c>
      <c r="J3335" s="8">
        <f t="shared" si="104"/>
        <v>28.742999999999999</v>
      </c>
      <c r="K3335" s="12">
        <f t="shared" si="105"/>
        <v>42.751453799999993</v>
      </c>
    </row>
    <row r="3336" spans="1:11" ht="17.25" x14ac:dyDescent="0.25">
      <c r="A3336" s="2">
        <v>1213079</v>
      </c>
      <c r="B3336" s="3" t="s">
        <v>6253</v>
      </c>
      <c r="C3336" s="3">
        <v>1</v>
      </c>
      <c r="D3336" s="3" t="s">
        <v>6254</v>
      </c>
      <c r="E3336" s="3">
        <v>0</v>
      </c>
      <c r="F3336" s="3">
        <v>0</v>
      </c>
      <c r="G3336" s="3">
        <v>25.66</v>
      </c>
      <c r="H3336" s="5">
        <v>0</v>
      </c>
      <c r="I3336" s="6">
        <v>1.3</v>
      </c>
      <c r="J3336" s="8">
        <f t="shared" si="104"/>
        <v>33.358000000000004</v>
      </c>
      <c r="K3336" s="12">
        <f t="shared" si="105"/>
        <v>49.615662799999996</v>
      </c>
    </row>
    <row r="3337" spans="1:11" ht="17.25" x14ac:dyDescent="0.25">
      <c r="A3337" s="2">
        <v>1213083</v>
      </c>
      <c r="B3337" s="3" t="s">
        <v>6257</v>
      </c>
      <c r="C3337" s="3">
        <v>1</v>
      </c>
      <c r="D3337" s="3" t="s">
        <v>6258</v>
      </c>
      <c r="E3337" s="3">
        <v>0</v>
      </c>
      <c r="F3337" s="3">
        <v>0</v>
      </c>
      <c r="G3337" s="3">
        <v>32.29</v>
      </c>
      <c r="H3337" s="5">
        <v>0</v>
      </c>
      <c r="I3337" s="6">
        <v>1.3</v>
      </c>
      <c r="J3337" s="8">
        <f t="shared" si="104"/>
        <v>41.977000000000004</v>
      </c>
      <c r="K3337" s="12">
        <f t="shared" si="105"/>
        <v>62.435298199999984</v>
      </c>
    </row>
    <row r="3338" spans="1:11" ht="17.25" x14ac:dyDescent="0.25">
      <c r="A3338" s="2">
        <v>1213110</v>
      </c>
      <c r="B3338" s="3" t="s">
        <v>6261</v>
      </c>
      <c r="C3338" s="3">
        <v>1</v>
      </c>
      <c r="D3338" s="3" t="s">
        <v>6262</v>
      </c>
      <c r="E3338" s="3">
        <v>0</v>
      </c>
      <c r="F3338" s="3">
        <v>0</v>
      </c>
      <c r="G3338" s="3">
        <v>6.2</v>
      </c>
      <c r="H3338" s="5">
        <v>0</v>
      </c>
      <c r="I3338" s="6">
        <v>1.3</v>
      </c>
      <c r="J3338" s="8">
        <f t="shared" si="104"/>
        <v>8.06</v>
      </c>
      <c r="K3338" s="12">
        <f t="shared" si="105"/>
        <v>11.988195999999999</v>
      </c>
    </row>
    <row r="3339" spans="1:11" ht="17.25" x14ac:dyDescent="0.25">
      <c r="A3339" s="2">
        <v>1213115</v>
      </c>
      <c r="B3339" s="3" t="s">
        <v>6263</v>
      </c>
      <c r="C3339" s="3">
        <v>1</v>
      </c>
      <c r="D3339" s="3" t="s">
        <v>6264</v>
      </c>
      <c r="E3339" s="3">
        <v>0</v>
      </c>
      <c r="F3339" s="3">
        <v>0</v>
      </c>
      <c r="G3339" s="3">
        <v>8.0500000000000007</v>
      </c>
      <c r="H3339" s="5">
        <v>0</v>
      </c>
      <c r="I3339" s="6">
        <v>1.3</v>
      </c>
      <c r="J3339" s="8">
        <f t="shared" si="104"/>
        <v>10.465000000000002</v>
      </c>
      <c r="K3339" s="12">
        <f t="shared" si="105"/>
        <v>15.565318999999999</v>
      </c>
    </row>
    <row r="3340" spans="1:11" ht="17.25" x14ac:dyDescent="0.25">
      <c r="A3340" s="2">
        <v>1213145</v>
      </c>
      <c r="B3340" s="3" t="s">
        <v>6265</v>
      </c>
      <c r="C3340" s="3">
        <v>1</v>
      </c>
      <c r="D3340" s="3" t="s">
        <v>6266</v>
      </c>
      <c r="E3340" s="3">
        <v>0</v>
      </c>
      <c r="F3340" s="3">
        <v>0</v>
      </c>
      <c r="G3340" s="3">
        <v>5.59</v>
      </c>
      <c r="H3340" s="5">
        <v>0</v>
      </c>
      <c r="I3340" s="6">
        <v>1.3</v>
      </c>
      <c r="J3340" s="8">
        <f t="shared" si="104"/>
        <v>7.2670000000000003</v>
      </c>
      <c r="K3340" s="12">
        <f t="shared" si="105"/>
        <v>10.808712199999999</v>
      </c>
    </row>
    <row r="3341" spans="1:11" ht="17.25" x14ac:dyDescent="0.25">
      <c r="A3341" s="2">
        <v>1213150</v>
      </c>
      <c r="B3341" s="3" t="s">
        <v>6267</v>
      </c>
      <c r="C3341" s="3">
        <v>1</v>
      </c>
      <c r="D3341" s="3" t="s">
        <v>6268</v>
      </c>
      <c r="E3341" s="3">
        <v>0</v>
      </c>
      <c r="F3341" s="3">
        <v>0</v>
      </c>
      <c r="G3341" s="3">
        <v>3.42</v>
      </c>
      <c r="H3341" s="5">
        <v>0</v>
      </c>
      <c r="I3341" s="6">
        <v>1.3</v>
      </c>
      <c r="J3341" s="8">
        <f t="shared" si="104"/>
        <v>4.4459999999999997</v>
      </c>
      <c r="K3341" s="12">
        <f t="shared" si="105"/>
        <v>6.6128435999999988</v>
      </c>
    </row>
    <row r="3342" spans="1:11" ht="17.25" x14ac:dyDescent="0.25">
      <c r="A3342" s="2">
        <v>1213010</v>
      </c>
      <c r="B3342" s="3" t="s">
        <v>6225</v>
      </c>
      <c r="C3342" s="3">
        <v>1</v>
      </c>
      <c r="D3342" s="3" t="s">
        <v>6226</v>
      </c>
      <c r="E3342" s="3">
        <v>0</v>
      </c>
      <c r="F3342" s="3">
        <v>0</v>
      </c>
      <c r="G3342" s="3">
        <v>5.36</v>
      </c>
      <c r="H3342" s="5">
        <v>0</v>
      </c>
      <c r="I3342" s="6">
        <v>1.3</v>
      </c>
      <c r="J3342" s="8">
        <f t="shared" si="104"/>
        <v>6.9680000000000009</v>
      </c>
      <c r="K3342" s="12">
        <f t="shared" si="105"/>
        <v>10.3639888</v>
      </c>
    </row>
    <row r="3343" spans="1:11" ht="17.25" x14ac:dyDescent="0.25">
      <c r="A3343" s="2">
        <v>1213009</v>
      </c>
      <c r="B3343" s="3" t="s">
        <v>6223</v>
      </c>
      <c r="C3343" s="3">
        <v>1</v>
      </c>
      <c r="D3343" s="3" t="s">
        <v>6224</v>
      </c>
      <c r="E3343" s="3">
        <v>0</v>
      </c>
      <c r="F3343" s="3">
        <v>0</v>
      </c>
      <c r="G3343" s="3">
        <v>6.06</v>
      </c>
      <c r="H3343" s="5">
        <v>0</v>
      </c>
      <c r="I3343" s="6">
        <v>1.3</v>
      </c>
      <c r="J3343" s="8">
        <f t="shared" si="104"/>
        <v>7.8780000000000001</v>
      </c>
      <c r="K3343" s="12">
        <f t="shared" si="105"/>
        <v>11.717494799999997</v>
      </c>
    </row>
    <row r="3344" spans="1:11" ht="17.25" x14ac:dyDescent="0.25">
      <c r="A3344" s="2">
        <v>1213048</v>
      </c>
      <c r="B3344" s="3" t="s">
        <v>6237</v>
      </c>
      <c r="C3344" s="3">
        <v>1</v>
      </c>
      <c r="D3344" s="3" t="s">
        <v>6238</v>
      </c>
      <c r="E3344" s="3">
        <v>0</v>
      </c>
      <c r="F3344" s="3">
        <v>0</v>
      </c>
      <c r="G3344" s="3">
        <v>15.77</v>
      </c>
      <c r="H3344" s="5">
        <v>0</v>
      </c>
      <c r="I3344" s="6">
        <v>1.3</v>
      </c>
      <c r="J3344" s="8">
        <f t="shared" si="104"/>
        <v>20.501000000000001</v>
      </c>
      <c r="K3344" s="12">
        <f t="shared" si="105"/>
        <v>30.492556599999993</v>
      </c>
    </row>
    <row r="3345" spans="1:11" ht="17.25" x14ac:dyDescent="0.25">
      <c r="A3345" s="2">
        <v>1213019</v>
      </c>
      <c r="B3345" s="3" t="s">
        <v>6231</v>
      </c>
      <c r="C3345" s="3">
        <v>1</v>
      </c>
      <c r="D3345" s="3" t="s">
        <v>6232</v>
      </c>
      <c r="E3345" s="3">
        <v>0</v>
      </c>
      <c r="F3345" s="3">
        <v>0</v>
      </c>
      <c r="G3345" s="3">
        <v>1435.12</v>
      </c>
      <c r="H3345" s="5">
        <v>0</v>
      </c>
      <c r="I3345" s="6">
        <v>1.3</v>
      </c>
      <c r="J3345" s="8">
        <f t="shared" si="104"/>
        <v>1865.6559999999999</v>
      </c>
      <c r="K3345" s="12">
        <f t="shared" si="105"/>
        <v>2774.9193295999999</v>
      </c>
    </row>
    <row r="3346" spans="1:11" ht="17.25" x14ac:dyDescent="0.25">
      <c r="A3346" s="2">
        <v>1213007</v>
      </c>
      <c r="B3346" s="3" t="s">
        <v>6219</v>
      </c>
      <c r="C3346" s="3">
        <v>1</v>
      </c>
      <c r="D3346" s="3" t="s">
        <v>6220</v>
      </c>
      <c r="E3346" s="3">
        <v>0</v>
      </c>
      <c r="F3346" s="3">
        <v>0</v>
      </c>
      <c r="G3346" s="3">
        <v>94.07</v>
      </c>
      <c r="H3346" s="5">
        <v>0</v>
      </c>
      <c r="I3346" s="6">
        <v>1.3</v>
      </c>
      <c r="J3346" s="8">
        <f t="shared" si="104"/>
        <v>122.291</v>
      </c>
      <c r="K3346" s="12">
        <f t="shared" si="105"/>
        <v>181.89187059999998</v>
      </c>
    </row>
    <row r="3347" spans="1:11" ht="17.25" x14ac:dyDescent="0.25">
      <c r="A3347" s="2">
        <v>1213030</v>
      </c>
      <c r="B3347" s="3" t="s">
        <v>6235</v>
      </c>
      <c r="C3347" s="3">
        <v>1</v>
      </c>
      <c r="D3347" s="3" t="s">
        <v>6236</v>
      </c>
      <c r="E3347" s="3">
        <v>0</v>
      </c>
      <c r="F3347" s="3">
        <v>0</v>
      </c>
      <c r="G3347" s="3">
        <v>82.82</v>
      </c>
      <c r="H3347" s="5">
        <v>0</v>
      </c>
      <c r="I3347" s="6">
        <v>1.3</v>
      </c>
      <c r="J3347" s="8">
        <f t="shared" si="104"/>
        <v>107.666</v>
      </c>
      <c r="K3347" s="12">
        <f t="shared" si="105"/>
        <v>160.13909559999999</v>
      </c>
    </row>
    <row r="3348" spans="1:11" ht="17.25" x14ac:dyDescent="0.25">
      <c r="A3348" s="2">
        <v>1213059</v>
      </c>
      <c r="B3348" s="3" t="s">
        <v>6241</v>
      </c>
      <c r="C3348" s="3">
        <v>1</v>
      </c>
      <c r="D3348" s="3" t="s">
        <v>6242</v>
      </c>
      <c r="E3348" s="3">
        <v>0</v>
      </c>
      <c r="F3348" s="3">
        <v>0</v>
      </c>
      <c r="G3348" s="3">
        <v>10.74</v>
      </c>
      <c r="H3348" s="5">
        <v>0</v>
      </c>
      <c r="I3348" s="6">
        <v>1.3</v>
      </c>
      <c r="J3348" s="8">
        <f t="shared" si="104"/>
        <v>13.962000000000002</v>
      </c>
      <c r="K3348" s="12">
        <f t="shared" si="105"/>
        <v>20.766649199999996</v>
      </c>
    </row>
    <row r="3349" spans="1:11" ht="17.25" x14ac:dyDescent="0.25">
      <c r="A3349" s="2">
        <v>1213067</v>
      </c>
      <c r="B3349" s="3" t="s">
        <v>6247</v>
      </c>
      <c r="C3349" s="3">
        <v>1</v>
      </c>
      <c r="D3349" s="3" t="s">
        <v>6248</v>
      </c>
      <c r="E3349" s="3">
        <v>0</v>
      </c>
      <c r="F3349" s="3">
        <v>0</v>
      </c>
      <c r="G3349" s="3">
        <v>57.14</v>
      </c>
      <c r="H3349" s="5">
        <v>0</v>
      </c>
      <c r="I3349" s="6">
        <v>1.3</v>
      </c>
      <c r="J3349" s="8">
        <f t="shared" si="104"/>
        <v>74.281999999999996</v>
      </c>
      <c r="K3349" s="12">
        <f t="shared" si="105"/>
        <v>110.48476119999998</v>
      </c>
    </row>
    <row r="3350" spans="1:11" ht="17.25" x14ac:dyDescent="0.25">
      <c r="A3350" s="2">
        <v>1213063</v>
      </c>
      <c r="B3350" s="3" t="s">
        <v>6245</v>
      </c>
      <c r="C3350" s="3">
        <v>1</v>
      </c>
      <c r="D3350" s="3" t="s">
        <v>6246</v>
      </c>
      <c r="E3350" s="3">
        <v>0</v>
      </c>
      <c r="F3350" s="3">
        <v>0</v>
      </c>
      <c r="G3350" s="3">
        <v>6.44</v>
      </c>
      <c r="H3350" s="5">
        <v>0</v>
      </c>
      <c r="I3350" s="6">
        <v>1.3</v>
      </c>
      <c r="J3350" s="8">
        <f t="shared" si="104"/>
        <v>8.3720000000000017</v>
      </c>
      <c r="K3350" s="12">
        <f t="shared" si="105"/>
        <v>12.4522552</v>
      </c>
    </row>
    <row r="3351" spans="1:11" ht="17.25" x14ac:dyDescent="0.25">
      <c r="A3351" s="2">
        <v>1213321</v>
      </c>
      <c r="B3351" s="3" t="s">
        <v>6273</v>
      </c>
      <c r="C3351" s="3">
        <v>1</v>
      </c>
      <c r="D3351" s="3" t="s">
        <v>6274</v>
      </c>
      <c r="E3351" s="3">
        <v>0</v>
      </c>
      <c r="F3351" s="3">
        <v>0</v>
      </c>
      <c r="G3351" s="3">
        <v>73.56</v>
      </c>
      <c r="H3351" s="5">
        <v>0</v>
      </c>
      <c r="I3351" s="6">
        <v>1.3</v>
      </c>
      <c r="J3351" s="8">
        <f t="shared" si="104"/>
        <v>95.628</v>
      </c>
      <c r="K3351" s="12">
        <f t="shared" si="105"/>
        <v>142.2341448</v>
      </c>
    </row>
    <row r="3352" spans="1:11" ht="17.25" x14ac:dyDescent="0.25">
      <c r="A3352" s="2">
        <v>1213056</v>
      </c>
      <c r="B3352" s="3" t="s">
        <v>6239</v>
      </c>
      <c r="C3352" s="3">
        <v>1</v>
      </c>
      <c r="D3352" s="3" t="s">
        <v>6240</v>
      </c>
      <c r="E3352" s="3">
        <v>0</v>
      </c>
      <c r="F3352" s="3">
        <v>0</v>
      </c>
      <c r="G3352" s="3">
        <v>13.97</v>
      </c>
      <c r="H3352" s="5">
        <v>0</v>
      </c>
      <c r="I3352" s="6">
        <v>1.3</v>
      </c>
      <c r="J3352" s="8">
        <f t="shared" si="104"/>
        <v>18.161000000000001</v>
      </c>
      <c r="K3352" s="12">
        <f t="shared" si="105"/>
        <v>27.012112599999998</v>
      </c>
    </row>
    <row r="3353" spans="1:11" ht="17.25" x14ac:dyDescent="0.25">
      <c r="A3353" s="2">
        <v>1213062</v>
      </c>
      <c r="B3353" s="3" t="s">
        <v>6243</v>
      </c>
      <c r="C3353" s="3">
        <v>1</v>
      </c>
      <c r="D3353" s="3" t="s">
        <v>6244</v>
      </c>
      <c r="E3353" s="3">
        <v>0</v>
      </c>
      <c r="F3353" s="3">
        <v>0</v>
      </c>
      <c r="G3353" s="3">
        <v>1.44</v>
      </c>
      <c r="H3353" s="5">
        <v>0</v>
      </c>
      <c r="I3353" s="6">
        <v>1.3</v>
      </c>
      <c r="J3353" s="8">
        <f t="shared" si="104"/>
        <v>1.8719999999999999</v>
      </c>
      <c r="K3353" s="12">
        <f t="shared" si="105"/>
        <v>2.7843551999999998</v>
      </c>
    </row>
    <row r="3354" spans="1:11" ht="17.25" x14ac:dyDescent="0.25">
      <c r="A3354" s="2">
        <v>1213070</v>
      </c>
      <c r="B3354" s="3" t="s">
        <v>6251</v>
      </c>
      <c r="C3354" s="3">
        <v>1</v>
      </c>
      <c r="D3354" s="3" t="s">
        <v>6252</v>
      </c>
      <c r="E3354" s="3">
        <v>0</v>
      </c>
      <c r="F3354" s="3">
        <v>0</v>
      </c>
      <c r="G3354" s="3">
        <v>59.37</v>
      </c>
      <c r="H3354" s="5">
        <v>0</v>
      </c>
      <c r="I3354" s="6">
        <v>1.3</v>
      </c>
      <c r="J3354" s="8">
        <f t="shared" si="104"/>
        <v>77.180999999999997</v>
      </c>
      <c r="K3354" s="12">
        <f t="shared" si="105"/>
        <v>114.79664459999999</v>
      </c>
    </row>
    <row r="3355" spans="1:11" ht="17.25" x14ac:dyDescent="0.25">
      <c r="A3355" s="2">
        <v>1213069</v>
      </c>
      <c r="B3355" s="3" t="s">
        <v>6249</v>
      </c>
      <c r="C3355" s="3">
        <v>1</v>
      </c>
      <c r="D3355" s="3" t="s">
        <v>6250</v>
      </c>
      <c r="E3355" s="3">
        <v>0</v>
      </c>
      <c r="F3355" s="3">
        <v>0</v>
      </c>
      <c r="G3355" s="3">
        <v>68.010000000000005</v>
      </c>
      <c r="H3355" s="5">
        <v>0</v>
      </c>
      <c r="I3355" s="6">
        <v>1.3</v>
      </c>
      <c r="J3355" s="8">
        <f t="shared" si="104"/>
        <v>88.413000000000011</v>
      </c>
      <c r="K3355" s="12">
        <f t="shared" si="105"/>
        <v>131.50277579999999</v>
      </c>
    </row>
    <row r="3356" spans="1:11" ht="17.25" x14ac:dyDescent="0.25">
      <c r="A3356" s="2">
        <v>1213004</v>
      </c>
      <c r="B3356" s="3" t="s">
        <v>6213</v>
      </c>
      <c r="C3356" s="3">
        <v>1</v>
      </c>
      <c r="D3356" s="3" t="s">
        <v>6214</v>
      </c>
      <c r="E3356" s="3">
        <v>0</v>
      </c>
      <c r="F3356" s="3">
        <v>0</v>
      </c>
      <c r="G3356" s="3">
        <v>14.07</v>
      </c>
      <c r="H3356" s="5">
        <v>0</v>
      </c>
      <c r="I3356" s="6">
        <v>1.3</v>
      </c>
      <c r="J3356" s="8">
        <f t="shared" si="104"/>
        <v>18.291</v>
      </c>
      <c r="K3356" s="12">
        <f t="shared" si="105"/>
        <v>27.205470599999995</v>
      </c>
    </row>
    <row r="3357" spans="1:11" ht="17.25" x14ac:dyDescent="0.25">
      <c r="A3357" s="2">
        <v>1213006</v>
      </c>
      <c r="B3357" s="3" t="s">
        <v>6217</v>
      </c>
      <c r="C3357" s="3">
        <v>1</v>
      </c>
      <c r="D3357" s="3" t="s">
        <v>6218</v>
      </c>
      <c r="E3357" s="3">
        <v>0</v>
      </c>
      <c r="F3357" s="3">
        <v>0</v>
      </c>
      <c r="G3357" s="3">
        <v>9.32</v>
      </c>
      <c r="H3357" s="5">
        <v>0</v>
      </c>
      <c r="I3357" s="6">
        <v>1.3</v>
      </c>
      <c r="J3357" s="8">
        <f t="shared" si="104"/>
        <v>12.116000000000001</v>
      </c>
      <c r="K3357" s="12">
        <f t="shared" si="105"/>
        <v>18.0209656</v>
      </c>
    </row>
    <row r="3358" spans="1:11" ht="17.25" x14ac:dyDescent="0.25">
      <c r="A3358" s="2">
        <v>1213005</v>
      </c>
      <c r="B3358" s="3" t="s">
        <v>6215</v>
      </c>
      <c r="C3358" s="3">
        <v>1</v>
      </c>
      <c r="D3358" s="3" t="s">
        <v>6216</v>
      </c>
      <c r="E3358" s="3">
        <v>0</v>
      </c>
      <c r="F3358" s="3">
        <v>0</v>
      </c>
      <c r="G3358" s="3">
        <v>6.49</v>
      </c>
      <c r="H3358" s="5">
        <v>0</v>
      </c>
      <c r="I3358" s="6">
        <v>1.3</v>
      </c>
      <c r="J3358" s="8">
        <f t="shared" si="104"/>
        <v>8.4370000000000012</v>
      </c>
      <c r="K3358" s="12">
        <f t="shared" si="105"/>
        <v>12.5489342</v>
      </c>
    </row>
    <row r="3359" spans="1:11" ht="17.25" x14ac:dyDescent="0.25">
      <c r="A3359" s="2">
        <v>1213013</v>
      </c>
      <c r="B3359" s="3" t="s">
        <v>6227</v>
      </c>
      <c r="C3359" s="3">
        <v>1</v>
      </c>
      <c r="D3359" s="3" t="s">
        <v>6228</v>
      </c>
      <c r="E3359" s="3">
        <v>0</v>
      </c>
      <c r="F3359" s="3">
        <v>0</v>
      </c>
      <c r="G3359" s="3">
        <v>19.38</v>
      </c>
      <c r="H3359" s="5">
        <v>0</v>
      </c>
      <c r="I3359" s="6">
        <v>1.3</v>
      </c>
      <c r="J3359" s="8">
        <f t="shared" si="104"/>
        <v>25.193999999999999</v>
      </c>
      <c r="K3359" s="12">
        <f t="shared" si="105"/>
        <v>37.472780399999998</v>
      </c>
    </row>
    <row r="3360" spans="1:11" ht="17.25" x14ac:dyDescent="0.25">
      <c r="A3360" s="2">
        <v>1213008</v>
      </c>
      <c r="B3360" s="3" t="s">
        <v>6221</v>
      </c>
      <c r="C3360" s="3">
        <v>1</v>
      </c>
      <c r="D3360" s="3" t="s">
        <v>6222</v>
      </c>
      <c r="E3360" s="3">
        <v>0</v>
      </c>
      <c r="F3360" s="3">
        <v>0</v>
      </c>
      <c r="G3360" s="3">
        <v>11.46</v>
      </c>
      <c r="H3360" s="5">
        <v>0</v>
      </c>
      <c r="I3360" s="6">
        <v>1.3</v>
      </c>
      <c r="J3360" s="8">
        <f t="shared" si="104"/>
        <v>14.898000000000001</v>
      </c>
      <c r="K3360" s="12">
        <f t="shared" si="105"/>
        <v>22.158826799999996</v>
      </c>
    </row>
    <row r="3361" spans="1:11" ht="17.25" x14ac:dyDescent="0.25">
      <c r="A3361" s="2">
        <v>1213016</v>
      </c>
      <c r="B3361" s="3" t="s">
        <v>6229</v>
      </c>
      <c r="C3361" s="3">
        <v>1</v>
      </c>
      <c r="D3361" s="3" t="s">
        <v>6230</v>
      </c>
      <c r="E3361" s="3">
        <v>0</v>
      </c>
      <c r="F3361" s="3">
        <v>0</v>
      </c>
      <c r="G3361" s="3">
        <v>24.04</v>
      </c>
      <c r="H3361" s="5">
        <v>0</v>
      </c>
      <c r="I3361" s="6">
        <v>1.3</v>
      </c>
      <c r="J3361" s="8">
        <f t="shared" si="104"/>
        <v>31.251999999999999</v>
      </c>
      <c r="K3361" s="12">
        <f t="shared" si="105"/>
        <v>46.483263199999989</v>
      </c>
    </row>
    <row r="3362" spans="1:11" ht="17.25" x14ac:dyDescent="0.25">
      <c r="A3362" s="2">
        <v>1213310</v>
      </c>
      <c r="B3362" s="3" t="s">
        <v>6271</v>
      </c>
      <c r="C3362" s="3">
        <v>1</v>
      </c>
      <c r="D3362" s="3" t="s">
        <v>6272</v>
      </c>
      <c r="E3362" s="3">
        <v>0</v>
      </c>
      <c r="F3362" s="3">
        <v>0</v>
      </c>
      <c r="G3362" s="3">
        <v>695.52</v>
      </c>
      <c r="H3362" s="5">
        <v>0</v>
      </c>
      <c r="I3362" s="6">
        <v>1.3</v>
      </c>
      <c r="J3362" s="8">
        <f t="shared" si="104"/>
        <v>904.17600000000004</v>
      </c>
      <c r="K3362" s="12">
        <f t="shared" si="105"/>
        <v>1344.8435615999997</v>
      </c>
    </row>
    <row r="3363" spans="1:11" ht="17.25" x14ac:dyDescent="0.25">
      <c r="A3363" s="2">
        <v>1213305</v>
      </c>
      <c r="B3363" s="3" t="s">
        <v>6269</v>
      </c>
      <c r="C3363" s="3">
        <v>1</v>
      </c>
      <c r="D3363" s="3" t="s">
        <v>6270</v>
      </c>
      <c r="E3363" s="3">
        <v>0</v>
      </c>
      <c r="F3363" s="3">
        <v>0</v>
      </c>
      <c r="G3363" s="3">
        <v>538.19000000000005</v>
      </c>
      <c r="H3363" s="5">
        <v>0</v>
      </c>
      <c r="I3363" s="6">
        <v>1.3</v>
      </c>
      <c r="J3363" s="8">
        <f t="shared" si="104"/>
        <v>699.64700000000005</v>
      </c>
      <c r="K3363" s="12">
        <f t="shared" si="105"/>
        <v>1040.6334202</v>
      </c>
    </row>
    <row r="3364" spans="1:11" ht="17.25" x14ac:dyDescent="0.25">
      <c r="A3364" s="2">
        <v>1213028</v>
      </c>
      <c r="B3364" s="3" t="s">
        <v>6233</v>
      </c>
      <c r="C3364" s="3">
        <v>1</v>
      </c>
      <c r="D3364" s="3" t="s">
        <v>6234</v>
      </c>
      <c r="E3364" s="3">
        <v>0</v>
      </c>
      <c r="F3364" s="3">
        <v>0</v>
      </c>
      <c r="G3364" s="3">
        <v>21.86</v>
      </c>
      <c r="H3364" s="5">
        <v>0</v>
      </c>
      <c r="I3364" s="6">
        <v>1.3</v>
      </c>
      <c r="J3364" s="8">
        <f t="shared" si="104"/>
        <v>28.417999999999999</v>
      </c>
      <c r="K3364" s="12">
        <f t="shared" si="105"/>
        <v>42.268058799999991</v>
      </c>
    </row>
    <row r="3365" spans="1:11" ht="17.25" x14ac:dyDescent="0.25">
      <c r="A3365" s="2">
        <v>1231282</v>
      </c>
      <c r="B3365" s="3" t="s">
        <v>6828</v>
      </c>
      <c r="C3365" s="3">
        <v>1</v>
      </c>
      <c r="D3365" s="3" t="s">
        <v>6829</v>
      </c>
      <c r="E3365" s="3">
        <v>0</v>
      </c>
      <c r="F3365" s="3">
        <v>0</v>
      </c>
      <c r="G3365" s="3">
        <v>80.180000000000007</v>
      </c>
      <c r="H3365" s="5">
        <v>0</v>
      </c>
      <c r="I3365" s="6">
        <v>1.3</v>
      </c>
      <c r="J3365" s="8">
        <f t="shared" si="104"/>
        <v>104.23400000000001</v>
      </c>
      <c r="K3365" s="12">
        <f t="shared" si="105"/>
        <v>155.03444439999998</v>
      </c>
    </row>
    <row r="3366" spans="1:11" ht="17.25" x14ac:dyDescent="0.25">
      <c r="A3366" s="2">
        <v>1231274</v>
      </c>
      <c r="B3366" s="3" t="s">
        <v>6820</v>
      </c>
      <c r="C3366" s="3">
        <v>1</v>
      </c>
      <c r="D3366" s="3" t="s">
        <v>6821</v>
      </c>
      <c r="E3366" s="3">
        <v>0</v>
      </c>
      <c r="F3366" s="3">
        <v>0</v>
      </c>
      <c r="G3366" s="3">
        <v>80.180000000000007</v>
      </c>
      <c r="H3366" s="5">
        <v>0</v>
      </c>
      <c r="I3366" s="6">
        <v>1.3</v>
      </c>
      <c r="J3366" s="8">
        <f t="shared" si="104"/>
        <v>104.23400000000001</v>
      </c>
      <c r="K3366" s="12">
        <f t="shared" si="105"/>
        <v>155.03444439999998</v>
      </c>
    </row>
    <row r="3367" spans="1:11" ht="17.25" x14ac:dyDescent="0.25">
      <c r="A3367" s="2">
        <v>1231273</v>
      </c>
      <c r="B3367" s="3" t="s">
        <v>6818</v>
      </c>
      <c r="C3367" s="3">
        <v>1</v>
      </c>
      <c r="D3367" s="3" t="s">
        <v>6819</v>
      </c>
      <c r="E3367" s="3">
        <v>0</v>
      </c>
      <c r="F3367" s="3">
        <v>0</v>
      </c>
      <c r="G3367" s="3">
        <v>80.180000000000007</v>
      </c>
      <c r="H3367" s="5">
        <v>0</v>
      </c>
      <c r="I3367" s="6">
        <v>1.3</v>
      </c>
      <c r="J3367" s="8">
        <f t="shared" si="104"/>
        <v>104.23400000000001</v>
      </c>
      <c r="K3367" s="12">
        <f t="shared" si="105"/>
        <v>155.03444439999998</v>
      </c>
    </row>
    <row r="3368" spans="1:11" ht="17.25" x14ac:dyDescent="0.25">
      <c r="A3368" s="2">
        <v>1231280</v>
      </c>
      <c r="B3368" s="3" t="s">
        <v>6826</v>
      </c>
      <c r="C3368" s="3">
        <v>1</v>
      </c>
      <c r="D3368" s="3" t="s">
        <v>6827</v>
      </c>
      <c r="E3368" s="3">
        <v>0</v>
      </c>
      <c r="F3368" s="3">
        <v>0</v>
      </c>
      <c r="G3368" s="3">
        <v>80.180000000000007</v>
      </c>
      <c r="H3368" s="5">
        <v>0</v>
      </c>
      <c r="I3368" s="6">
        <v>1.3</v>
      </c>
      <c r="J3368" s="8">
        <f t="shared" si="104"/>
        <v>104.23400000000001</v>
      </c>
      <c r="K3368" s="12">
        <f t="shared" si="105"/>
        <v>155.03444439999998</v>
      </c>
    </row>
    <row r="3369" spans="1:11" ht="17.25" x14ac:dyDescent="0.25">
      <c r="A3369" s="2">
        <v>1231278</v>
      </c>
      <c r="B3369" s="3" t="s">
        <v>6822</v>
      </c>
      <c r="C3369" s="3">
        <v>1</v>
      </c>
      <c r="D3369" s="3" t="s">
        <v>6823</v>
      </c>
      <c r="E3369" s="3">
        <v>0</v>
      </c>
      <c r="F3369" s="3">
        <v>0</v>
      </c>
      <c r="G3369" s="3">
        <v>80.180000000000007</v>
      </c>
      <c r="H3369" s="5">
        <v>0</v>
      </c>
      <c r="I3369" s="6">
        <v>1.3</v>
      </c>
      <c r="J3369" s="8">
        <f t="shared" si="104"/>
        <v>104.23400000000001</v>
      </c>
      <c r="K3369" s="12">
        <f t="shared" si="105"/>
        <v>155.03444439999998</v>
      </c>
    </row>
    <row r="3370" spans="1:11" ht="17.25" x14ac:dyDescent="0.25">
      <c r="A3370" s="2">
        <v>1231279</v>
      </c>
      <c r="B3370" s="3" t="s">
        <v>6824</v>
      </c>
      <c r="C3370" s="3">
        <v>1</v>
      </c>
      <c r="D3370" s="3" t="s">
        <v>6825</v>
      </c>
      <c r="E3370" s="3">
        <v>0</v>
      </c>
      <c r="F3370" s="3">
        <v>0</v>
      </c>
      <c r="G3370" s="3">
        <v>80.180000000000007</v>
      </c>
      <c r="H3370" s="5">
        <v>0</v>
      </c>
      <c r="I3370" s="6">
        <v>1.3</v>
      </c>
      <c r="J3370" s="8">
        <f t="shared" si="104"/>
        <v>104.23400000000001</v>
      </c>
      <c r="K3370" s="12">
        <f t="shared" si="105"/>
        <v>155.03444439999998</v>
      </c>
    </row>
    <row r="3371" spans="1:11" ht="17.25" x14ac:dyDescent="0.25">
      <c r="A3371" s="2">
        <v>1231287</v>
      </c>
      <c r="B3371" s="3" t="s">
        <v>6832</v>
      </c>
      <c r="C3371" s="3">
        <v>1</v>
      </c>
      <c r="D3371" s="3" t="s">
        <v>6833</v>
      </c>
      <c r="E3371" s="3">
        <v>0</v>
      </c>
      <c r="F3371" s="3">
        <v>0</v>
      </c>
      <c r="G3371" s="3">
        <v>80.180000000000007</v>
      </c>
      <c r="H3371" s="5">
        <v>0</v>
      </c>
      <c r="I3371" s="6">
        <v>1.3</v>
      </c>
      <c r="J3371" s="8">
        <f t="shared" si="104"/>
        <v>104.23400000000001</v>
      </c>
      <c r="K3371" s="12">
        <f t="shared" si="105"/>
        <v>155.03444439999998</v>
      </c>
    </row>
    <row r="3372" spans="1:11" ht="17.25" x14ac:dyDescent="0.25">
      <c r="A3372" s="2">
        <v>1231284</v>
      </c>
      <c r="B3372" s="3" t="s">
        <v>6830</v>
      </c>
      <c r="C3372" s="3">
        <v>1</v>
      </c>
      <c r="D3372" s="3" t="s">
        <v>6831</v>
      </c>
      <c r="E3372" s="3">
        <v>0</v>
      </c>
      <c r="F3372" s="3">
        <v>0</v>
      </c>
      <c r="G3372" s="3">
        <v>80.180000000000007</v>
      </c>
      <c r="H3372" s="5">
        <v>0</v>
      </c>
      <c r="I3372" s="6">
        <v>1.3</v>
      </c>
      <c r="J3372" s="8">
        <f t="shared" si="104"/>
        <v>104.23400000000001</v>
      </c>
      <c r="K3372" s="12">
        <f t="shared" si="105"/>
        <v>155.03444439999998</v>
      </c>
    </row>
    <row r="3373" spans="1:11" ht="17.25" x14ac:dyDescent="0.25">
      <c r="A3373" s="2">
        <v>1231272</v>
      </c>
      <c r="B3373" s="3" t="s">
        <v>6816</v>
      </c>
      <c r="C3373" s="3">
        <v>1</v>
      </c>
      <c r="D3373" s="3" t="s">
        <v>6817</v>
      </c>
      <c r="E3373" s="3">
        <v>0</v>
      </c>
      <c r="F3373" s="3">
        <v>0</v>
      </c>
      <c r="G3373" s="3">
        <v>80.180000000000007</v>
      </c>
      <c r="H3373" s="5">
        <v>0</v>
      </c>
      <c r="I3373" s="6">
        <v>1.3</v>
      </c>
      <c r="J3373" s="8">
        <f t="shared" si="104"/>
        <v>104.23400000000001</v>
      </c>
      <c r="K3373" s="12">
        <f t="shared" si="105"/>
        <v>155.03444439999998</v>
      </c>
    </row>
    <row r="3374" spans="1:11" ht="17.25" x14ac:dyDescent="0.25">
      <c r="A3374" s="2">
        <v>1231319</v>
      </c>
      <c r="B3374" s="3" t="s">
        <v>6844</v>
      </c>
      <c r="C3374" s="3">
        <v>1</v>
      </c>
      <c r="D3374" s="3" t="s">
        <v>6845</v>
      </c>
      <c r="E3374" s="3">
        <v>0</v>
      </c>
      <c r="F3374" s="3">
        <v>0</v>
      </c>
      <c r="G3374" s="3">
        <v>513.39</v>
      </c>
      <c r="H3374" s="5">
        <v>0</v>
      </c>
      <c r="I3374" s="6">
        <v>1.3</v>
      </c>
      <c r="J3374" s="8">
        <f t="shared" si="104"/>
        <v>667.40700000000004</v>
      </c>
      <c r="K3374" s="12">
        <f t="shared" si="105"/>
        <v>992.68063619999975</v>
      </c>
    </row>
    <row r="3375" spans="1:11" ht="17.25" x14ac:dyDescent="0.25">
      <c r="A3375" s="2">
        <v>1231317</v>
      </c>
      <c r="B3375" s="3" t="s">
        <v>6842</v>
      </c>
      <c r="C3375" s="3">
        <v>1</v>
      </c>
      <c r="D3375" s="3" t="s">
        <v>6843</v>
      </c>
      <c r="E3375" s="3">
        <v>0</v>
      </c>
      <c r="F3375" s="3">
        <v>0</v>
      </c>
      <c r="G3375" s="3">
        <v>487.72</v>
      </c>
      <c r="H3375" s="5">
        <v>0</v>
      </c>
      <c r="I3375" s="6">
        <v>1.3</v>
      </c>
      <c r="J3375" s="8">
        <f t="shared" si="104"/>
        <v>634.03600000000006</v>
      </c>
      <c r="K3375" s="12">
        <f t="shared" si="105"/>
        <v>943.04563759999996</v>
      </c>
    </row>
    <row r="3376" spans="1:11" ht="17.25" x14ac:dyDescent="0.25">
      <c r="A3376" s="2">
        <v>1231325</v>
      </c>
      <c r="B3376" s="3" t="s">
        <v>6846</v>
      </c>
      <c r="C3376" s="3">
        <v>1</v>
      </c>
      <c r="D3376" s="3" t="s">
        <v>6847</v>
      </c>
      <c r="E3376" s="3">
        <v>0</v>
      </c>
      <c r="F3376" s="3">
        <v>0</v>
      </c>
      <c r="G3376" s="3">
        <v>487.72</v>
      </c>
      <c r="H3376" s="5">
        <v>0</v>
      </c>
      <c r="I3376" s="6">
        <v>1.3</v>
      </c>
      <c r="J3376" s="8">
        <f t="shared" si="104"/>
        <v>634.03600000000006</v>
      </c>
      <c r="K3376" s="12">
        <f t="shared" si="105"/>
        <v>943.04563759999996</v>
      </c>
    </row>
    <row r="3377" spans="1:11" ht="17.25" x14ac:dyDescent="0.25">
      <c r="A3377" s="2">
        <v>1231413</v>
      </c>
      <c r="B3377" s="3" t="s">
        <v>6892</v>
      </c>
      <c r="C3377" s="3">
        <v>1</v>
      </c>
      <c r="D3377" s="3" t="s">
        <v>6893</v>
      </c>
      <c r="E3377" s="3">
        <v>0</v>
      </c>
      <c r="F3377" s="3">
        <v>0</v>
      </c>
      <c r="G3377" s="3">
        <v>508.54</v>
      </c>
      <c r="H3377" s="5">
        <v>0</v>
      </c>
      <c r="I3377" s="6">
        <v>1.3</v>
      </c>
      <c r="J3377" s="8">
        <f t="shared" si="104"/>
        <v>661.10200000000009</v>
      </c>
      <c r="K3377" s="12">
        <f t="shared" si="105"/>
        <v>983.30277319999982</v>
      </c>
    </row>
    <row r="3378" spans="1:11" ht="17.25" x14ac:dyDescent="0.25">
      <c r="A3378" s="2">
        <v>1231327</v>
      </c>
      <c r="B3378" s="3" t="s">
        <v>6848</v>
      </c>
      <c r="C3378" s="3">
        <v>1</v>
      </c>
      <c r="D3378" s="3" t="s">
        <v>6849</v>
      </c>
      <c r="E3378" s="3">
        <v>0</v>
      </c>
      <c r="F3378" s="3">
        <v>0</v>
      </c>
      <c r="G3378" s="3">
        <v>508.79</v>
      </c>
      <c r="H3378" s="5">
        <v>0</v>
      </c>
      <c r="I3378" s="6">
        <v>1.3</v>
      </c>
      <c r="J3378" s="8">
        <f t="shared" si="104"/>
        <v>661.42700000000002</v>
      </c>
      <c r="K3378" s="12">
        <f t="shared" si="105"/>
        <v>983.78616820000002</v>
      </c>
    </row>
    <row r="3379" spans="1:11" ht="17.25" x14ac:dyDescent="0.25">
      <c r="A3379" s="2">
        <v>1231328</v>
      </c>
      <c r="B3379" s="3" t="s">
        <v>6850</v>
      </c>
      <c r="C3379" s="3">
        <v>1</v>
      </c>
      <c r="D3379" s="3" t="s">
        <v>6851</v>
      </c>
      <c r="E3379" s="3">
        <v>0</v>
      </c>
      <c r="F3379" s="3">
        <v>0</v>
      </c>
      <c r="G3379" s="3">
        <v>508.79</v>
      </c>
      <c r="H3379" s="5">
        <v>0</v>
      </c>
      <c r="I3379" s="6">
        <v>1.3</v>
      </c>
      <c r="J3379" s="8">
        <f t="shared" si="104"/>
        <v>661.42700000000002</v>
      </c>
      <c r="K3379" s="12">
        <f t="shared" si="105"/>
        <v>983.78616820000002</v>
      </c>
    </row>
    <row r="3380" spans="1:11" ht="17.25" x14ac:dyDescent="0.25">
      <c r="A3380" s="2">
        <v>1231302</v>
      </c>
      <c r="B3380" s="3" t="s">
        <v>6840</v>
      </c>
      <c r="C3380" s="3">
        <v>1</v>
      </c>
      <c r="D3380" s="3" t="s">
        <v>6841</v>
      </c>
      <c r="E3380" s="3">
        <v>0</v>
      </c>
      <c r="F3380" s="3">
        <v>0</v>
      </c>
      <c r="G3380" s="3">
        <v>395.44</v>
      </c>
      <c r="H3380" s="5">
        <v>0</v>
      </c>
      <c r="I3380" s="6">
        <v>1.3</v>
      </c>
      <c r="J3380" s="8">
        <f t="shared" si="104"/>
        <v>514.072</v>
      </c>
      <c r="K3380" s="12">
        <f t="shared" si="105"/>
        <v>764.61487519999991</v>
      </c>
    </row>
    <row r="3381" spans="1:11" ht="17.25" x14ac:dyDescent="0.25">
      <c r="A3381" s="2">
        <v>1231301</v>
      </c>
      <c r="B3381" s="3" t="s">
        <v>6838</v>
      </c>
      <c r="C3381" s="3">
        <v>1</v>
      </c>
      <c r="D3381" s="3" t="s">
        <v>6839</v>
      </c>
      <c r="E3381" s="3">
        <v>0</v>
      </c>
      <c r="F3381" s="3">
        <v>0</v>
      </c>
      <c r="G3381" s="3">
        <v>395.44</v>
      </c>
      <c r="H3381" s="5">
        <v>0</v>
      </c>
      <c r="I3381" s="6">
        <v>1.3</v>
      </c>
      <c r="J3381" s="8">
        <f t="shared" si="104"/>
        <v>514.072</v>
      </c>
      <c r="K3381" s="12">
        <f t="shared" si="105"/>
        <v>764.61487519999991</v>
      </c>
    </row>
    <row r="3382" spans="1:11" ht="17.25" x14ac:dyDescent="0.25">
      <c r="A3382" s="2">
        <v>1231298</v>
      </c>
      <c r="B3382" s="3" t="s">
        <v>6834</v>
      </c>
      <c r="C3382" s="3">
        <v>1</v>
      </c>
      <c r="D3382" s="3" t="s">
        <v>6835</v>
      </c>
      <c r="E3382" s="3">
        <v>0</v>
      </c>
      <c r="F3382" s="3">
        <v>0</v>
      </c>
      <c r="G3382" s="3">
        <v>395.44</v>
      </c>
      <c r="H3382" s="5">
        <v>0</v>
      </c>
      <c r="I3382" s="6">
        <v>1.3</v>
      </c>
      <c r="J3382" s="8">
        <f t="shared" si="104"/>
        <v>514.072</v>
      </c>
      <c r="K3382" s="12">
        <f t="shared" si="105"/>
        <v>764.61487519999991</v>
      </c>
    </row>
    <row r="3383" spans="1:11" ht="17.25" x14ac:dyDescent="0.25">
      <c r="A3383" s="2">
        <v>1231300</v>
      </c>
      <c r="B3383" s="3" t="s">
        <v>6836</v>
      </c>
      <c r="C3383" s="3">
        <v>1</v>
      </c>
      <c r="D3383" s="3" t="s">
        <v>6837</v>
      </c>
      <c r="E3383" s="3">
        <v>0</v>
      </c>
      <c r="F3383" s="3">
        <v>0</v>
      </c>
      <c r="G3383" s="3">
        <v>395.44</v>
      </c>
      <c r="H3383" s="5">
        <v>0</v>
      </c>
      <c r="I3383" s="6">
        <v>1.3</v>
      </c>
      <c r="J3383" s="8">
        <f t="shared" si="104"/>
        <v>514.072</v>
      </c>
      <c r="K3383" s="12">
        <f t="shared" si="105"/>
        <v>764.61487519999991</v>
      </c>
    </row>
    <row r="3384" spans="1:11" ht="17.25" x14ac:dyDescent="0.25">
      <c r="A3384" s="2">
        <v>1231371</v>
      </c>
      <c r="B3384" s="3" t="s">
        <v>6864</v>
      </c>
      <c r="C3384" s="3" t="s">
        <v>117</v>
      </c>
      <c r="D3384" s="3" t="s">
        <v>117</v>
      </c>
      <c r="E3384" s="3">
        <v>0</v>
      </c>
      <c r="F3384" s="3">
        <v>0</v>
      </c>
      <c r="G3384" s="3">
        <v>306.11</v>
      </c>
      <c r="H3384" s="5">
        <v>0</v>
      </c>
      <c r="I3384" s="6">
        <v>1.3</v>
      </c>
      <c r="J3384" s="8">
        <f t="shared" si="104"/>
        <v>397.94300000000004</v>
      </c>
      <c r="K3384" s="12">
        <f t="shared" si="105"/>
        <v>591.8881738</v>
      </c>
    </row>
    <row r="3385" spans="1:11" ht="17.25" x14ac:dyDescent="0.25">
      <c r="A3385" s="2">
        <v>1231378</v>
      </c>
      <c r="B3385" s="3" t="s">
        <v>6868</v>
      </c>
      <c r="C3385" s="3">
        <v>1</v>
      </c>
      <c r="D3385" s="3" t="s">
        <v>6869</v>
      </c>
      <c r="E3385" s="3">
        <v>0</v>
      </c>
      <c r="F3385" s="3">
        <v>0</v>
      </c>
      <c r="G3385" s="3">
        <v>306.11</v>
      </c>
      <c r="H3385" s="5">
        <v>0</v>
      </c>
      <c r="I3385" s="6">
        <v>1.3</v>
      </c>
      <c r="J3385" s="8">
        <f t="shared" si="104"/>
        <v>397.94300000000004</v>
      </c>
      <c r="K3385" s="12">
        <f t="shared" si="105"/>
        <v>591.8881738</v>
      </c>
    </row>
    <row r="3386" spans="1:11" ht="17.25" x14ac:dyDescent="0.25">
      <c r="A3386" s="2">
        <v>1231372</v>
      </c>
      <c r="B3386" s="3" t="s">
        <v>6865</v>
      </c>
      <c r="C3386" s="3" t="s">
        <v>117</v>
      </c>
      <c r="D3386" s="3" t="s">
        <v>117</v>
      </c>
      <c r="E3386" s="3">
        <v>0</v>
      </c>
      <c r="F3386" s="3">
        <v>0</v>
      </c>
      <c r="G3386" s="3">
        <v>306.11</v>
      </c>
      <c r="H3386" s="5">
        <v>0</v>
      </c>
      <c r="I3386" s="6">
        <v>1.3</v>
      </c>
      <c r="J3386" s="8">
        <f t="shared" si="104"/>
        <v>397.94300000000004</v>
      </c>
      <c r="K3386" s="12">
        <f t="shared" si="105"/>
        <v>591.8881738</v>
      </c>
    </row>
    <row r="3387" spans="1:11" ht="17.25" x14ac:dyDescent="0.25">
      <c r="A3387" s="2">
        <v>1231379</v>
      </c>
      <c r="B3387" s="3" t="s">
        <v>6870</v>
      </c>
      <c r="C3387" s="3">
        <v>1</v>
      </c>
      <c r="D3387" s="3" t="s">
        <v>6871</v>
      </c>
      <c r="E3387" s="3">
        <v>0</v>
      </c>
      <c r="F3387" s="3">
        <v>0</v>
      </c>
      <c r="G3387" s="3">
        <v>306.11</v>
      </c>
      <c r="H3387" s="5">
        <v>0</v>
      </c>
      <c r="I3387" s="6">
        <v>1.3</v>
      </c>
      <c r="J3387" s="8">
        <f t="shared" si="104"/>
        <v>397.94300000000004</v>
      </c>
      <c r="K3387" s="12">
        <f t="shared" si="105"/>
        <v>591.8881738</v>
      </c>
    </row>
    <row r="3388" spans="1:11" ht="17.25" x14ac:dyDescent="0.25">
      <c r="A3388" s="2">
        <v>1231380</v>
      </c>
      <c r="B3388" s="3" t="s">
        <v>6872</v>
      </c>
      <c r="C3388" s="3">
        <v>1</v>
      </c>
      <c r="D3388" s="3" t="s">
        <v>6873</v>
      </c>
      <c r="E3388" s="3">
        <v>0</v>
      </c>
      <c r="F3388" s="3">
        <v>0</v>
      </c>
      <c r="G3388" s="3">
        <v>306.11</v>
      </c>
      <c r="H3388" s="5">
        <v>0</v>
      </c>
      <c r="I3388" s="6">
        <v>1.3</v>
      </c>
      <c r="J3388" s="8">
        <f t="shared" si="104"/>
        <v>397.94300000000004</v>
      </c>
      <c r="K3388" s="12">
        <f t="shared" si="105"/>
        <v>591.8881738</v>
      </c>
    </row>
    <row r="3389" spans="1:11" ht="17.25" x14ac:dyDescent="0.25">
      <c r="A3389" s="2">
        <v>1231376</v>
      </c>
      <c r="B3389" s="3" t="s">
        <v>6866</v>
      </c>
      <c r="C3389" s="3">
        <v>1</v>
      </c>
      <c r="D3389" s="3" t="s">
        <v>6867</v>
      </c>
      <c r="E3389" s="3">
        <v>0</v>
      </c>
      <c r="F3389" s="3">
        <v>0</v>
      </c>
      <c r="G3389" s="3">
        <v>306.11</v>
      </c>
      <c r="H3389" s="5">
        <v>0</v>
      </c>
      <c r="I3389" s="6">
        <v>1.3</v>
      </c>
      <c r="J3389" s="8">
        <f t="shared" si="104"/>
        <v>397.94300000000004</v>
      </c>
      <c r="K3389" s="12">
        <f t="shared" si="105"/>
        <v>591.8881738</v>
      </c>
    </row>
    <row r="3390" spans="1:11" ht="17.25" x14ac:dyDescent="0.25">
      <c r="A3390" s="2">
        <v>1231213</v>
      </c>
      <c r="B3390" s="3" t="s">
        <v>6808</v>
      </c>
      <c r="C3390" s="3">
        <v>1</v>
      </c>
      <c r="D3390" s="3" t="s">
        <v>6809</v>
      </c>
      <c r="E3390" s="3">
        <v>0</v>
      </c>
      <c r="F3390" s="3">
        <v>0</v>
      </c>
      <c r="G3390" s="3">
        <v>80.180000000000007</v>
      </c>
      <c r="H3390" s="5">
        <v>0</v>
      </c>
      <c r="I3390" s="6">
        <v>1.3</v>
      </c>
      <c r="J3390" s="8">
        <f t="shared" si="104"/>
        <v>104.23400000000001</v>
      </c>
      <c r="K3390" s="12">
        <f t="shared" si="105"/>
        <v>155.03444439999998</v>
      </c>
    </row>
    <row r="3391" spans="1:11" ht="17.25" x14ac:dyDescent="0.25">
      <c r="A3391" s="2">
        <v>1231214</v>
      </c>
      <c r="B3391" s="3" t="s">
        <v>6810</v>
      </c>
      <c r="C3391" s="3">
        <v>1</v>
      </c>
      <c r="D3391" s="3" t="s">
        <v>6811</v>
      </c>
      <c r="E3391" s="3">
        <v>0</v>
      </c>
      <c r="F3391" s="3">
        <v>0</v>
      </c>
      <c r="G3391" s="3">
        <v>80.180000000000007</v>
      </c>
      <c r="H3391" s="5">
        <v>0</v>
      </c>
      <c r="I3391" s="6">
        <v>1.3</v>
      </c>
      <c r="J3391" s="8">
        <f t="shared" si="104"/>
        <v>104.23400000000001</v>
      </c>
      <c r="K3391" s="12">
        <f t="shared" si="105"/>
        <v>155.03444439999998</v>
      </c>
    </row>
    <row r="3392" spans="1:11" ht="17.25" x14ac:dyDescent="0.25">
      <c r="A3392" s="2">
        <v>1231212</v>
      </c>
      <c r="B3392" s="3" t="s">
        <v>6806</v>
      </c>
      <c r="C3392" s="3">
        <v>1</v>
      </c>
      <c r="D3392" s="3" t="s">
        <v>6807</v>
      </c>
      <c r="E3392" s="3">
        <v>0</v>
      </c>
      <c r="F3392" s="3">
        <v>0</v>
      </c>
      <c r="G3392" s="3">
        <v>80.180000000000007</v>
      </c>
      <c r="H3392" s="5">
        <v>0</v>
      </c>
      <c r="I3392" s="6">
        <v>1.3</v>
      </c>
      <c r="J3392" s="8">
        <f t="shared" si="104"/>
        <v>104.23400000000001</v>
      </c>
      <c r="K3392" s="12">
        <f t="shared" si="105"/>
        <v>155.03444439999998</v>
      </c>
    </row>
    <row r="3393" spans="1:11" ht="17.25" x14ac:dyDescent="0.25">
      <c r="A3393" s="2">
        <v>1231211</v>
      </c>
      <c r="B3393" s="3" t="s">
        <v>6804</v>
      </c>
      <c r="C3393" s="3">
        <v>1</v>
      </c>
      <c r="D3393" s="3" t="s">
        <v>6805</v>
      </c>
      <c r="E3393" s="3">
        <v>0</v>
      </c>
      <c r="F3393" s="3">
        <v>0</v>
      </c>
      <c r="G3393" s="3">
        <v>80.180000000000007</v>
      </c>
      <c r="H3393" s="5">
        <v>0</v>
      </c>
      <c r="I3393" s="6">
        <v>1.3</v>
      </c>
      <c r="J3393" s="8">
        <f t="shared" si="104"/>
        <v>104.23400000000001</v>
      </c>
      <c r="K3393" s="12">
        <f t="shared" si="105"/>
        <v>155.03444439999998</v>
      </c>
    </row>
    <row r="3394" spans="1:11" ht="17.25" x14ac:dyDescent="0.25">
      <c r="A3394" s="2">
        <v>1231215</v>
      </c>
      <c r="B3394" s="3" t="s">
        <v>6812</v>
      </c>
      <c r="C3394" s="3">
        <v>1</v>
      </c>
      <c r="D3394" s="3" t="s">
        <v>6813</v>
      </c>
      <c r="E3394" s="3">
        <v>0</v>
      </c>
      <c r="F3394" s="3">
        <v>0</v>
      </c>
      <c r="G3394" s="3">
        <v>80.180000000000007</v>
      </c>
      <c r="H3394" s="5">
        <v>0</v>
      </c>
      <c r="I3394" s="6">
        <v>1.3</v>
      </c>
      <c r="J3394" s="8">
        <f t="shared" ref="J3394:J3457" si="106">+G3394*1.3</f>
        <v>104.23400000000001</v>
      </c>
      <c r="K3394" s="12">
        <f t="shared" si="105"/>
        <v>155.03444439999998</v>
      </c>
    </row>
    <row r="3395" spans="1:11" ht="17.25" x14ac:dyDescent="0.25">
      <c r="A3395" s="2">
        <v>1231204</v>
      </c>
      <c r="B3395" s="3" t="s">
        <v>6802</v>
      </c>
      <c r="C3395" s="3">
        <v>1</v>
      </c>
      <c r="D3395" s="3" t="s">
        <v>6803</v>
      </c>
      <c r="E3395" s="3">
        <v>0</v>
      </c>
      <c r="F3395" s="3">
        <v>0</v>
      </c>
      <c r="G3395" s="3">
        <v>80.180000000000007</v>
      </c>
      <c r="H3395" s="5">
        <v>0</v>
      </c>
      <c r="I3395" s="6">
        <v>1.3</v>
      </c>
      <c r="J3395" s="8">
        <f t="shared" si="106"/>
        <v>104.23400000000001</v>
      </c>
      <c r="K3395" s="12">
        <f t="shared" ref="K3395:K3458" si="107">G3395*1.21*0.85*1.88</f>
        <v>155.03444439999998</v>
      </c>
    </row>
    <row r="3396" spans="1:11" ht="17.25" x14ac:dyDescent="0.25">
      <c r="A3396" s="2">
        <v>1231335</v>
      </c>
      <c r="B3396" s="3" t="s">
        <v>6852</v>
      </c>
      <c r="C3396" s="3">
        <v>1</v>
      </c>
      <c r="D3396" s="3" t="s">
        <v>6853</v>
      </c>
      <c r="E3396" s="3">
        <v>0</v>
      </c>
      <c r="F3396" s="3">
        <v>0</v>
      </c>
      <c r="G3396" s="3">
        <v>31.32</v>
      </c>
      <c r="H3396" s="5">
        <v>0</v>
      </c>
      <c r="I3396" s="6">
        <v>1.3</v>
      </c>
      <c r="J3396" s="8">
        <f t="shared" si="106"/>
        <v>40.716000000000001</v>
      </c>
      <c r="K3396" s="12">
        <f t="shared" si="107"/>
        <v>60.559725599999986</v>
      </c>
    </row>
    <row r="3397" spans="1:11" ht="17.25" x14ac:dyDescent="0.25">
      <c r="A3397" s="2">
        <v>1231353</v>
      </c>
      <c r="B3397" s="3" t="s">
        <v>6862</v>
      </c>
      <c r="C3397" s="3">
        <v>1</v>
      </c>
      <c r="D3397" s="3" t="s">
        <v>6863</v>
      </c>
      <c r="E3397" s="3">
        <v>0</v>
      </c>
      <c r="F3397" s="3">
        <v>0</v>
      </c>
      <c r="G3397" s="3">
        <v>31.32</v>
      </c>
      <c r="H3397" s="5">
        <v>0</v>
      </c>
      <c r="I3397" s="6">
        <v>1.3</v>
      </c>
      <c r="J3397" s="8">
        <f t="shared" si="106"/>
        <v>40.716000000000001</v>
      </c>
      <c r="K3397" s="12">
        <f t="shared" si="107"/>
        <v>60.559725599999986</v>
      </c>
    </row>
    <row r="3398" spans="1:11" ht="17.25" x14ac:dyDescent="0.25">
      <c r="A3398" s="2">
        <v>1231337</v>
      </c>
      <c r="B3398" s="3" t="s">
        <v>6854</v>
      </c>
      <c r="C3398" s="3">
        <v>1</v>
      </c>
      <c r="D3398" s="3" t="s">
        <v>6855</v>
      </c>
      <c r="E3398" s="3">
        <v>0</v>
      </c>
      <c r="F3398" s="3">
        <v>0</v>
      </c>
      <c r="G3398" s="3">
        <v>31.32</v>
      </c>
      <c r="H3398" s="5">
        <v>0</v>
      </c>
      <c r="I3398" s="6">
        <v>1.3</v>
      </c>
      <c r="J3398" s="8">
        <f t="shared" si="106"/>
        <v>40.716000000000001</v>
      </c>
      <c r="K3398" s="12">
        <f t="shared" si="107"/>
        <v>60.559725599999986</v>
      </c>
    </row>
    <row r="3399" spans="1:11" ht="17.25" x14ac:dyDescent="0.25">
      <c r="A3399" s="2">
        <v>1231347</v>
      </c>
      <c r="B3399" s="3" t="s">
        <v>6858</v>
      </c>
      <c r="C3399" s="3">
        <v>1</v>
      </c>
      <c r="D3399" s="3" t="s">
        <v>6859</v>
      </c>
      <c r="E3399" s="3">
        <v>0</v>
      </c>
      <c r="F3399" s="3">
        <v>0</v>
      </c>
      <c r="G3399" s="3">
        <v>31.32</v>
      </c>
      <c r="H3399" s="5">
        <v>0</v>
      </c>
      <c r="I3399" s="6">
        <v>1.3</v>
      </c>
      <c r="J3399" s="8">
        <f t="shared" si="106"/>
        <v>40.716000000000001</v>
      </c>
      <c r="K3399" s="12">
        <f t="shared" si="107"/>
        <v>60.559725599999986</v>
      </c>
    </row>
    <row r="3400" spans="1:11" ht="17.25" x14ac:dyDescent="0.25">
      <c r="A3400" s="2">
        <v>1231348</v>
      </c>
      <c r="B3400" s="3" t="s">
        <v>6860</v>
      </c>
      <c r="C3400" s="3">
        <v>1</v>
      </c>
      <c r="D3400" s="3" t="s">
        <v>6861</v>
      </c>
      <c r="E3400" s="3">
        <v>0</v>
      </c>
      <c r="F3400" s="3">
        <v>0</v>
      </c>
      <c r="G3400" s="3">
        <v>31.32</v>
      </c>
      <c r="H3400" s="5">
        <v>0</v>
      </c>
      <c r="I3400" s="6">
        <v>1.3</v>
      </c>
      <c r="J3400" s="8">
        <f t="shared" si="106"/>
        <v>40.716000000000001</v>
      </c>
      <c r="K3400" s="12">
        <f t="shared" si="107"/>
        <v>60.559725599999986</v>
      </c>
    </row>
    <row r="3401" spans="1:11" ht="17.25" x14ac:dyDescent="0.25">
      <c r="A3401" s="2">
        <v>1231342</v>
      </c>
      <c r="B3401" s="3" t="s">
        <v>6856</v>
      </c>
      <c r="C3401" s="3">
        <v>1</v>
      </c>
      <c r="D3401" s="3" t="s">
        <v>6857</v>
      </c>
      <c r="E3401" s="3">
        <v>0</v>
      </c>
      <c r="F3401" s="3">
        <v>0</v>
      </c>
      <c r="G3401" s="3">
        <v>31.32</v>
      </c>
      <c r="H3401" s="5">
        <v>0</v>
      </c>
      <c r="I3401" s="6">
        <v>1.3</v>
      </c>
      <c r="J3401" s="8">
        <f t="shared" si="106"/>
        <v>40.716000000000001</v>
      </c>
      <c r="K3401" s="12">
        <f t="shared" si="107"/>
        <v>60.559725599999986</v>
      </c>
    </row>
    <row r="3402" spans="1:11" ht="17.25" x14ac:dyDescent="0.25">
      <c r="A3402" s="2">
        <v>1231128</v>
      </c>
      <c r="B3402" s="3" t="s">
        <v>6776</v>
      </c>
      <c r="C3402" s="3">
        <v>1</v>
      </c>
      <c r="D3402" s="3" t="s">
        <v>6777</v>
      </c>
      <c r="E3402" s="3">
        <v>0</v>
      </c>
      <c r="F3402" s="3">
        <v>0</v>
      </c>
      <c r="G3402" s="3">
        <v>33.549999999999997</v>
      </c>
      <c r="H3402" s="5">
        <v>0</v>
      </c>
      <c r="I3402" s="6">
        <v>1.3</v>
      </c>
      <c r="J3402" s="8">
        <f t="shared" si="106"/>
        <v>43.614999999999995</v>
      </c>
      <c r="K3402" s="12">
        <f t="shared" si="107"/>
        <v>64.871608999999978</v>
      </c>
    </row>
    <row r="3403" spans="1:11" ht="17.25" x14ac:dyDescent="0.25">
      <c r="A3403" s="2">
        <v>1231136</v>
      </c>
      <c r="B3403" s="3" t="s">
        <v>6778</v>
      </c>
      <c r="C3403" s="3">
        <v>1</v>
      </c>
      <c r="D3403" s="3" t="s">
        <v>6779</v>
      </c>
      <c r="E3403" s="3">
        <v>0</v>
      </c>
      <c r="F3403" s="3">
        <v>0</v>
      </c>
      <c r="G3403" s="3">
        <v>27.33</v>
      </c>
      <c r="H3403" s="5">
        <v>0</v>
      </c>
      <c r="I3403" s="6">
        <v>1.3</v>
      </c>
      <c r="J3403" s="8">
        <f t="shared" si="106"/>
        <v>35.528999999999996</v>
      </c>
      <c r="K3403" s="12">
        <f t="shared" si="107"/>
        <v>52.84474139999999</v>
      </c>
    </row>
    <row r="3404" spans="1:11" ht="17.25" x14ac:dyDescent="0.25">
      <c r="A3404" s="2">
        <v>1231401</v>
      </c>
      <c r="B3404" s="3" t="s">
        <v>6882</v>
      </c>
      <c r="C3404" s="3">
        <v>1</v>
      </c>
      <c r="D3404" s="3" t="s">
        <v>6883</v>
      </c>
      <c r="E3404" s="3">
        <v>0</v>
      </c>
      <c r="F3404" s="3">
        <v>0</v>
      </c>
      <c r="G3404" s="3">
        <v>181.31</v>
      </c>
      <c r="H3404" s="5">
        <v>0</v>
      </c>
      <c r="I3404" s="6">
        <v>1.3</v>
      </c>
      <c r="J3404" s="8">
        <f t="shared" si="106"/>
        <v>235.703</v>
      </c>
      <c r="K3404" s="12">
        <f t="shared" si="107"/>
        <v>350.57738979999993</v>
      </c>
    </row>
    <row r="3405" spans="1:11" ht="17.25" x14ac:dyDescent="0.25">
      <c r="A3405" s="2">
        <v>1231390</v>
      </c>
      <c r="B3405" s="3" t="s">
        <v>6874</v>
      </c>
      <c r="C3405" s="3">
        <v>1</v>
      </c>
      <c r="D3405" s="3" t="s">
        <v>6875</v>
      </c>
      <c r="E3405" s="3">
        <v>0</v>
      </c>
      <c r="F3405" s="3">
        <v>0</v>
      </c>
      <c r="G3405" s="3">
        <v>181.31</v>
      </c>
      <c r="H3405" s="5">
        <v>0</v>
      </c>
      <c r="I3405" s="6">
        <v>1.3</v>
      </c>
      <c r="J3405" s="8">
        <f t="shared" si="106"/>
        <v>235.703</v>
      </c>
      <c r="K3405" s="12">
        <f t="shared" si="107"/>
        <v>350.57738979999993</v>
      </c>
    </row>
    <row r="3406" spans="1:11" ht="17.25" x14ac:dyDescent="0.25">
      <c r="A3406" s="2">
        <v>1231391</v>
      </c>
      <c r="B3406" s="3" t="s">
        <v>6876</v>
      </c>
      <c r="C3406" s="3">
        <v>1</v>
      </c>
      <c r="D3406" s="3" t="s">
        <v>6877</v>
      </c>
      <c r="E3406" s="3">
        <v>0</v>
      </c>
      <c r="F3406" s="3">
        <v>0</v>
      </c>
      <c r="G3406" s="3">
        <v>181.31</v>
      </c>
      <c r="H3406" s="5">
        <v>0</v>
      </c>
      <c r="I3406" s="6">
        <v>1.3</v>
      </c>
      <c r="J3406" s="8">
        <f t="shared" si="106"/>
        <v>235.703</v>
      </c>
      <c r="K3406" s="12">
        <f t="shared" si="107"/>
        <v>350.57738979999993</v>
      </c>
    </row>
    <row r="3407" spans="1:11" ht="17.25" x14ac:dyDescent="0.25">
      <c r="A3407" s="2">
        <v>1231404</v>
      </c>
      <c r="B3407" s="3" t="s">
        <v>6888</v>
      </c>
      <c r="C3407" s="3">
        <v>1</v>
      </c>
      <c r="D3407" s="3" t="s">
        <v>6889</v>
      </c>
      <c r="E3407" s="3">
        <v>0</v>
      </c>
      <c r="F3407" s="3">
        <v>0</v>
      </c>
      <c r="G3407" s="3">
        <v>181.31</v>
      </c>
      <c r="H3407" s="5">
        <v>0</v>
      </c>
      <c r="I3407" s="6">
        <v>1.3</v>
      </c>
      <c r="J3407" s="8">
        <f t="shared" si="106"/>
        <v>235.703</v>
      </c>
      <c r="K3407" s="12">
        <f t="shared" si="107"/>
        <v>350.57738979999993</v>
      </c>
    </row>
    <row r="3408" spans="1:11" ht="17.25" x14ac:dyDescent="0.25">
      <c r="A3408" s="2">
        <v>1231403</v>
      </c>
      <c r="B3408" s="3" t="s">
        <v>6886</v>
      </c>
      <c r="C3408" s="3">
        <v>1</v>
      </c>
      <c r="D3408" s="3" t="s">
        <v>6887</v>
      </c>
      <c r="E3408" s="3">
        <v>0</v>
      </c>
      <c r="F3408" s="3">
        <v>0</v>
      </c>
      <c r="G3408" s="3">
        <v>181.31</v>
      </c>
      <c r="H3408" s="5">
        <v>0</v>
      </c>
      <c r="I3408" s="6">
        <v>1.3</v>
      </c>
      <c r="J3408" s="8">
        <f t="shared" si="106"/>
        <v>235.703</v>
      </c>
      <c r="K3408" s="12">
        <f t="shared" si="107"/>
        <v>350.57738979999993</v>
      </c>
    </row>
    <row r="3409" spans="1:11" ht="17.25" x14ac:dyDescent="0.25">
      <c r="A3409" s="2">
        <v>1231399</v>
      </c>
      <c r="B3409" s="3" t="s">
        <v>6880</v>
      </c>
      <c r="C3409" s="3">
        <v>1</v>
      </c>
      <c r="D3409" s="3" t="s">
        <v>6881</v>
      </c>
      <c r="E3409" s="3">
        <v>0</v>
      </c>
      <c r="F3409" s="3">
        <v>0</v>
      </c>
      <c r="G3409" s="3">
        <v>181.31</v>
      </c>
      <c r="H3409" s="5">
        <v>0</v>
      </c>
      <c r="I3409" s="6">
        <v>1.3</v>
      </c>
      <c r="J3409" s="8">
        <f t="shared" si="106"/>
        <v>235.703</v>
      </c>
      <c r="K3409" s="12">
        <f t="shared" si="107"/>
        <v>350.57738979999993</v>
      </c>
    </row>
    <row r="3410" spans="1:11" ht="17.25" x14ac:dyDescent="0.25">
      <c r="A3410" s="2">
        <v>1231398</v>
      </c>
      <c r="B3410" s="3" t="s">
        <v>6878</v>
      </c>
      <c r="C3410" s="3">
        <v>1</v>
      </c>
      <c r="D3410" s="3" t="s">
        <v>6879</v>
      </c>
      <c r="E3410" s="3">
        <v>0</v>
      </c>
      <c r="F3410" s="3">
        <v>0</v>
      </c>
      <c r="G3410" s="3">
        <v>181.31</v>
      </c>
      <c r="H3410" s="5">
        <v>0</v>
      </c>
      <c r="I3410" s="6">
        <v>1.3</v>
      </c>
      <c r="J3410" s="8">
        <f t="shared" si="106"/>
        <v>235.703</v>
      </c>
      <c r="K3410" s="12">
        <f t="shared" si="107"/>
        <v>350.57738979999993</v>
      </c>
    </row>
    <row r="3411" spans="1:11" ht="17.25" x14ac:dyDescent="0.25">
      <c r="A3411" s="2">
        <v>1231410</v>
      </c>
      <c r="B3411" s="3" t="s">
        <v>6890</v>
      </c>
      <c r="C3411" s="3">
        <v>1</v>
      </c>
      <c r="D3411" s="3" t="s">
        <v>6891</v>
      </c>
      <c r="E3411" s="3">
        <v>0</v>
      </c>
      <c r="F3411" s="3">
        <v>0</v>
      </c>
      <c r="G3411" s="3">
        <v>181.31</v>
      </c>
      <c r="H3411" s="5">
        <v>0</v>
      </c>
      <c r="I3411" s="6">
        <v>1.3</v>
      </c>
      <c r="J3411" s="8">
        <f t="shared" si="106"/>
        <v>235.703</v>
      </c>
      <c r="K3411" s="12">
        <f t="shared" si="107"/>
        <v>350.57738979999993</v>
      </c>
    </row>
    <row r="3412" spans="1:11" ht="17.25" x14ac:dyDescent="0.25">
      <c r="A3412" s="2">
        <v>1231402</v>
      </c>
      <c r="B3412" s="3" t="s">
        <v>6884</v>
      </c>
      <c r="C3412" s="3">
        <v>1</v>
      </c>
      <c r="D3412" s="3" t="s">
        <v>6885</v>
      </c>
      <c r="E3412" s="3">
        <v>0</v>
      </c>
      <c r="F3412" s="3">
        <v>0</v>
      </c>
      <c r="G3412" s="3">
        <v>181.31</v>
      </c>
      <c r="H3412" s="5">
        <v>0</v>
      </c>
      <c r="I3412" s="6">
        <v>1.3</v>
      </c>
      <c r="J3412" s="8">
        <f t="shared" si="106"/>
        <v>235.703</v>
      </c>
      <c r="K3412" s="12">
        <f t="shared" si="107"/>
        <v>350.57738979999993</v>
      </c>
    </row>
    <row r="3413" spans="1:11" ht="17.25" x14ac:dyDescent="0.25">
      <c r="A3413" s="2">
        <v>1231028</v>
      </c>
      <c r="B3413" s="3" t="s">
        <v>6746</v>
      </c>
      <c r="C3413" s="3">
        <v>1</v>
      </c>
      <c r="D3413" s="3" t="s">
        <v>6747</v>
      </c>
      <c r="E3413" s="3">
        <v>0</v>
      </c>
      <c r="F3413" s="3">
        <v>0</v>
      </c>
      <c r="G3413" s="3">
        <v>178.66</v>
      </c>
      <c r="H3413" s="5">
        <v>0</v>
      </c>
      <c r="I3413" s="6">
        <v>1.3</v>
      </c>
      <c r="J3413" s="8">
        <f t="shared" si="106"/>
        <v>232.25800000000001</v>
      </c>
      <c r="K3413" s="12">
        <f t="shared" si="107"/>
        <v>345.45340279999994</v>
      </c>
    </row>
    <row r="3414" spans="1:11" ht="17.25" x14ac:dyDescent="0.25">
      <c r="A3414" s="2">
        <v>1231416</v>
      </c>
      <c r="B3414" s="3" t="s">
        <v>6894</v>
      </c>
      <c r="C3414" s="3">
        <v>1</v>
      </c>
      <c r="D3414" s="3" t="s">
        <v>6895</v>
      </c>
      <c r="E3414" s="3">
        <v>0</v>
      </c>
      <c r="F3414" s="3">
        <v>0</v>
      </c>
      <c r="G3414" s="3">
        <v>178.66</v>
      </c>
      <c r="H3414" s="5">
        <v>0</v>
      </c>
      <c r="I3414" s="6">
        <v>1.3</v>
      </c>
      <c r="J3414" s="8">
        <f t="shared" si="106"/>
        <v>232.25800000000001</v>
      </c>
      <c r="K3414" s="12">
        <f t="shared" si="107"/>
        <v>345.45340279999994</v>
      </c>
    </row>
    <row r="3415" spans="1:11" ht="17.25" x14ac:dyDescent="0.25">
      <c r="A3415" s="2">
        <v>1231009</v>
      </c>
      <c r="B3415" s="3" t="s">
        <v>6724</v>
      </c>
      <c r="C3415" s="3">
        <v>1</v>
      </c>
      <c r="D3415" s="3" t="s">
        <v>6725</v>
      </c>
      <c r="E3415" s="3">
        <v>0</v>
      </c>
      <c r="F3415" s="3">
        <v>0</v>
      </c>
      <c r="G3415" s="3">
        <v>178.66</v>
      </c>
      <c r="H3415" s="5">
        <v>0</v>
      </c>
      <c r="I3415" s="6">
        <v>1.3</v>
      </c>
      <c r="J3415" s="8">
        <f t="shared" si="106"/>
        <v>232.25800000000001</v>
      </c>
      <c r="K3415" s="12">
        <f t="shared" si="107"/>
        <v>345.45340279999994</v>
      </c>
    </row>
    <row r="3416" spans="1:11" ht="17.25" x14ac:dyDescent="0.25">
      <c r="A3416" s="2">
        <v>1231001</v>
      </c>
      <c r="B3416" s="3" t="s">
        <v>6714</v>
      </c>
      <c r="C3416" s="3">
        <v>1</v>
      </c>
      <c r="D3416" s="3" t="s">
        <v>6715</v>
      </c>
      <c r="E3416" s="3">
        <v>0</v>
      </c>
      <c r="F3416" s="3">
        <v>0</v>
      </c>
      <c r="G3416" s="3">
        <v>178.66</v>
      </c>
      <c r="H3416" s="5">
        <v>0</v>
      </c>
      <c r="I3416" s="6">
        <v>1.3</v>
      </c>
      <c r="J3416" s="8">
        <f t="shared" si="106"/>
        <v>232.25800000000001</v>
      </c>
      <c r="K3416" s="12">
        <f t="shared" si="107"/>
        <v>345.45340279999994</v>
      </c>
    </row>
    <row r="3417" spans="1:11" ht="17.25" x14ac:dyDescent="0.25">
      <c r="A3417" s="2">
        <v>1231016</v>
      </c>
      <c r="B3417" s="3" t="s">
        <v>6736</v>
      </c>
      <c r="C3417" s="3">
        <v>1</v>
      </c>
      <c r="D3417" s="3" t="s">
        <v>6737</v>
      </c>
      <c r="E3417" s="3">
        <v>0</v>
      </c>
      <c r="F3417" s="3">
        <v>0</v>
      </c>
      <c r="G3417" s="3">
        <v>178.66</v>
      </c>
      <c r="H3417" s="5">
        <v>0</v>
      </c>
      <c r="I3417" s="6">
        <v>1.3</v>
      </c>
      <c r="J3417" s="8">
        <f t="shared" si="106"/>
        <v>232.25800000000001</v>
      </c>
      <c r="K3417" s="12">
        <f t="shared" si="107"/>
        <v>345.45340279999994</v>
      </c>
    </row>
    <row r="3418" spans="1:11" ht="17.25" x14ac:dyDescent="0.25">
      <c r="A3418" s="2">
        <v>1231024</v>
      </c>
      <c r="B3418" s="3" t="s">
        <v>6742</v>
      </c>
      <c r="C3418" s="3">
        <v>1</v>
      </c>
      <c r="D3418" s="3" t="s">
        <v>6743</v>
      </c>
      <c r="E3418" s="3">
        <v>0</v>
      </c>
      <c r="F3418" s="3">
        <v>0</v>
      </c>
      <c r="G3418" s="3">
        <v>178.64</v>
      </c>
      <c r="H3418" s="5">
        <v>0</v>
      </c>
      <c r="I3418" s="6">
        <v>1.3</v>
      </c>
      <c r="J3418" s="8">
        <f t="shared" si="106"/>
        <v>232.232</v>
      </c>
      <c r="K3418" s="12">
        <f t="shared" si="107"/>
        <v>345.41473119999995</v>
      </c>
    </row>
    <row r="3419" spans="1:11" ht="17.25" x14ac:dyDescent="0.25">
      <c r="A3419" s="2">
        <v>1231029</v>
      </c>
      <c r="B3419" s="3" t="s">
        <v>6748</v>
      </c>
      <c r="C3419" s="3">
        <v>1</v>
      </c>
      <c r="D3419" s="3" t="s">
        <v>6749</v>
      </c>
      <c r="E3419" s="3">
        <v>0</v>
      </c>
      <c r="F3419" s="3">
        <v>0</v>
      </c>
      <c r="G3419" s="3">
        <v>178.66</v>
      </c>
      <c r="H3419" s="5">
        <v>0</v>
      </c>
      <c r="I3419" s="6">
        <v>1.3</v>
      </c>
      <c r="J3419" s="8">
        <f t="shared" si="106"/>
        <v>232.25800000000001</v>
      </c>
      <c r="K3419" s="12">
        <f t="shared" si="107"/>
        <v>345.45340279999994</v>
      </c>
    </row>
    <row r="3420" spans="1:11" ht="17.25" x14ac:dyDescent="0.25">
      <c r="A3420" s="2">
        <v>1231034</v>
      </c>
      <c r="B3420" s="3" t="s">
        <v>6752</v>
      </c>
      <c r="C3420" s="3">
        <v>1</v>
      </c>
      <c r="D3420" s="3" t="s">
        <v>6753</v>
      </c>
      <c r="E3420" s="3">
        <v>0</v>
      </c>
      <c r="F3420" s="3">
        <v>0</v>
      </c>
      <c r="G3420" s="3">
        <v>178.66</v>
      </c>
      <c r="H3420" s="5">
        <v>0</v>
      </c>
      <c r="I3420" s="6">
        <v>1.3</v>
      </c>
      <c r="J3420" s="8">
        <f t="shared" si="106"/>
        <v>232.25800000000001</v>
      </c>
      <c r="K3420" s="12">
        <f t="shared" si="107"/>
        <v>345.45340279999994</v>
      </c>
    </row>
    <row r="3421" spans="1:11" ht="17.25" x14ac:dyDescent="0.25">
      <c r="A3421" s="2">
        <v>1231003</v>
      </c>
      <c r="B3421" s="3" t="s">
        <v>6716</v>
      </c>
      <c r="C3421" s="3">
        <v>1</v>
      </c>
      <c r="D3421" s="3" t="s">
        <v>6717</v>
      </c>
      <c r="E3421" s="3">
        <v>0</v>
      </c>
      <c r="F3421" s="3">
        <v>0</v>
      </c>
      <c r="G3421" s="3">
        <v>178.66</v>
      </c>
      <c r="H3421" s="5">
        <v>0</v>
      </c>
      <c r="I3421" s="6">
        <v>1.3</v>
      </c>
      <c r="J3421" s="8">
        <f t="shared" si="106"/>
        <v>232.25800000000001</v>
      </c>
      <c r="K3421" s="12">
        <f t="shared" si="107"/>
        <v>345.45340279999994</v>
      </c>
    </row>
    <row r="3422" spans="1:11" ht="17.25" x14ac:dyDescent="0.25">
      <c r="A3422" s="2">
        <v>1231010</v>
      </c>
      <c r="B3422" s="3" t="s">
        <v>6726</v>
      </c>
      <c r="C3422" s="3">
        <v>1</v>
      </c>
      <c r="D3422" s="3" t="s">
        <v>6727</v>
      </c>
      <c r="E3422" s="3">
        <v>0</v>
      </c>
      <c r="F3422" s="3">
        <v>0</v>
      </c>
      <c r="G3422" s="3">
        <v>178.66</v>
      </c>
      <c r="H3422" s="5">
        <v>0</v>
      </c>
      <c r="I3422" s="6">
        <v>1.3</v>
      </c>
      <c r="J3422" s="8">
        <f t="shared" si="106"/>
        <v>232.25800000000001</v>
      </c>
      <c r="K3422" s="12">
        <f t="shared" si="107"/>
        <v>345.45340279999994</v>
      </c>
    </row>
    <row r="3423" spans="1:11" ht="17.25" x14ac:dyDescent="0.25">
      <c r="A3423" s="2">
        <v>1231011</v>
      </c>
      <c r="B3423" s="3" t="s">
        <v>6728</v>
      </c>
      <c r="C3423" s="3">
        <v>1</v>
      </c>
      <c r="D3423" s="3" t="s">
        <v>6729</v>
      </c>
      <c r="E3423" s="3">
        <v>0</v>
      </c>
      <c r="F3423" s="3">
        <v>0</v>
      </c>
      <c r="G3423" s="3">
        <v>178.66</v>
      </c>
      <c r="H3423" s="5">
        <v>0</v>
      </c>
      <c r="I3423" s="6">
        <v>1.3</v>
      </c>
      <c r="J3423" s="8">
        <f t="shared" si="106"/>
        <v>232.25800000000001</v>
      </c>
      <c r="K3423" s="12">
        <f t="shared" si="107"/>
        <v>345.45340279999994</v>
      </c>
    </row>
    <row r="3424" spans="1:11" ht="17.25" x14ac:dyDescent="0.25">
      <c r="A3424" s="2">
        <v>1231012</v>
      </c>
      <c r="B3424" s="3" t="s">
        <v>6730</v>
      </c>
      <c r="C3424" s="3">
        <v>1</v>
      </c>
      <c r="D3424" s="3" t="s">
        <v>6731</v>
      </c>
      <c r="E3424" s="3">
        <v>0</v>
      </c>
      <c r="F3424" s="3">
        <v>0</v>
      </c>
      <c r="G3424" s="3">
        <v>178.66</v>
      </c>
      <c r="H3424" s="5">
        <v>0</v>
      </c>
      <c r="I3424" s="6">
        <v>1.3</v>
      </c>
      <c r="J3424" s="8">
        <f t="shared" si="106"/>
        <v>232.25800000000001</v>
      </c>
      <c r="K3424" s="12">
        <f t="shared" si="107"/>
        <v>345.45340279999994</v>
      </c>
    </row>
    <row r="3425" spans="1:11" ht="17.25" x14ac:dyDescent="0.25">
      <c r="A3425" s="2">
        <v>1231004</v>
      </c>
      <c r="B3425" s="3" t="s">
        <v>6718</v>
      </c>
      <c r="C3425" s="3">
        <v>1</v>
      </c>
      <c r="D3425" s="3" t="s">
        <v>6719</v>
      </c>
      <c r="E3425" s="3">
        <v>0</v>
      </c>
      <c r="F3425" s="3">
        <v>0</v>
      </c>
      <c r="G3425" s="3">
        <v>178.66</v>
      </c>
      <c r="H3425" s="5">
        <v>0</v>
      </c>
      <c r="I3425" s="6">
        <v>1.3</v>
      </c>
      <c r="J3425" s="8">
        <f t="shared" si="106"/>
        <v>232.25800000000001</v>
      </c>
      <c r="K3425" s="12">
        <f t="shared" si="107"/>
        <v>345.45340279999994</v>
      </c>
    </row>
    <row r="3426" spans="1:11" ht="17.25" x14ac:dyDescent="0.25">
      <c r="A3426" s="2">
        <v>1231013</v>
      </c>
      <c r="B3426" s="3" t="s">
        <v>6732</v>
      </c>
      <c r="C3426" s="3">
        <v>1</v>
      </c>
      <c r="D3426" s="3" t="s">
        <v>6733</v>
      </c>
      <c r="E3426" s="3">
        <v>0</v>
      </c>
      <c r="F3426" s="3">
        <v>0</v>
      </c>
      <c r="G3426" s="3">
        <v>178.66</v>
      </c>
      <c r="H3426" s="5">
        <v>0</v>
      </c>
      <c r="I3426" s="6">
        <v>1.3</v>
      </c>
      <c r="J3426" s="8">
        <f t="shared" si="106"/>
        <v>232.25800000000001</v>
      </c>
      <c r="K3426" s="12">
        <f t="shared" si="107"/>
        <v>345.45340279999994</v>
      </c>
    </row>
    <row r="3427" spans="1:11" ht="17.25" x14ac:dyDescent="0.25">
      <c r="A3427" s="2">
        <v>1231005</v>
      </c>
      <c r="B3427" s="3" t="s">
        <v>6720</v>
      </c>
      <c r="C3427" s="3">
        <v>1</v>
      </c>
      <c r="D3427" s="3" t="s">
        <v>6721</v>
      </c>
      <c r="E3427" s="3">
        <v>0</v>
      </c>
      <c r="F3427" s="3">
        <v>0</v>
      </c>
      <c r="G3427" s="3">
        <v>178.66</v>
      </c>
      <c r="H3427" s="5">
        <v>0</v>
      </c>
      <c r="I3427" s="6">
        <v>1.3</v>
      </c>
      <c r="J3427" s="8">
        <f t="shared" si="106"/>
        <v>232.25800000000001</v>
      </c>
      <c r="K3427" s="12">
        <f t="shared" si="107"/>
        <v>345.45340279999994</v>
      </c>
    </row>
    <row r="3428" spans="1:11" ht="17.25" x14ac:dyDescent="0.25">
      <c r="A3428" s="2">
        <v>1231006</v>
      </c>
      <c r="B3428" s="3" t="s">
        <v>6722</v>
      </c>
      <c r="C3428" s="3">
        <v>1</v>
      </c>
      <c r="D3428" s="3" t="s">
        <v>6723</v>
      </c>
      <c r="E3428" s="3">
        <v>0</v>
      </c>
      <c r="F3428" s="3">
        <v>0</v>
      </c>
      <c r="G3428" s="3">
        <v>178.66</v>
      </c>
      <c r="H3428" s="5">
        <v>0</v>
      </c>
      <c r="I3428" s="6">
        <v>1.3</v>
      </c>
      <c r="J3428" s="8">
        <f t="shared" si="106"/>
        <v>232.25800000000001</v>
      </c>
      <c r="K3428" s="12">
        <f t="shared" si="107"/>
        <v>345.45340279999994</v>
      </c>
    </row>
    <row r="3429" spans="1:11" ht="17.25" x14ac:dyDescent="0.25">
      <c r="A3429" s="2">
        <v>1231033</v>
      </c>
      <c r="B3429" s="3" t="s">
        <v>6750</v>
      </c>
      <c r="C3429" s="3">
        <v>1</v>
      </c>
      <c r="D3429" s="3" t="s">
        <v>6751</v>
      </c>
      <c r="E3429" s="3">
        <v>0</v>
      </c>
      <c r="F3429" s="3">
        <v>0</v>
      </c>
      <c r="G3429" s="3">
        <v>178.66</v>
      </c>
      <c r="H3429" s="5">
        <v>0</v>
      </c>
      <c r="I3429" s="6">
        <v>1.3</v>
      </c>
      <c r="J3429" s="8">
        <f t="shared" si="106"/>
        <v>232.25800000000001</v>
      </c>
      <c r="K3429" s="12">
        <f t="shared" si="107"/>
        <v>345.45340279999994</v>
      </c>
    </row>
    <row r="3430" spans="1:11" ht="17.25" x14ac:dyDescent="0.25">
      <c r="A3430" s="2">
        <v>1231417</v>
      </c>
      <c r="B3430" s="3" t="s">
        <v>6896</v>
      </c>
      <c r="C3430" s="3">
        <v>1</v>
      </c>
      <c r="D3430" s="3" t="s">
        <v>6897</v>
      </c>
      <c r="E3430" s="3">
        <v>0</v>
      </c>
      <c r="F3430" s="3">
        <v>0</v>
      </c>
      <c r="G3430" s="3">
        <v>178.66</v>
      </c>
      <c r="H3430" s="5">
        <v>0</v>
      </c>
      <c r="I3430" s="6">
        <v>1.3</v>
      </c>
      <c r="J3430" s="8">
        <f t="shared" si="106"/>
        <v>232.25800000000001</v>
      </c>
      <c r="K3430" s="12">
        <f t="shared" si="107"/>
        <v>345.45340279999994</v>
      </c>
    </row>
    <row r="3431" spans="1:11" ht="17.25" x14ac:dyDescent="0.25">
      <c r="A3431" s="2">
        <v>1231027</v>
      </c>
      <c r="B3431" s="3" t="s">
        <v>6744</v>
      </c>
      <c r="C3431" s="3">
        <v>1</v>
      </c>
      <c r="D3431" s="3" t="s">
        <v>6745</v>
      </c>
      <c r="E3431" s="3">
        <v>0</v>
      </c>
      <c r="F3431" s="3">
        <v>0</v>
      </c>
      <c r="G3431" s="3">
        <v>178.66</v>
      </c>
      <c r="H3431" s="5">
        <v>0</v>
      </c>
      <c r="I3431" s="6">
        <v>1.3</v>
      </c>
      <c r="J3431" s="8">
        <f t="shared" si="106"/>
        <v>232.25800000000001</v>
      </c>
      <c r="K3431" s="12">
        <f t="shared" si="107"/>
        <v>345.45340279999994</v>
      </c>
    </row>
    <row r="3432" spans="1:11" ht="17.25" x14ac:dyDescent="0.25">
      <c r="A3432" s="2">
        <v>1231015</v>
      </c>
      <c r="B3432" s="3" t="s">
        <v>6734</v>
      </c>
      <c r="C3432" s="3">
        <v>1</v>
      </c>
      <c r="D3432" s="3" t="s">
        <v>6735</v>
      </c>
      <c r="E3432" s="3">
        <v>0</v>
      </c>
      <c r="F3432" s="3">
        <v>0</v>
      </c>
      <c r="G3432" s="3">
        <v>178.66</v>
      </c>
      <c r="H3432" s="5">
        <v>0</v>
      </c>
      <c r="I3432" s="6">
        <v>1.3</v>
      </c>
      <c r="J3432" s="8">
        <f t="shared" si="106"/>
        <v>232.25800000000001</v>
      </c>
      <c r="K3432" s="12">
        <f t="shared" si="107"/>
        <v>345.45340279999994</v>
      </c>
    </row>
    <row r="3433" spans="1:11" ht="17.25" x14ac:dyDescent="0.25">
      <c r="A3433" s="2">
        <v>1231018</v>
      </c>
      <c r="B3433" s="3" t="s">
        <v>6740</v>
      </c>
      <c r="C3433" s="3">
        <v>1</v>
      </c>
      <c r="D3433" s="3" t="s">
        <v>6741</v>
      </c>
      <c r="E3433" s="3">
        <v>0</v>
      </c>
      <c r="F3433" s="3">
        <v>0</v>
      </c>
      <c r="G3433" s="3">
        <v>178.66</v>
      </c>
      <c r="H3433" s="5">
        <v>0</v>
      </c>
      <c r="I3433" s="6">
        <v>1.3</v>
      </c>
      <c r="J3433" s="8">
        <f t="shared" si="106"/>
        <v>232.25800000000001</v>
      </c>
      <c r="K3433" s="12">
        <f t="shared" si="107"/>
        <v>345.45340279999994</v>
      </c>
    </row>
    <row r="3434" spans="1:11" ht="17.25" x14ac:dyDescent="0.25">
      <c r="A3434" s="2">
        <v>1231017</v>
      </c>
      <c r="B3434" s="3" t="s">
        <v>6738</v>
      </c>
      <c r="C3434" s="3">
        <v>1</v>
      </c>
      <c r="D3434" s="3" t="s">
        <v>6739</v>
      </c>
      <c r="E3434" s="3">
        <v>0</v>
      </c>
      <c r="F3434" s="3">
        <v>0</v>
      </c>
      <c r="G3434" s="3">
        <v>178.66</v>
      </c>
      <c r="H3434" s="5">
        <v>0</v>
      </c>
      <c r="I3434" s="6">
        <v>1.3</v>
      </c>
      <c r="J3434" s="8">
        <f t="shared" si="106"/>
        <v>232.25800000000001</v>
      </c>
      <c r="K3434" s="12">
        <f t="shared" si="107"/>
        <v>345.45340279999994</v>
      </c>
    </row>
    <row r="3435" spans="1:11" ht="17.25" x14ac:dyDescent="0.25">
      <c r="A3435" s="2">
        <v>1231051</v>
      </c>
      <c r="B3435" s="3" t="s">
        <v>6756</v>
      </c>
      <c r="C3435" s="3">
        <v>1</v>
      </c>
      <c r="D3435" s="3" t="s">
        <v>6757</v>
      </c>
      <c r="E3435" s="3">
        <v>0</v>
      </c>
      <c r="F3435" s="3">
        <v>0</v>
      </c>
      <c r="G3435" s="3">
        <v>178.66</v>
      </c>
      <c r="H3435" s="5">
        <v>0</v>
      </c>
      <c r="I3435" s="6">
        <v>1.3</v>
      </c>
      <c r="J3435" s="8">
        <f t="shared" si="106"/>
        <v>232.25800000000001</v>
      </c>
      <c r="K3435" s="12">
        <f t="shared" si="107"/>
        <v>345.45340279999994</v>
      </c>
    </row>
    <row r="3436" spans="1:11" ht="17.25" x14ac:dyDescent="0.25">
      <c r="A3436" s="2">
        <v>1231223</v>
      </c>
      <c r="B3436" s="3" t="s">
        <v>6814</v>
      </c>
      <c r="C3436" s="3">
        <v>1</v>
      </c>
      <c r="D3436" s="3" t="s">
        <v>6815</v>
      </c>
      <c r="E3436" s="3">
        <v>0</v>
      </c>
      <c r="F3436" s="3">
        <v>0</v>
      </c>
      <c r="G3436" s="3">
        <v>92.61</v>
      </c>
      <c r="H3436" s="5">
        <v>0</v>
      </c>
      <c r="I3436" s="6">
        <v>1.3</v>
      </c>
      <c r="J3436" s="8">
        <f t="shared" si="106"/>
        <v>120.393</v>
      </c>
      <c r="K3436" s="12">
        <f t="shared" si="107"/>
        <v>179.06884379999997</v>
      </c>
    </row>
    <row r="3437" spans="1:11" ht="17.25" x14ac:dyDescent="0.25">
      <c r="A3437" s="2">
        <v>1231058</v>
      </c>
      <c r="B3437" s="3" t="s">
        <v>6764</v>
      </c>
      <c r="C3437" s="3">
        <v>1</v>
      </c>
      <c r="D3437" s="3" t="s">
        <v>6765</v>
      </c>
      <c r="E3437" s="3">
        <v>0</v>
      </c>
      <c r="F3437" s="3">
        <v>0</v>
      </c>
      <c r="G3437" s="3">
        <v>395.44</v>
      </c>
      <c r="H3437" s="5">
        <v>0</v>
      </c>
      <c r="I3437" s="6">
        <v>1.3</v>
      </c>
      <c r="J3437" s="8">
        <f t="shared" si="106"/>
        <v>514.072</v>
      </c>
      <c r="K3437" s="12">
        <f t="shared" si="107"/>
        <v>764.61487519999991</v>
      </c>
    </row>
    <row r="3438" spans="1:11" ht="17.25" x14ac:dyDescent="0.25">
      <c r="A3438" s="2">
        <v>1231055</v>
      </c>
      <c r="B3438" s="3" t="s">
        <v>6760</v>
      </c>
      <c r="C3438" s="3">
        <v>1</v>
      </c>
      <c r="D3438" s="3" t="s">
        <v>6761</v>
      </c>
      <c r="E3438" s="3">
        <v>0</v>
      </c>
      <c r="F3438" s="3">
        <v>0</v>
      </c>
      <c r="G3438" s="3">
        <v>395.44</v>
      </c>
      <c r="H3438" s="5">
        <v>0</v>
      </c>
      <c r="I3438" s="6">
        <v>1.3</v>
      </c>
      <c r="J3438" s="8">
        <f t="shared" si="106"/>
        <v>514.072</v>
      </c>
      <c r="K3438" s="12">
        <f t="shared" si="107"/>
        <v>764.61487519999991</v>
      </c>
    </row>
    <row r="3439" spans="1:11" ht="17.25" x14ac:dyDescent="0.25">
      <c r="A3439" s="2">
        <v>1231057</v>
      </c>
      <c r="B3439" s="3" t="s">
        <v>6762</v>
      </c>
      <c r="C3439" s="3">
        <v>1</v>
      </c>
      <c r="D3439" s="3" t="s">
        <v>6763</v>
      </c>
      <c r="E3439" s="3">
        <v>0</v>
      </c>
      <c r="F3439" s="3">
        <v>0</v>
      </c>
      <c r="G3439" s="3">
        <v>395.44</v>
      </c>
      <c r="H3439" s="5">
        <v>0</v>
      </c>
      <c r="I3439" s="6">
        <v>1.3</v>
      </c>
      <c r="J3439" s="8">
        <f t="shared" si="106"/>
        <v>514.072</v>
      </c>
      <c r="K3439" s="12">
        <f t="shared" si="107"/>
        <v>764.61487519999991</v>
      </c>
    </row>
    <row r="3440" spans="1:11" ht="17.25" x14ac:dyDescent="0.25">
      <c r="A3440" s="2">
        <v>1231053</v>
      </c>
      <c r="B3440" s="3" t="s">
        <v>6758</v>
      </c>
      <c r="C3440" s="3">
        <v>1</v>
      </c>
      <c r="D3440" s="3" t="s">
        <v>6759</v>
      </c>
      <c r="E3440" s="3">
        <v>0</v>
      </c>
      <c r="F3440" s="3">
        <v>0</v>
      </c>
      <c r="G3440" s="3">
        <v>395.44</v>
      </c>
      <c r="H3440" s="5">
        <v>0</v>
      </c>
      <c r="I3440" s="6">
        <v>1.3</v>
      </c>
      <c r="J3440" s="8">
        <f t="shared" si="106"/>
        <v>514.072</v>
      </c>
      <c r="K3440" s="12">
        <f t="shared" si="107"/>
        <v>764.61487519999991</v>
      </c>
    </row>
    <row r="3441" spans="1:11" ht="17.25" x14ac:dyDescent="0.25">
      <c r="A3441" s="2">
        <v>1231075</v>
      </c>
      <c r="B3441" s="3" t="s">
        <v>6772</v>
      </c>
      <c r="C3441" s="3">
        <v>1</v>
      </c>
      <c r="D3441" s="3" t="s">
        <v>6773</v>
      </c>
      <c r="E3441" s="3">
        <v>0</v>
      </c>
      <c r="F3441" s="3">
        <v>0</v>
      </c>
      <c r="G3441" s="3">
        <v>395.44</v>
      </c>
      <c r="H3441" s="5">
        <v>0</v>
      </c>
      <c r="I3441" s="6">
        <v>1.3</v>
      </c>
      <c r="J3441" s="8">
        <f t="shared" si="106"/>
        <v>514.072</v>
      </c>
      <c r="K3441" s="12">
        <f t="shared" si="107"/>
        <v>764.61487519999991</v>
      </c>
    </row>
    <row r="3442" spans="1:11" ht="17.25" x14ac:dyDescent="0.25">
      <c r="A3442" s="2">
        <v>1231061</v>
      </c>
      <c r="B3442" s="3" t="s">
        <v>6766</v>
      </c>
      <c r="C3442" s="3">
        <v>1</v>
      </c>
      <c r="D3442" s="3" t="s">
        <v>6767</v>
      </c>
      <c r="E3442" s="3">
        <v>0</v>
      </c>
      <c r="F3442" s="3">
        <v>0</v>
      </c>
      <c r="G3442" s="3">
        <v>395.44</v>
      </c>
      <c r="H3442" s="5">
        <v>0</v>
      </c>
      <c r="I3442" s="6">
        <v>1.3</v>
      </c>
      <c r="J3442" s="8">
        <f t="shared" si="106"/>
        <v>514.072</v>
      </c>
      <c r="K3442" s="12">
        <f t="shared" si="107"/>
        <v>764.61487519999991</v>
      </c>
    </row>
    <row r="3443" spans="1:11" ht="17.25" x14ac:dyDescent="0.25">
      <c r="A3443" s="2">
        <v>1231050</v>
      </c>
      <c r="B3443" s="3" t="s">
        <v>6754</v>
      </c>
      <c r="C3443" s="3">
        <v>1</v>
      </c>
      <c r="D3443" s="3" t="s">
        <v>6755</v>
      </c>
      <c r="E3443" s="3">
        <v>0</v>
      </c>
      <c r="F3443" s="3">
        <v>0</v>
      </c>
      <c r="G3443" s="3">
        <v>395.44</v>
      </c>
      <c r="H3443" s="5">
        <v>0</v>
      </c>
      <c r="I3443" s="6">
        <v>1.3</v>
      </c>
      <c r="J3443" s="8">
        <f t="shared" si="106"/>
        <v>514.072</v>
      </c>
      <c r="K3443" s="12">
        <f t="shared" si="107"/>
        <v>764.61487519999991</v>
      </c>
    </row>
    <row r="3444" spans="1:11" ht="17.25" x14ac:dyDescent="0.25">
      <c r="A3444" s="2">
        <v>1231064</v>
      </c>
      <c r="B3444" s="3" t="s">
        <v>6770</v>
      </c>
      <c r="C3444" s="3">
        <v>1</v>
      </c>
      <c r="D3444" s="3" t="s">
        <v>6771</v>
      </c>
      <c r="E3444" s="3">
        <v>0</v>
      </c>
      <c r="F3444" s="3">
        <v>0</v>
      </c>
      <c r="G3444" s="3">
        <v>113.98</v>
      </c>
      <c r="H3444" s="5">
        <v>0</v>
      </c>
      <c r="I3444" s="6">
        <v>1.3</v>
      </c>
      <c r="J3444" s="8">
        <f t="shared" si="106"/>
        <v>148.17400000000001</v>
      </c>
      <c r="K3444" s="12">
        <f t="shared" si="107"/>
        <v>220.38944839999996</v>
      </c>
    </row>
    <row r="3445" spans="1:11" ht="17.25" x14ac:dyDescent="0.25">
      <c r="A3445" s="2">
        <v>1231062</v>
      </c>
      <c r="B3445" s="3" t="s">
        <v>6768</v>
      </c>
      <c r="C3445" s="3">
        <v>1</v>
      </c>
      <c r="D3445" s="3" t="s">
        <v>6769</v>
      </c>
      <c r="E3445" s="3">
        <v>0</v>
      </c>
      <c r="F3445" s="3">
        <v>0</v>
      </c>
      <c r="G3445" s="3">
        <v>139.38</v>
      </c>
      <c r="H3445" s="5">
        <v>0</v>
      </c>
      <c r="I3445" s="6">
        <v>1.3</v>
      </c>
      <c r="J3445" s="8">
        <f t="shared" si="106"/>
        <v>181.19399999999999</v>
      </c>
      <c r="K3445" s="12">
        <f t="shared" si="107"/>
        <v>269.50238039999999</v>
      </c>
    </row>
    <row r="3446" spans="1:11" ht="17.25" x14ac:dyDescent="0.25">
      <c r="A3446" s="2">
        <v>1231199</v>
      </c>
      <c r="B3446" s="3" t="s">
        <v>6800</v>
      </c>
      <c r="C3446" s="3">
        <v>1</v>
      </c>
      <c r="D3446" s="3" t="s">
        <v>6801</v>
      </c>
      <c r="E3446" s="3">
        <v>0</v>
      </c>
      <c r="F3446" s="3">
        <v>0</v>
      </c>
      <c r="G3446" s="3">
        <v>0.7</v>
      </c>
      <c r="H3446" s="5">
        <v>0</v>
      </c>
      <c r="I3446" s="6">
        <v>1.3</v>
      </c>
      <c r="J3446" s="8">
        <f t="shared" si="106"/>
        <v>0.90999999999999992</v>
      </c>
      <c r="K3446" s="12">
        <f t="shared" si="107"/>
        <v>1.3535059999999999</v>
      </c>
    </row>
    <row r="3447" spans="1:11" ht="17.25" x14ac:dyDescent="0.25">
      <c r="A3447" s="2">
        <v>1231099</v>
      </c>
      <c r="B3447" s="3" t="s">
        <v>6774</v>
      </c>
      <c r="C3447" s="3">
        <v>1</v>
      </c>
      <c r="D3447" s="3" t="s">
        <v>6775</v>
      </c>
      <c r="E3447" s="3">
        <v>0</v>
      </c>
      <c r="F3447" s="3">
        <v>0</v>
      </c>
      <c r="G3447" s="3">
        <v>16.940000000000001</v>
      </c>
      <c r="H3447" s="5">
        <v>0</v>
      </c>
      <c r="I3447" s="6">
        <v>1.3</v>
      </c>
      <c r="J3447" s="8">
        <f t="shared" si="106"/>
        <v>22.022000000000002</v>
      </c>
      <c r="K3447" s="12">
        <f t="shared" si="107"/>
        <v>32.754845200000005</v>
      </c>
    </row>
    <row r="3448" spans="1:11" ht="17.25" x14ac:dyDescent="0.25">
      <c r="A3448" s="2">
        <v>1231194</v>
      </c>
      <c r="B3448" s="3" t="s">
        <v>6798</v>
      </c>
      <c r="C3448" s="3">
        <v>1</v>
      </c>
      <c r="D3448" s="3" t="s">
        <v>6799</v>
      </c>
      <c r="E3448" s="3">
        <v>0</v>
      </c>
      <c r="F3448" s="3">
        <v>0</v>
      </c>
      <c r="G3448" s="3">
        <v>2.91</v>
      </c>
      <c r="H3448" s="5">
        <v>0</v>
      </c>
      <c r="I3448" s="6">
        <v>1.3</v>
      </c>
      <c r="J3448" s="8">
        <f t="shared" si="106"/>
        <v>3.7830000000000004</v>
      </c>
      <c r="K3448" s="12">
        <f t="shared" si="107"/>
        <v>5.6267177999999998</v>
      </c>
    </row>
    <row r="3449" spans="1:11" ht="17.25" x14ac:dyDescent="0.25">
      <c r="A3449" s="2">
        <v>1231174</v>
      </c>
      <c r="B3449" s="3" t="s">
        <v>6796</v>
      </c>
      <c r="C3449" s="3">
        <v>1</v>
      </c>
      <c r="D3449" s="3" t="s">
        <v>6797</v>
      </c>
      <c r="E3449" s="3">
        <v>0</v>
      </c>
      <c r="F3449" s="3">
        <v>0</v>
      </c>
      <c r="G3449" s="3">
        <v>21.87</v>
      </c>
      <c r="H3449" s="5">
        <v>0</v>
      </c>
      <c r="I3449" s="6">
        <v>1.3</v>
      </c>
      <c r="J3449" s="8">
        <f t="shared" si="106"/>
        <v>28.431000000000001</v>
      </c>
      <c r="K3449" s="12">
        <f t="shared" si="107"/>
        <v>42.287394599999999</v>
      </c>
    </row>
    <row r="3450" spans="1:11" ht="17.25" x14ac:dyDescent="0.25">
      <c r="A3450" s="2">
        <v>1231173</v>
      </c>
      <c r="B3450" s="3" t="s">
        <v>6794</v>
      </c>
      <c r="C3450" s="3">
        <v>1</v>
      </c>
      <c r="D3450" s="3" t="s">
        <v>6795</v>
      </c>
      <c r="E3450" s="3">
        <v>0</v>
      </c>
      <c r="F3450" s="3">
        <v>0</v>
      </c>
      <c r="G3450" s="3">
        <v>21.28</v>
      </c>
      <c r="H3450" s="5">
        <v>0</v>
      </c>
      <c r="I3450" s="6">
        <v>1.3</v>
      </c>
      <c r="J3450" s="8">
        <f t="shared" si="106"/>
        <v>27.664000000000001</v>
      </c>
      <c r="K3450" s="12">
        <f t="shared" si="107"/>
        <v>41.146582399999993</v>
      </c>
    </row>
    <row r="3451" spans="1:11" ht="17.25" x14ac:dyDescent="0.25">
      <c r="A3451" s="2">
        <v>1231171</v>
      </c>
      <c r="B3451" s="3" t="s">
        <v>6790</v>
      </c>
      <c r="C3451" s="3">
        <v>1</v>
      </c>
      <c r="D3451" s="3" t="s">
        <v>6791</v>
      </c>
      <c r="E3451" s="3">
        <v>0</v>
      </c>
      <c r="F3451" s="3">
        <v>0</v>
      </c>
      <c r="G3451" s="3">
        <v>21.28</v>
      </c>
      <c r="H3451" s="5">
        <v>0</v>
      </c>
      <c r="I3451" s="6">
        <v>1.3</v>
      </c>
      <c r="J3451" s="8">
        <f t="shared" si="106"/>
        <v>27.664000000000001</v>
      </c>
      <c r="K3451" s="12">
        <f t="shared" si="107"/>
        <v>41.146582399999993</v>
      </c>
    </row>
    <row r="3452" spans="1:11" ht="17.25" x14ac:dyDescent="0.25">
      <c r="A3452" s="2">
        <v>1231169</v>
      </c>
      <c r="B3452" s="3" t="s">
        <v>6786</v>
      </c>
      <c r="C3452" s="3">
        <v>1</v>
      </c>
      <c r="D3452" s="3" t="s">
        <v>6787</v>
      </c>
      <c r="E3452" s="3">
        <v>0</v>
      </c>
      <c r="F3452" s="3">
        <v>0</v>
      </c>
      <c r="G3452" s="3">
        <v>21.28</v>
      </c>
      <c r="H3452" s="5">
        <v>0</v>
      </c>
      <c r="I3452" s="6">
        <v>1.3</v>
      </c>
      <c r="J3452" s="8">
        <f t="shared" si="106"/>
        <v>27.664000000000001</v>
      </c>
      <c r="K3452" s="12">
        <f t="shared" si="107"/>
        <v>41.146582399999993</v>
      </c>
    </row>
    <row r="3453" spans="1:11" ht="17.25" x14ac:dyDescent="0.25">
      <c r="A3453" s="2">
        <v>1231167</v>
      </c>
      <c r="B3453" s="3" t="s">
        <v>6782</v>
      </c>
      <c r="C3453" s="3">
        <v>1</v>
      </c>
      <c r="D3453" s="3" t="s">
        <v>6783</v>
      </c>
      <c r="E3453" s="3">
        <v>0</v>
      </c>
      <c r="F3453" s="3">
        <v>0</v>
      </c>
      <c r="G3453" s="3">
        <v>21.28</v>
      </c>
      <c r="H3453" s="5">
        <v>0</v>
      </c>
      <c r="I3453" s="6">
        <v>1.3</v>
      </c>
      <c r="J3453" s="8">
        <f t="shared" si="106"/>
        <v>27.664000000000001</v>
      </c>
      <c r="K3453" s="12">
        <f t="shared" si="107"/>
        <v>41.146582399999993</v>
      </c>
    </row>
    <row r="3454" spans="1:11" ht="17.25" x14ac:dyDescent="0.25">
      <c r="A3454" s="2">
        <v>1231172</v>
      </c>
      <c r="B3454" s="3" t="s">
        <v>6792</v>
      </c>
      <c r="C3454" s="3">
        <v>1</v>
      </c>
      <c r="D3454" s="3" t="s">
        <v>6793</v>
      </c>
      <c r="E3454" s="3">
        <v>0</v>
      </c>
      <c r="F3454" s="3">
        <v>0</v>
      </c>
      <c r="G3454" s="3">
        <v>21.28</v>
      </c>
      <c r="H3454" s="5">
        <v>0</v>
      </c>
      <c r="I3454" s="6">
        <v>1.3</v>
      </c>
      <c r="J3454" s="8">
        <f t="shared" si="106"/>
        <v>27.664000000000001</v>
      </c>
      <c r="K3454" s="12">
        <f t="shared" si="107"/>
        <v>41.146582399999993</v>
      </c>
    </row>
    <row r="3455" spans="1:11" ht="17.25" x14ac:dyDescent="0.25">
      <c r="A3455" s="2">
        <v>1231168</v>
      </c>
      <c r="B3455" s="3" t="s">
        <v>6784</v>
      </c>
      <c r="C3455" s="3">
        <v>1</v>
      </c>
      <c r="D3455" s="3" t="s">
        <v>6785</v>
      </c>
      <c r="E3455" s="3">
        <v>0</v>
      </c>
      <c r="F3455" s="3">
        <v>0</v>
      </c>
      <c r="G3455" s="3">
        <v>21.28</v>
      </c>
      <c r="H3455" s="5">
        <v>0</v>
      </c>
      <c r="I3455" s="6">
        <v>1.3</v>
      </c>
      <c r="J3455" s="8">
        <f t="shared" si="106"/>
        <v>27.664000000000001</v>
      </c>
      <c r="K3455" s="12">
        <f t="shared" si="107"/>
        <v>41.146582399999993</v>
      </c>
    </row>
    <row r="3456" spans="1:11" ht="17.25" x14ac:dyDescent="0.25">
      <c r="A3456" s="2">
        <v>1231166</v>
      </c>
      <c r="B3456" s="3" t="s">
        <v>6780</v>
      </c>
      <c r="C3456" s="3">
        <v>1</v>
      </c>
      <c r="D3456" s="3" t="s">
        <v>6781</v>
      </c>
      <c r="E3456" s="3">
        <v>0</v>
      </c>
      <c r="F3456" s="3">
        <v>0</v>
      </c>
      <c r="G3456" s="3">
        <v>21.28</v>
      </c>
      <c r="H3456" s="5">
        <v>0</v>
      </c>
      <c r="I3456" s="6">
        <v>1.3</v>
      </c>
      <c r="J3456" s="8">
        <f t="shared" si="106"/>
        <v>27.664000000000001</v>
      </c>
      <c r="K3456" s="12">
        <f t="shared" si="107"/>
        <v>41.146582399999993</v>
      </c>
    </row>
    <row r="3457" spans="1:11" ht="17.25" x14ac:dyDescent="0.25">
      <c r="A3457" s="2">
        <v>1231170</v>
      </c>
      <c r="B3457" s="3" t="s">
        <v>6788</v>
      </c>
      <c r="C3457" s="3">
        <v>1</v>
      </c>
      <c r="D3457" s="3" t="s">
        <v>6789</v>
      </c>
      <c r="E3457" s="3">
        <v>0</v>
      </c>
      <c r="F3457" s="3">
        <v>0</v>
      </c>
      <c r="G3457" s="3">
        <v>21.28</v>
      </c>
      <c r="H3457" s="5">
        <v>0</v>
      </c>
      <c r="I3457" s="6">
        <v>1.3</v>
      </c>
      <c r="J3457" s="8">
        <f t="shared" si="106"/>
        <v>27.664000000000001</v>
      </c>
      <c r="K3457" s="12">
        <f t="shared" si="107"/>
        <v>41.146582399999993</v>
      </c>
    </row>
    <row r="3458" spans="1:11" ht="17.25" x14ac:dyDescent="0.25">
      <c r="A3458" s="2">
        <v>1009081</v>
      </c>
      <c r="B3458" s="3" t="s">
        <v>327</v>
      </c>
      <c r="C3458" s="3">
        <v>1</v>
      </c>
      <c r="D3458" s="3" t="s">
        <v>328</v>
      </c>
      <c r="E3458" s="3">
        <v>0</v>
      </c>
      <c r="F3458" s="3">
        <v>0</v>
      </c>
      <c r="G3458" s="3">
        <v>53.67</v>
      </c>
      <c r="H3458" s="5">
        <v>0</v>
      </c>
      <c r="I3458" s="6">
        <v>1.3</v>
      </c>
      <c r="J3458" s="8">
        <f t="shared" ref="J3458:J3521" si="108">+G3458*1.3</f>
        <v>69.771000000000001</v>
      </c>
      <c r="K3458" s="12">
        <f t="shared" si="107"/>
        <v>103.77523859999999</v>
      </c>
    </row>
    <row r="3459" spans="1:11" ht="17.25" x14ac:dyDescent="0.25">
      <c r="A3459" s="2">
        <v>1009043</v>
      </c>
      <c r="B3459" s="3" t="s">
        <v>296</v>
      </c>
      <c r="C3459" s="3">
        <v>1</v>
      </c>
      <c r="D3459" s="3" t="s">
        <v>297</v>
      </c>
      <c r="E3459" s="3">
        <v>0</v>
      </c>
      <c r="F3459" s="3">
        <v>0</v>
      </c>
      <c r="G3459" s="3">
        <v>105.79</v>
      </c>
      <c r="H3459" s="5">
        <v>0</v>
      </c>
      <c r="I3459" s="6">
        <v>1.3</v>
      </c>
      <c r="J3459" s="8">
        <f t="shared" si="108"/>
        <v>137.52700000000002</v>
      </c>
      <c r="K3459" s="12">
        <f t="shared" ref="K3459:K3522" si="109">G3459*1.21*0.85*1.88</f>
        <v>204.55342819999998</v>
      </c>
    </row>
    <row r="3460" spans="1:11" ht="17.25" x14ac:dyDescent="0.25">
      <c r="A3460" s="2">
        <v>1009304</v>
      </c>
      <c r="B3460" s="3" t="s">
        <v>430</v>
      </c>
      <c r="C3460" s="3">
        <v>1</v>
      </c>
      <c r="D3460" s="3" t="s">
        <v>431</v>
      </c>
      <c r="E3460" s="3">
        <v>0</v>
      </c>
      <c r="F3460" s="3">
        <v>0</v>
      </c>
      <c r="G3460" s="3">
        <v>197.79</v>
      </c>
      <c r="H3460" s="5">
        <v>0</v>
      </c>
      <c r="I3460" s="6">
        <v>1.3</v>
      </c>
      <c r="J3460" s="8">
        <f t="shared" si="108"/>
        <v>257.12700000000001</v>
      </c>
      <c r="K3460" s="12">
        <f t="shared" si="109"/>
        <v>382.44278819999994</v>
      </c>
    </row>
    <row r="3461" spans="1:11" ht="17.25" x14ac:dyDescent="0.25">
      <c r="A3461" s="2">
        <v>1009248</v>
      </c>
      <c r="B3461" s="3" t="s">
        <v>407</v>
      </c>
      <c r="C3461" s="3">
        <v>1</v>
      </c>
      <c r="D3461" s="3" t="s">
        <v>408</v>
      </c>
      <c r="E3461" s="3">
        <v>0</v>
      </c>
      <c r="F3461" s="3">
        <v>0</v>
      </c>
      <c r="G3461" s="3">
        <v>98.47</v>
      </c>
      <c r="H3461" s="5">
        <v>0</v>
      </c>
      <c r="I3461" s="6">
        <v>1.3</v>
      </c>
      <c r="J3461" s="8">
        <f t="shared" si="108"/>
        <v>128.011</v>
      </c>
      <c r="K3461" s="12">
        <f t="shared" si="109"/>
        <v>190.39962259999999</v>
      </c>
    </row>
    <row r="3462" spans="1:11" ht="17.25" x14ac:dyDescent="0.25">
      <c r="A3462" s="2">
        <v>1009249</v>
      </c>
      <c r="B3462" s="3" t="s">
        <v>409</v>
      </c>
      <c r="C3462" s="3">
        <v>1</v>
      </c>
      <c r="D3462" s="3" t="s">
        <v>410</v>
      </c>
      <c r="E3462" s="3">
        <v>0</v>
      </c>
      <c r="F3462" s="3">
        <v>0</v>
      </c>
      <c r="G3462" s="3">
        <v>57.47</v>
      </c>
      <c r="H3462" s="5">
        <v>0</v>
      </c>
      <c r="I3462" s="6">
        <v>1.3</v>
      </c>
      <c r="J3462" s="8">
        <f t="shared" si="108"/>
        <v>74.710999999999999</v>
      </c>
      <c r="K3462" s="12">
        <f t="shared" si="109"/>
        <v>111.12284259999998</v>
      </c>
    </row>
    <row r="3463" spans="1:11" ht="17.25" x14ac:dyDescent="0.25">
      <c r="A3463" s="2">
        <v>1225072</v>
      </c>
      <c r="B3463" s="3" t="s">
        <v>6448</v>
      </c>
      <c r="C3463" s="3">
        <v>1</v>
      </c>
      <c r="D3463" s="3" t="s">
        <v>6449</v>
      </c>
      <c r="E3463" s="3">
        <v>0</v>
      </c>
      <c r="F3463" s="3">
        <v>0</v>
      </c>
      <c r="G3463" s="3">
        <v>10.78</v>
      </c>
      <c r="H3463" s="5">
        <v>0</v>
      </c>
      <c r="I3463" s="6">
        <v>1.3</v>
      </c>
      <c r="J3463" s="8">
        <f t="shared" si="108"/>
        <v>14.013999999999999</v>
      </c>
      <c r="K3463" s="12">
        <f t="shared" si="109"/>
        <v>20.843992399999994</v>
      </c>
    </row>
    <row r="3464" spans="1:11" ht="17.25" x14ac:dyDescent="0.25">
      <c r="A3464" s="2">
        <v>1225074</v>
      </c>
      <c r="B3464" s="3" t="s">
        <v>6450</v>
      </c>
      <c r="C3464" s="3">
        <v>1</v>
      </c>
      <c r="D3464" s="3" t="s">
        <v>6451</v>
      </c>
      <c r="E3464" s="3">
        <v>0</v>
      </c>
      <c r="F3464" s="3">
        <v>0</v>
      </c>
      <c r="G3464" s="3">
        <v>16.170000000000002</v>
      </c>
      <c r="H3464" s="5">
        <v>0</v>
      </c>
      <c r="I3464" s="6">
        <v>1.3</v>
      </c>
      <c r="J3464" s="8">
        <f t="shared" si="108"/>
        <v>21.021000000000004</v>
      </c>
      <c r="K3464" s="12">
        <f t="shared" si="109"/>
        <v>31.2659886</v>
      </c>
    </row>
    <row r="3465" spans="1:11" ht="17.25" x14ac:dyDescent="0.25">
      <c r="A3465" s="2">
        <v>1225070</v>
      </c>
      <c r="B3465" s="3" t="s">
        <v>6446</v>
      </c>
      <c r="C3465" s="3">
        <v>1</v>
      </c>
      <c r="D3465" s="3" t="s">
        <v>6447</v>
      </c>
      <c r="E3465" s="3">
        <v>0</v>
      </c>
      <c r="F3465" s="3">
        <v>0</v>
      </c>
      <c r="G3465" s="3">
        <v>6.73</v>
      </c>
      <c r="H3465" s="5">
        <v>0</v>
      </c>
      <c r="I3465" s="6">
        <v>1.3</v>
      </c>
      <c r="J3465" s="8">
        <f t="shared" si="108"/>
        <v>8.7490000000000006</v>
      </c>
      <c r="K3465" s="12">
        <f t="shared" si="109"/>
        <v>13.012993399999999</v>
      </c>
    </row>
    <row r="3466" spans="1:11" ht="17.25" x14ac:dyDescent="0.25">
      <c r="A3466" s="2">
        <v>1225026</v>
      </c>
      <c r="B3466" s="3" t="s">
        <v>6430</v>
      </c>
      <c r="C3466" s="3">
        <v>1</v>
      </c>
      <c r="D3466" s="3" t="s">
        <v>6431</v>
      </c>
      <c r="E3466" s="3">
        <v>0</v>
      </c>
      <c r="F3466" s="3">
        <v>0</v>
      </c>
      <c r="G3466" s="3">
        <v>42.41</v>
      </c>
      <c r="H3466" s="5">
        <v>0</v>
      </c>
      <c r="I3466" s="6">
        <v>1.3</v>
      </c>
      <c r="J3466" s="8">
        <f t="shared" si="108"/>
        <v>55.132999999999996</v>
      </c>
      <c r="K3466" s="12">
        <f t="shared" si="109"/>
        <v>82.003127799999987</v>
      </c>
    </row>
    <row r="3467" spans="1:11" ht="17.25" x14ac:dyDescent="0.25">
      <c r="A3467" s="2">
        <v>1225028</v>
      </c>
      <c r="B3467" s="3" t="s">
        <v>6434</v>
      </c>
      <c r="C3467" s="3">
        <v>1</v>
      </c>
      <c r="D3467" s="3" t="s">
        <v>6435</v>
      </c>
      <c r="E3467" s="3">
        <v>0</v>
      </c>
      <c r="F3467" s="3">
        <v>0</v>
      </c>
      <c r="G3467" s="3">
        <v>55.72</v>
      </c>
      <c r="H3467" s="5">
        <v>0</v>
      </c>
      <c r="I3467" s="6">
        <v>1.3</v>
      </c>
      <c r="J3467" s="8">
        <f t="shared" si="108"/>
        <v>72.436000000000007</v>
      </c>
      <c r="K3467" s="12">
        <f t="shared" si="109"/>
        <v>107.73907759999999</v>
      </c>
    </row>
    <row r="3468" spans="1:11" ht="17.25" x14ac:dyDescent="0.25">
      <c r="A3468" s="2">
        <v>1225027</v>
      </c>
      <c r="B3468" s="3" t="s">
        <v>6432</v>
      </c>
      <c r="C3468" s="3">
        <v>1</v>
      </c>
      <c r="D3468" s="3" t="s">
        <v>6433</v>
      </c>
      <c r="E3468" s="3">
        <v>0</v>
      </c>
      <c r="F3468" s="3">
        <v>0</v>
      </c>
      <c r="G3468" s="3">
        <v>66.069999999999993</v>
      </c>
      <c r="H3468" s="5">
        <v>0</v>
      </c>
      <c r="I3468" s="6">
        <v>1.3</v>
      </c>
      <c r="J3468" s="8">
        <f t="shared" si="108"/>
        <v>85.890999999999991</v>
      </c>
      <c r="K3468" s="12">
        <f t="shared" si="109"/>
        <v>127.75163059999997</v>
      </c>
    </row>
    <row r="3469" spans="1:11" ht="17.25" x14ac:dyDescent="0.25">
      <c r="A3469" s="2">
        <v>1225025</v>
      </c>
      <c r="B3469" s="3" t="s">
        <v>6428</v>
      </c>
      <c r="C3469" s="3">
        <v>1</v>
      </c>
      <c r="D3469" s="3" t="s">
        <v>6429</v>
      </c>
      <c r="E3469" s="3">
        <v>0</v>
      </c>
      <c r="F3469" s="3">
        <v>0</v>
      </c>
      <c r="G3469" s="3">
        <v>22.37</v>
      </c>
      <c r="H3469" s="5">
        <v>0</v>
      </c>
      <c r="I3469" s="6">
        <v>1.3</v>
      </c>
      <c r="J3469" s="8">
        <f t="shared" si="108"/>
        <v>29.081000000000003</v>
      </c>
      <c r="K3469" s="12">
        <f t="shared" si="109"/>
        <v>43.254184599999995</v>
      </c>
    </row>
    <row r="3470" spans="1:11" ht="17.25" x14ac:dyDescent="0.25">
      <c r="A3470" s="2">
        <v>1225005</v>
      </c>
      <c r="B3470" s="3" t="s">
        <v>6422</v>
      </c>
      <c r="C3470" s="3">
        <v>1</v>
      </c>
      <c r="D3470" s="3" t="s">
        <v>6423</v>
      </c>
      <c r="E3470" s="3">
        <v>0</v>
      </c>
      <c r="F3470" s="3">
        <v>0</v>
      </c>
      <c r="G3470" s="3">
        <v>44.34</v>
      </c>
      <c r="H3470" s="5">
        <v>0</v>
      </c>
      <c r="I3470" s="6">
        <v>1.3</v>
      </c>
      <c r="J3470" s="8">
        <f t="shared" si="108"/>
        <v>57.642000000000003</v>
      </c>
      <c r="K3470" s="12">
        <f t="shared" si="109"/>
        <v>85.73493719999999</v>
      </c>
    </row>
    <row r="3471" spans="1:11" ht="17.25" x14ac:dyDescent="0.25">
      <c r="A3471" s="2">
        <v>1225006</v>
      </c>
      <c r="B3471" s="3" t="s">
        <v>6424</v>
      </c>
      <c r="C3471" s="3">
        <v>1</v>
      </c>
      <c r="D3471" s="3" t="s">
        <v>6425</v>
      </c>
      <c r="E3471" s="3">
        <v>0</v>
      </c>
      <c r="F3471" s="3">
        <v>0</v>
      </c>
      <c r="G3471" s="3">
        <v>66.08</v>
      </c>
      <c r="H3471" s="5">
        <v>0</v>
      </c>
      <c r="I3471" s="6">
        <v>1.3</v>
      </c>
      <c r="J3471" s="8">
        <f t="shared" si="108"/>
        <v>85.903999999999996</v>
      </c>
      <c r="K3471" s="12">
        <f t="shared" si="109"/>
        <v>127.77096639999999</v>
      </c>
    </row>
    <row r="3472" spans="1:11" ht="17.25" x14ac:dyDescent="0.25">
      <c r="A3472" s="2">
        <v>1225007</v>
      </c>
      <c r="B3472" s="3" t="s">
        <v>6426</v>
      </c>
      <c r="C3472" s="3">
        <v>1</v>
      </c>
      <c r="D3472" s="3" t="s">
        <v>6427</v>
      </c>
      <c r="E3472" s="3">
        <v>0</v>
      </c>
      <c r="F3472" s="3">
        <v>0</v>
      </c>
      <c r="G3472" s="3">
        <v>111.82</v>
      </c>
      <c r="H3472" s="5">
        <v>0</v>
      </c>
      <c r="I3472" s="6">
        <v>1.3</v>
      </c>
      <c r="J3472" s="8">
        <f t="shared" si="108"/>
        <v>145.36599999999999</v>
      </c>
      <c r="K3472" s="12">
        <f t="shared" si="109"/>
        <v>216.21291559999997</v>
      </c>
    </row>
    <row r="3473" spans="1:11" ht="17.25" x14ac:dyDescent="0.25">
      <c r="A3473" s="2">
        <v>1225033</v>
      </c>
      <c r="B3473" s="3" t="s">
        <v>6438</v>
      </c>
      <c r="C3473" s="3">
        <v>1</v>
      </c>
      <c r="D3473" s="3" t="s">
        <v>6439</v>
      </c>
      <c r="E3473" s="3">
        <v>0</v>
      </c>
      <c r="F3473" s="3">
        <v>0</v>
      </c>
      <c r="G3473" s="3">
        <v>61.22</v>
      </c>
      <c r="H3473" s="5">
        <v>0</v>
      </c>
      <c r="I3473" s="6">
        <v>1.3</v>
      </c>
      <c r="J3473" s="8">
        <f t="shared" si="108"/>
        <v>79.585999999999999</v>
      </c>
      <c r="K3473" s="12">
        <f t="shared" si="109"/>
        <v>118.37376759999999</v>
      </c>
    </row>
    <row r="3474" spans="1:11" ht="17.25" x14ac:dyDescent="0.25">
      <c r="A3474" s="2">
        <v>1225035</v>
      </c>
      <c r="B3474" s="3" t="s">
        <v>6440</v>
      </c>
      <c r="C3474" s="3">
        <v>1</v>
      </c>
      <c r="D3474" s="3" t="s">
        <v>6441</v>
      </c>
      <c r="E3474" s="3">
        <v>0</v>
      </c>
      <c r="F3474" s="3">
        <v>0</v>
      </c>
      <c r="G3474" s="3">
        <v>101.82</v>
      </c>
      <c r="H3474" s="5">
        <v>0</v>
      </c>
      <c r="I3474" s="6">
        <v>1.3</v>
      </c>
      <c r="J3474" s="8">
        <f t="shared" si="108"/>
        <v>132.36599999999999</v>
      </c>
      <c r="K3474" s="12">
        <f t="shared" si="109"/>
        <v>196.87711559999997</v>
      </c>
    </row>
    <row r="3475" spans="1:11" ht="17.25" x14ac:dyDescent="0.25">
      <c r="A3475" s="2">
        <v>1225032</v>
      </c>
      <c r="B3475" s="3" t="s">
        <v>6436</v>
      </c>
      <c r="C3475" s="3">
        <v>1</v>
      </c>
      <c r="D3475" s="3" t="s">
        <v>6437</v>
      </c>
      <c r="E3475" s="3">
        <v>0</v>
      </c>
      <c r="F3475" s="3">
        <v>0</v>
      </c>
      <c r="G3475" s="3">
        <v>34.06</v>
      </c>
      <c r="H3475" s="5">
        <v>0</v>
      </c>
      <c r="I3475" s="6">
        <v>1.3</v>
      </c>
      <c r="J3475" s="8">
        <f t="shared" si="108"/>
        <v>44.278000000000006</v>
      </c>
      <c r="K3475" s="12">
        <f t="shared" si="109"/>
        <v>65.857734799999989</v>
      </c>
    </row>
    <row r="3476" spans="1:11" ht="17.25" x14ac:dyDescent="0.25">
      <c r="A3476" s="2">
        <v>1225058</v>
      </c>
      <c r="B3476" s="3" t="s">
        <v>6442</v>
      </c>
      <c r="C3476" s="3">
        <v>1</v>
      </c>
      <c r="D3476" s="3" t="s">
        <v>6443</v>
      </c>
      <c r="E3476" s="3">
        <v>0</v>
      </c>
      <c r="F3476" s="3">
        <v>0</v>
      </c>
      <c r="G3476" s="3">
        <v>36.06</v>
      </c>
      <c r="H3476" s="5">
        <v>0</v>
      </c>
      <c r="I3476" s="6">
        <v>1.3</v>
      </c>
      <c r="J3476" s="8">
        <f t="shared" si="108"/>
        <v>46.878000000000007</v>
      </c>
      <c r="K3476" s="12">
        <f t="shared" si="109"/>
        <v>69.724894800000001</v>
      </c>
    </row>
    <row r="3477" spans="1:11" ht="17.25" x14ac:dyDescent="0.25">
      <c r="A3477" s="2">
        <v>1225059</v>
      </c>
      <c r="B3477" s="3" t="s">
        <v>6444</v>
      </c>
      <c r="C3477" s="3">
        <v>1</v>
      </c>
      <c r="D3477" s="3" t="s">
        <v>6445</v>
      </c>
      <c r="E3477" s="3">
        <v>0</v>
      </c>
      <c r="F3477" s="3">
        <v>0</v>
      </c>
      <c r="G3477" s="3">
        <v>88.33</v>
      </c>
      <c r="H3477" s="5">
        <v>0</v>
      </c>
      <c r="I3477" s="6">
        <v>1.3</v>
      </c>
      <c r="J3477" s="8">
        <f t="shared" si="108"/>
        <v>114.82900000000001</v>
      </c>
      <c r="K3477" s="12">
        <f t="shared" si="109"/>
        <v>170.79312139999999</v>
      </c>
    </row>
    <row r="3478" spans="1:11" ht="17.25" x14ac:dyDescent="0.25">
      <c r="A3478" s="2">
        <v>1229060</v>
      </c>
      <c r="B3478" s="3" t="s">
        <v>6590</v>
      </c>
      <c r="C3478" s="3">
        <v>1</v>
      </c>
      <c r="D3478" s="3" t="s">
        <v>6591</v>
      </c>
      <c r="E3478" s="3">
        <v>0</v>
      </c>
      <c r="F3478" s="3">
        <v>0</v>
      </c>
      <c r="G3478" s="3">
        <v>137.97</v>
      </c>
      <c r="H3478" s="5">
        <v>0</v>
      </c>
      <c r="I3478" s="6">
        <v>1.3</v>
      </c>
      <c r="J3478" s="8">
        <f t="shared" si="108"/>
        <v>179.36100000000002</v>
      </c>
      <c r="K3478" s="12">
        <f t="shared" si="109"/>
        <v>266.77603259999995</v>
      </c>
    </row>
    <row r="3479" spans="1:11" ht="17.25" x14ac:dyDescent="0.25">
      <c r="A3479" s="2">
        <v>1229328</v>
      </c>
      <c r="B3479" s="3" t="s">
        <v>6702</v>
      </c>
      <c r="C3479" s="3">
        <v>1</v>
      </c>
      <c r="D3479" s="3" t="s">
        <v>6703</v>
      </c>
      <c r="E3479" s="3">
        <v>0</v>
      </c>
      <c r="F3479" s="3">
        <v>0</v>
      </c>
      <c r="G3479" s="3">
        <v>20.03</v>
      </c>
      <c r="H3479" s="5">
        <v>0</v>
      </c>
      <c r="I3479" s="6">
        <v>1.3</v>
      </c>
      <c r="J3479" s="8">
        <f t="shared" si="108"/>
        <v>26.039000000000001</v>
      </c>
      <c r="K3479" s="12">
        <f t="shared" si="109"/>
        <v>38.729607399999999</v>
      </c>
    </row>
    <row r="3480" spans="1:11" ht="17.25" x14ac:dyDescent="0.25">
      <c r="A3480" s="2">
        <v>1229055</v>
      </c>
      <c r="B3480" s="3" t="s">
        <v>6582</v>
      </c>
      <c r="C3480" s="3">
        <v>1</v>
      </c>
      <c r="D3480" s="3" t="s">
        <v>6583</v>
      </c>
      <c r="E3480" s="3">
        <v>0</v>
      </c>
      <c r="F3480" s="3">
        <v>0</v>
      </c>
      <c r="G3480" s="3">
        <v>7.48</v>
      </c>
      <c r="H3480" s="5">
        <v>0</v>
      </c>
      <c r="I3480" s="6">
        <v>1.3</v>
      </c>
      <c r="J3480" s="8">
        <f t="shared" si="108"/>
        <v>9.7240000000000002</v>
      </c>
      <c r="K3480" s="12">
        <f t="shared" si="109"/>
        <v>14.463178399999999</v>
      </c>
    </row>
    <row r="3481" spans="1:11" ht="17.25" x14ac:dyDescent="0.25">
      <c r="A3481" s="2">
        <v>1229058</v>
      </c>
      <c r="B3481" s="3" t="s">
        <v>6586</v>
      </c>
      <c r="C3481" s="3">
        <v>1</v>
      </c>
      <c r="D3481" s="3" t="s">
        <v>6587</v>
      </c>
      <c r="E3481" s="3">
        <v>0</v>
      </c>
      <c r="F3481" s="3">
        <v>0</v>
      </c>
      <c r="G3481" s="3">
        <v>41.38</v>
      </c>
      <c r="H3481" s="5">
        <v>0</v>
      </c>
      <c r="I3481" s="6">
        <v>1.3</v>
      </c>
      <c r="J3481" s="8">
        <f t="shared" si="108"/>
        <v>53.794000000000004</v>
      </c>
      <c r="K3481" s="12">
        <f t="shared" si="109"/>
        <v>80.011540400000001</v>
      </c>
    </row>
    <row r="3482" spans="1:11" ht="17.25" x14ac:dyDescent="0.25">
      <c r="A3482" s="2">
        <v>1229059</v>
      </c>
      <c r="B3482" s="3" t="s">
        <v>6588</v>
      </c>
      <c r="C3482" s="3">
        <v>1</v>
      </c>
      <c r="D3482" s="3" t="s">
        <v>6589</v>
      </c>
      <c r="E3482" s="3">
        <v>0</v>
      </c>
      <c r="F3482" s="3">
        <v>0</v>
      </c>
      <c r="G3482" s="3">
        <v>69</v>
      </c>
      <c r="H3482" s="5">
        <v>0</v>
      </c>
      <c r="I3482" s="6">
        <v>1.3</v>
      </c>
      <c r="J3482" s="8">
        <f t="shared" si="108"/>
        <v>89.7</v>
      </c>
      <c r="K3482" s="12">
        <f t="shared" si="109"/>
        <v>133.41701999999998</v>
      </c>
    </row>
    <row r="3483" spans="1:11" ht="17.25" x14ac:dyDescent="0.25">
      <c r="A3483" s="2">
        <v>1229056</v>
      </c>
      <c r="B3483" s="3" t="s">
        <v>6584</v>
      </c>
      <c r="C3483" s="3">
        <v>1</v>
      </c>
      <c r="D3483" s="3" t="s">
        <v>6585</v>
      </c>
      <c r="E3483" s="3">
        <v>0</v>
      </c>
      <c r="F3483" s="3">
        <v>0</v>
      </c>
      <c r="G3483" s="3">
        <v>11.6</v>
      </c>
      <c r="H3483" s="5">
        <v>0</v>
      </c>
      <c r="I3483" s="6">
        <v>1.3</v>
      </c>
      <c r="J3483" s="8">
        <f t="shared" si="108"/>
        <v>15.08</v>
      </c>
      <c r="K3483" s="12">
        <f t="shared" si="109"/>
        <v>22.429527999999998</v>
      </c>
    </row>
    <row r="3484" spans="1:11" ht="17.25" x14ac:dyDescent="0.25">
      <c r="A3484" s="2">
        <v>1229062</v>
      </c>
      <c r="B3484" s="3" t="s">
        <v>6592</v>
      </c>
      <c r="C3484" s="3">
        <v>1</v>
      </c>
      <c r="D3484" s="3" t="s">
        <v>6593</v>
      </c>
      <c r="E3484" s="3">
        <v>0</v>
      </c>
      <c r="F3484" s="3">
        <v>0</v>
      </c>
      <c r="G3484" s="3">
        <v>47.38</v>
      </c>
      <c r="H3484" s="5">
        <v>0</v>
      </c>
      <c r="I3484" s="6">
        <v>1.3</v>
      </c>
      <c r="J3484" s="8">
        <f t="shared" si="108"/>
        <v>61.594000000000008</v>
      </c>
      <c r="K3484" s="12">
        <f t="shared" si="109"/>
        <v>91.613020399999982</v>
      </c>
    </row>
    <row r="3485" spans="1:11" ht="17.25" x14ac:dyDescent="0.25">
      <c r="A3485" s="2">
        <v>1229027</v>
      </c>
      <c r="B3485" s="3" t="s">
        <v>6562</v>
      </c>
      <c r="C3485" s="3">
        <v>1</v>
      </c>
      <c r="D3485" s="3" t="s">
        <v>6563</v>
      </c>
      <c r="E3485" s="3">
        <v>0</v>
      </c>
      <c r="F3485" s="3">
        <v>0</v>
      </c>
      <c r="G3485" s="3">
        <v>23.94</v>
      </c>
      <c r="H3485" s="5">
        <v>0</v>
      </c>
      <c r="I3485" s="6">
        <v>1.3</v>
      </c>
      <c r="J3485" s="8">
        <f t="shared" si="108"/>
        <v>31.122000000000003</v>
      </c>
      <c r="K3485" s="12">
        <f t="shared" si="109"/>
        <v>46.2899052</v>
      </c>
    </row>
    <row r="3486" spans="1:11" ht="17.25" x14ac:dyDescent="0.25">
      <c r="A3486" s="2">
        <v>1229032</v>
      </c>
      <c r="B3486" s="3" t="s">
        <v>6568</v>
      </c>
      <c r="C3486" s="3">
        <v>1</v>
      </c>
      <c r="D3486" s="3" t="s">
        <v>6569</v>
      </c>
      <c r="E3486" s="3">
        <v>0</v>
      </c>
      <c r="F3486" s="3">
        <v>0</v>
      </c>
      <c r="G3486" s="3">
        <v>47.38</v>
      </c>
      <c r="H3486" s="5">
        <v>0</v>
      </c>
      <c r="I3486" s="6">
        <v>1.3</v>
      </c>
      <c r="J3486" s="8">
        <f t="shared" si="108"/>
        <v>61.594000000000008</v>
      </c>
      <c r="K3486" s="12">
        <f t="shared" si="109"/>
        <v>91.613020399999982</v>
      </c>
    </row>
    <row r="3487" spans="1:11" ht="17.25" x14ac:dyDescent="0.25">
      <c r="A3487" s="2">
        <v>1229037</v>
      </c>
      <c r="B3487" s="3" t="s">
        <v>6570</v>
      </c>
      <c r="C3487" s="3">
        <v>1</v>
      </c>
      <c r="D3487" s="3" t="s">
        <v>6571</v>
      </c>
      <c r="E3487" s="3">
        <v>0</v>
      </c>
      <c r="F3487" s="3">
        <v>0</v>
      </c>
      <c r="G3487" s="3">
        <v>47.38</v>
      </c>
      <c r="H3487" s="5">
        <v>0</v>
      </c>
      <c r="I3487" s="6">
        <v>1.3</v>
      </c>
      <c r="J3487" s="8">
        <f t="shared" si="108"/>
        <v>61.594000000000008</v>
      </c>
      <c r="K3487" s="12">
        <f t="shared" si="109"/>
        <v>91.613020399999982</v>
      </c>
    </row>
    <row r="3488" spans="1:11" ht="17.25" x14ac:dyDescent="0.25">
      <c r="A3488" s="2">
        <v>1229054</v>
      </c>
      <c r="B3488" s="3" t="s">
        <v>6580</v>
      </c>
      <c r="C3488" s="3">
        <v>1</v>
      </c>
      <c r="D3488" s="3" t="s">
        <v>6581</v>
      </c>
      <c r="E3488" s="3">
        <v>0</v>
      </c>
      <c r="F3488" s="3">
        <v>0</v>
      </c>
      <c r="G3488" s="3">
        <v>47.38</v>
      </c>
      <c r="H3488" s="5">
        <v>0</v>
      </c>
      <c r="I3488" s="6">
        <v>1.3</v>
      </c>
      <c r="J3488" s="8">
        <f t="shared" si="108"/>
        <v>61.594000000000008</v>
      </c>
      <c r="K3488" s="12">
        <f t="shared" si="109"/>
        <v>91.613020399999982</v>
      </c>
    </row>
    <row r="3489" spans="1:11" ht="17.25" x14ac:dyDescent="0.25">
      <c r="A3489" s="2">
        <v>1229044</v>
      </c>
      <c r="B3489" s="3" t="s">
        <v>6574</v>
      </c>
      <c r="C3489" s="3">
        <v>1</v>
      </c>
      <c r="D3489" s="3" t="s">
        <v>6575</v>
      </c>
      <c r="E3489" s="3">
        <v>0</v>
      </c>
      <c r="F3489" s="3">
        <v>0</v>
      </c>
      <c r="G3489" s="3">
        <v>47.38</v>
      </c>
      <c r="H3489" s="5">
        <v>0</v>
      </c>
      <c r="I3489" s="6">
        <v>1.3</v>
      </c>
      <c r="J3489" s="8">
        <f t="shared" si="108"/>
        <v>61.594000000000008</v>
      </c>
      <c r="K3489" s="12">
        <f t="shared" si="109"/>
        <v>91.613020399999982</v>
      </c>
    </row>
    <row r="3490" spans="1:11" ht="17.25" x14ac:dyDescent="0.25">
      <c r="A3490" s="2">
        <v>1229047</v>
      </c>
      <c r="B3490" s="3" t="s">
        <v>6578</v>
      </c>
      <c r="C3490" s="3">
        <v>1</v>
      </c>
      <c r="D3490" s="3" t="s">
        <v>6579</v>
      </c>
      <c r="E3490" s="3">
        <v>0</v>
      </c>
      <c r="F3490" s="3">
        <v>0</v>
      </c>
      <c r="G3490" s="3">
        <v>47.38</v>
      </c>
      <c r="H3490" s="5">
        <v>0</v>
      </c>
      <c r="I3490" s="6">
        <v>1.3</v>
      </c>
      <c r="J3490" s="8">
        <f t="shared" si="108"/>
        <v>61.594000000000008</v>
      </c>
      <c r="K3490" s="12">
        <f t="shared" si="109"/>
        <v>91.613020399999982</v>
      </c>
    </row>
    <row r="3491" spans="1:11" ht="17.25" x14ac:dyDescent="0.25">
      <c r="A3491" s="2">
        <v>1229045</v>
      </c>
      <c r="B3491" s="3" t="s">
        <v>6576</v>
      </c>
      <c r="C3491" s="3">
        <v>1</v>
      </c>
      <c r="D3491" s="3" t="s">
        <v>6577</v>
      </c>
      <c r="E3491" s="3">
        <v>0</v>
      </c>
      <c r="F3491" s="3">
        <v>0</v>
      </c>
      <c r="G3491" s="3">
        <v>45.43</v>
      </c>
      <c r="H3491" s="5">
        <v>0</v>
      </c>
      <c r="I3491" s="6">
        <v>1.3</v>
      </c>
      <c r="J3491" s="8">
        <f t="shared" si="108"/>
        <v>59.059000000000005</v>
      </c>
      <c r="K3491" s="12">
        <f t="shared" si="109"/>
        <v>87.842539399999978</v>
      </c>
    </row>
    <row r="3492" spans="1:11" ht="17.25" x14ac:dyDescent="0.25">
      <c r="A3492" s="2">
        <v>1229038</v>
      </c>
      <c r="B3492" s="3" t="s">
        <v>6572</v>
      </c>
      <c r="C3492" s="3">
        <v>1</v>
      </c>
      <c r="D3492" s="3" t="s">
        <v>6573</v>
      </c>
      <c r="E3492" s="3">
        <v>0</v>
      </c>
      <c r="F3492" s="3">
        <v>0</v>
      </c>
      <c r="G3492" s="3">
        <v>47.38</v>
      </c>
      <c r="H3492" s="5">
        <v>0</v>
      </c>
      <c r="I3492" s="6">
        <v>1.3</v>
      </c>
      <c r="J3492" s="8">
        <f t="shared" si="108"/>
        <v>61.594000000000008</v>
      </c>
      <c r="K3492" s="12">
        <f t="shared" si="109"/>
        <v>91.613020399999982</v>
      </c>
    </row>
    <row r="3493" spans="1:11" ht="17.25" x14ac:dyDescent="0.25">
      <c r="A3493" s="2">
        <v>1229012</v>
      </c>
      <c r="B3493" s="3" t="s">
        <v>6542</v>
      </c>
      <c r="C3493" s="3">
        <v>1</v>
      </c>
      <c r="D3493" s="3" t="s">
        <v>6543</v>
      </c>
      <c r="E3493" s="3">
        <v>0</v>
      </c>
      <c r="F3493" s="3">
        <v>0</v>
      </c>
      <c r="G3493" s="3">
        <v>24.34</v>
      </c>
      <c r="H3493" s="5">
        <v>0</v>
      </c>
      <c r="I3493" s="6">
        <v>1.3</v>
      </c>
      <c r="J3493" s="8">
        <f t="shared" si="108"/>
        <v>31.641999999999999</v>
      </c>
      <c r="K3493" s="12">
        <f t="shared" si="109"/>
        <v>47.063337199999999</v>
      </c>
    </row>
    <row r="3494" spans="1:11" ht="17.25" x14ac:dyDescent="0.25">
      <c r="A3494" s="2">
        <v>1229013</v>
      </c>
      <c r="B3494" s="3" t="s">
        <v>6544</v>
      </c>
      <c r="C3494" s="3">
        <v>1</v>
      </c>
      <c r="D3494" s="3" t="s">
        <v>6545</v>
      </c>
      <c r="E3494" s="3">
        <v>0</v>
      </c>
      <c r="F3494" s="3">
        <v>0</v>
      </c>
      <c r="G3494" s="3">
        <v>21.96</v>
      </c>
      <c r="H3494" s="5">
        <v>0</v>
      </c>
      <c r="I3494" s="6">
        <v>1.3</v>
      </c>
      <c r="J3494" s="8">
        <f t="shared" si="108"/>
        <v>28.548000000000002</v>
      </c>
      <c r="K3494" s="12">
        <f t="shared" si="109"/>
        <v>42.461416799999995</v>
      </c>
    </row>
    <row r="3495" spans="1:11" ht="17.25" x14ac:dyDescent="0.25">
      <c r="A3495" s="2">
        <v>1229011</v>
      </c>
      <c r="B3495" s="3" t="s">
        <v>6540</v>
      </c>
      <c r="C3495" s="3">
        <v>1</v>
      </c>
      <c r="D3495" s="3" t="s">
        <v>6541</v>
      </c>
      <c r="E3495" s="3">
        <v>0</v>
      </c>
      <c r="F3495" s="3">
        <v>0</v>
      </c>
      <c r="G3495" s="3">
        <v>24.34</v>
      </c>
      <c r="H3495" s="5">
        <v>0</v>
      </c>
      <c r="I3495" s="6">
        <v>1.3</v>
      </c>
      <c r="J3495" s="8">
        <f t="shared" si="108"/>
        <v>31.641999999999999</v>
      </c>
      <c r="K3495" s="12">
        <f t="shared" si="109"/>
        <v>47.063337199999999</v>
      </c>
    </row>
    <row r="3496" spans="1:11" ht="17.25" x14ac:dyDescent="0.25">
      <c r="A3496" s="2">
        <v>1229019</v>
      </c>
      <c r="B3496" s="3" t="s">
        <v>6556</v>
      </c>
      <c r="C3496" s="3">
        <v>1</v>
      </c>
      <c r="D3496" s="3" t="s">
        <v>6557</v>
      </c>
      <c r="E3496" s="3">
        <v>0</v>
      </c>
      <c r="F3496" s="3">
        <v>0</v>
      </c>
      <c r="G3496" s="3">
        <v>24.34</v>
      </c>
      <c r="H3496" s="5">
        <v>0</v>
      </c>
      <c r="I3496" s="6">
        <v>1.3</v>
      </c>
      <c r="J3496" s="8">
        <f t="shared" si="108"/>
        <v>31.641999999999999</v>
      </c>
      <c r="K3496" s="12">
        <f t="shared" si="109"/>
        <v>47.063337199999999</v>
      </c>
    </row>
    <row r="3497" spans="1:11" ht="17.25" x14ac:dyDescent="0.25">
      <c r="A3497" s="2">
        <v>1229015</v>
      </c>
      <c r="B3497" s="3" t="s">
        <v>6548</v>
      </c>
      <c r="C3497" s="3">
        <v>1</v>
      </c>
      <c r="D3497" s="3" t="s">
        <v>6549</v>
      </c>
      <c r="E3497" s="3">
        <v>0</v>
      </c>
      <c r="F3497" s="3">
        <v>0</v>
      </c>
      <c r="G3497" s="3">
        <v>21.96</v>
      </c>
      <c r="H3497" s="5">
        <v>0</v>
      </c>
      <c r="I3497" s="6">
        <v>1.3</v>
      </c>
      <c r="J3497" s="8">
        <f t="shared" si="108"/>
        <v>28.548000000000002</v>
      </c>
      <c r="K3497" s="12">
        <f t="shared" si="109"/>
        <v>42.461416799999995</v>
      </c>
    </row>
    <row r="3498" spans="1:11" ht="17.25" x14ac:dyDescent="0.25">
      <c r="A3498" s="2">
        <v>1229016</v>
      </c>
      <c r="B3498" s="3" t="s">
        <v>6550</v>
      </c>
      <c r="C3498" s="3">
        <v>1</v>
      </c>
      <c r="D3498" s="3" t="s">
        <v>6551</v>
      </c>
      <c r="E3498" s="3">
        <v>0</v>
      </c>
      <c r="F3498" s="3">
        <v>0</v>
      </c>
      <c r="G3498" s="3">
        <v>21.96</v>
      </c>
      <c r="H3498" s="5">
        <v>0</v>
      </c>
      <c r="I3498" s="6">
        <v>1.3</v>
      </c>
      <c r="J3498" s="8">
        <f t="shared" si="108"/>
        <v>28.548000000000002</v>
      </c>
      <c r="K3498" s="12">
        <f t="shared" si="109"/>
        <v>42.461416799999995</v>
      </c>
    </row>
    <row r="3499" spans="1:11" ht="17.25" x14ac:dyDescent="0.25">
      <c r="A3499" s="2">
        <v>1229014</v>
      </c>
      <c r="B3499" s="3" t="s">
        <v>6546</v>
      </c>
      <c r="C3499" s="3">
        <v>1</v>
      </c>
      <c r="D3499" s="3" t="s">
        <v>6547</v>
      </c>
      <c r="E3499" s="3">
        <v>0</v>
      </c>
      <c r="F3499" s="3">
        <v>0</v>
      </c>
      <c r="G3499" s="3">
        <v>24.34</v>
      </c>
      <c r="H3499" s="5">
        <v>0</v>
      </c>
      <c r="I3499" s="6">
        <v>1.3</v>
      </c>
      <c r="J3499" s="8">
        <f t="shared" si="108"/>
        <v>31.641999999999999</v>
      </c>
      <c r="K3499" s="12">
        <f t="shared" si="109"/>
        <v>47.063337199999999</v>
      </c>
    </row>
    <row r="3500" spans="1:11" ht="17.25" x14ac:dyDescent="0.25">
      <c r="A3500" s="2">
        <v>1229017</v>
      </c>
      <c r="B3500" s="3" t="s">
        <v>6552</v>
      </c>
      <c r="C3500" s="3">
        <v>1</v>
      </c>
      <c r="D3500" s="3" t="s">
        <v>6553</v>
      </c>
      <c r="E3500" s="3">
        <v>0</v>
      </c>
      <c r="F3500" s="3">
        <v>0</v>
      </c>
      <c r="G3500" s="3">
        <v>24.34</v>
      </c>
      <c r="H3500" s="5">
        <v>0</v>
      </c>
      <c r="I3500" s="6">
        <v>1.3</v>
      </c>
      <c r="J3500" s="8">
        <f t="shared" si="108"/>
        <v>31.641999999999999</v>
      </c>
      <c r="K3500" s="12">
        <f t="shared" si="109"/>
        <v>47.063337199999999</v>
      </c>
    </row>
    <row r="3501" spans="1:11" ht="17.25" x14ac:dyDescent="0.25">
      <c r="A3501" s="2">
        <v>1229018</v>
      </c>
      <c r="B3501" s="3" t="s">
        <v>6554</v>
      </c>
      <c r="C3501" s="3">
        <v>1</v>
      </c>
      <c r="D3501" s="3" t="s">
        <v>6555</v>
      </c>
      <c r="E3501" s="3">
        <v>0</v>
      </c>
      <c r="F3501" s="3">
        <v>0</v>
      </c>
      <c r="G3501" s="3">
        <v>21.96</v>
      </c>
      <c r="H3501" s="5">
        <v>0</v>
      </c>
      <c r="I3501" s="6">
        <v>1.3</v>
      </c>
      <c r="J3501" s="8">
        <f t="shared" si="108"/>
        <v>28.548000000000002</v>
      </c>
      <c r="K3501" s="12">
        <f t="shared" si="109"/>
        <v>42.461416799999995</v>
      </c>
    </row>
    <row r="3502" spans="1:11" ht="17.25" x14ac:dyDescent="0.25">
      <c r="A3502" s="2">
        <v>1229020</v>
      </c>
      <c r="B3502" s="3" t="s">
        <v>6558</v>
      </c>
      <c r="C3502" s="3">
        <v>1</v>
      </c>
      <c r="D3502" s="3" t="s">
        <v>6559</v>
      </c>
      <c r="E3502" s="3">
        <v>0</v>
      </c>
      <c r="F3502" s="3">
        <v>0</v>
      </c>
      <c r="G3502" s="3">
        <v>5.27</v>
      </c>
      <c r="H3502" s="5">
        <v>0</v>
      </c>
      <c r="I3502" s="6">
        <v>1.3</v>
      </c>
      <c r="J3502" s="8">
        <f t="shared" si="108"/>
        <v>6.851</v>
      </c>
      <c r="K3502" s="12">
        <f t="shared" si="109"/>
        <v>10.189966599999998</v>
      </c>
    </row>
    <row r="3503" spans="1:11" ht="17.25" x14ac:dyDescent="0.25">
      <c r="A3503" s="2">
        <v>1229066</v>
      </c>
      <c r="B3503" s="3" t="s">
        <v>6596</v>
      </c>
      <c r="C3503" s="3">
        <v>1</v>
      </c>
      <c r="D3503" s="3" t="s">
        <v>6597</v>
      </c>
      <c r="E3503" s="3">
        <v>0</v>
      </c>
      <c r="F3503" s="3">
        <v>0</v>
      </c>
      <c r="G3503" s="3">
        <v>55.25</v>
      </c>
      <c r="H3503" s="5">
        <v>0</v>
      </c>
      <c r="I3503" s="6">
        <v>1.3</v>
      </c>
      <c r="J3503" s="8">
        <f t="shared" si="108"/>
        <v>71.825000000000003</v>
      </c>
      <c r="K3503" s="12">
        <f t="shared" si="109"/>
        <v>106.83029499999998</v>
      </c>
    </row>
    <row r="3504" spans="1:11" ht="17.25" x14ac:dyDescent="0.25">
      <c r="A3504" s="2">
        <v>1229067</v>
      </c>
      <c r="B3504" s="3" t="s">
        <v>6598</v>
      </c>
      <c r="C3504" s="3">
        <v>1</v>
      </c>
      <c r="D3504" s="3" t="s">
        <v>6599</v>
      </c>
      <c r="E3504" s="3">
        <v>0</v>
      </c>
      <c r="F3504" s="3">
        <v>0</v>
      </c>
      <c r="G3504" s="3">
        <v>120.39</v>
      </c>
      <c r="H3504" s="5">
        <v>0</v>
      </c>
      <c r="I3504" s="6">
        <v>1.3</v>
      </c>
      <c r="J3504" s="8">
        <f t="shared" si="108"/>
        <v>156.50700000000001</v>
      </c>
      <c r="K3504" s="12">
        <f t="shared" si="109"/>
        <v>232.78369619999998</v>
      </c>
    </row>
    <row r="3505" spans="1:11" ht="17.25" x14ac:dyDescent="0.25">
      <c r="A3505" s="2">
        <v>1229065</v>
      </c>
      <c r="B3505" s="3" t="s">
        <v>6594</v>
      </c>
      <c r="C3505" s="3">
        <v>1</v>
      </c>
      <c r="D3505" s="3" t="s">
        <v>6595</v>
      </c>
      <c r="E3505" s="3">
        <v>0</v>
      </c>
      <c r="F3505" s="3">
        <v>0</v>
      </c>
      <c r="G3505" s="3">
        <v>21.07</v>
      </c>
      <c r="H3505" s="5">
        <v>0</v>
      </c>
      <c r="I3505" s="6">
        <v>1.3</v>
      </c>
      <c r="J3505" s="8">
        <f t="shared" si="108"/>
        <v>27.391000000000002</v>
      </c>
      <c r="K3505" s="12">
        <f t="shared" si="109"/>
        <v>40.740530599999992</v>
      </c>
    </row>
    <row r="3506" spans="1:11" ht="17.25" x14ac:dyDescent="0.25">
      <c r="A3506" s="2">
        <v>1229030</v>
      </c>
      <c r="B3506" s="3" t="s">
        <v>6564</v>
      </c>
      <c r="C3506" s="3">
        <v>1</v>
      </c>
      <c r="D3506" s="3" t="s">
        <v>6565</v>
      </c>
      <c r="E3506" s="3">
        <v>0</v>
      </c>
      <c r="F3506" s="3">
        <v>0</v>
      </c>
      <c r="G3506" s="3">
        <v>268.8</v>
      </c>
      <c r="H3506" s="5">
        <v>0</v>
      </c>
      <c r="I3506" s="6">
        <v>1.3</v>
      </c>
      <c r="J3506" s="8">
        <f t="shared" si="108"/>
        <v>349.44000000000005</v>
      </c>
      <c r="K3506" s="12">
        <f t="shared" si="109"/>
        <v>519.74630400000001</v>
      </c>
    </row>
    <row r="3507" spans="1:11" ht="17.25" x14ac:dyDescent="0.25">
      <c r="A3507" s="2">
        <v>1229031</v>
      </c>
      <c r="B3507" s="3" t="s">
        <v>6566</v>
      </c>
      <c r="C3507" s="3">
        <v>1</v>
      </c>
      <c r="D3507" s="3" t="s">
        <v>6567</v>
      </c>
      <c r="E3507" s="3">
        <v>0</v>
      </c>
      <c r="F3507" s="3">
        <v>0</v>
      </c>
      <c r="G3507" s="3">
        <v>436.08</v>
      </c>
      <c r="H3507" s="5">
        <v>0</v>
      </c>
      <c r="I3507" s="6">
        <v>1.3</v>
      </c>
      <c r="J3507" s="8">
        <f t="shared" si="108"/>
        <v>566.904</v>
      </c>
      <c r="K3507" s="12">
        <f t="shared" si="109"/>
        <v>843.19556639999985</v>
      </c>
    </row>
    <row r="3508" spans="1:11" ht="17.25" x14ac:dyDescent="0.25">
      <c r="A3508" s="2">
        <v>1229070</v>
      </c>
      <c r="B3508" s="3" t="s">
        <v>6600</v>
      </c>
      <c r="C3508" s="3">
        <v>1</v>
      </c>
      <c r="D3508" s="3" t="s">
        <v>6601</v>
      </c>
      <c r="E3508" s="3">
        <v>0</v>
      </c>
      <c r="F3508" s="3">
        <v>0</v>
      </c>
      <c r="G3508" s="3">
        <v>47.33</v>
      </c>
      <c r="H3508" s="5">
        <v>0</v>
      </c>
      <c r="I3508" s="6">
        <v>1.3</v>
      </c>
      <c r="J3508" s="8">
        <f t="shared" si="108"/>
        <v>61.528999999999996</v>
      </c>
      <c r="K3508" s="12">
        <f t="shared" si="109"/>
        <v>91.516341399999988</v>
      </c>
    </row>
    <row r="3509" spans="1:11" ht="17.25" x14ac:dyDescent="0.25">
      <c r="A3509" s="2">
        <v>1229072</v>
      </c>
      <c r="B3509" s="3" t="s">
        <v>6602</v>
      </c>
      <c r="C3509" s="3">
        <v>1</v>
      </c>
      <c r="D3509" s="3" t="s">
        <v>6603</v>
      </c>
      <c r="E3509" s="3">
        <v>0</v>
      </c>
      <c r="F3509" s="3">
        <v>0</v>
      </c>
      <c r="G3509" s="3">
        <v>77.36</v>
      </c>
      <c r="H3509" s="5">
        <v>0</v>
      </c>
      <c r="I3509" s="6">
        <v>1.3</v>
      </c>
      <c r="J3509" s="8">
        <f t="shared" si="108"/>
        <v>100.568</v>
      </c>
      <c r="K3509" s="12">
        <f t="shared" si="109"/>
        <v>149.58174879999999</v>
      </c>
    </row>
    <row r="3510" spans="1:11" ht="17.25" x14ac:dyDescent="0.25">
      <c r="A3510" s="2">
        <v>1229250</v>
      </c>
      <c r="B3510" s="3" t="s">
        <v>6698</v>
      </c>
      <c r="C3510" s="3">
        <v>1</v>
      </c>
      <c r="D3510" s="3" t="s">
        <v>6699</v>
      </c>
      <c r="E3510" s="3">
        <v>0</v>
      </c>
      <c r="F3510" s="3">
        <v>0</v>
      </c>
      <c r="G3510" s="3">
        <v>120.33</v>
      </c>
      <c r="H3510" s="5">
        <v>0</v>
      </c>
      <c r="I3510" s="6">
        <v>1.3</v>
      </c>
      <c r="J3510" s="8">
        <f t="shared" si="108"/>
        <v>156.429</v>
      </c>
      <c r="K3510" s="12">
        <f t="shared" si="109"/>
        <v>232.66768139999999</v>
      </c>
    </row>
    <row r="3511" spans="1:11" ht="17.25" x14ac:dyDescent="0.25">
      <c r="A3511" s="2">
        <v>1229218</v>
      </c>
      <c r="B3511" s="3" t="s">
        <v>6684</v>
      </c>
      <c r="C3511" s="3">
        <v>1</v>
      </c>
      <c r="D3511" s="3" t="s">
        <v>6685</v>
      </c>
      <c r="E3511" s="3">
        <v>0</v>
      </c>
      <c r="F3511" s="3">
        <v>0</v>
      </c>
      <c r="G3511" s="3">
        <v>16.73</v>
      </c>
      <c r="H3511" s="5">
        <v>0</v>
      </c>
      <c r="I3511" s="6">
        <v>1.3</v>
      </c>
      <c r="J3511" s="8">
        <f t="shared" si="108"/>
        <v>21.749000000000002</v>
      </c>
      <c r="K3511" s="12">
        <f t="shared" si="109"/>
        <v>32.348793399999998</v>
      </c>
    </row>
    <row r="3512" spans="1:11" ht="17.25" x14ac:dyDescent="0.25">
      <c r="A3512" s="2">
        <v>1229220</v>
      </c>
      <c r="B3512" s="3" t="s">
        <v>6686</v>
      </c>
      <c r="C3512" s="3">
        <v>1</v>
      </c>
      <c r="D3512" s="3" t="s">
        <v>6687</v>
      </c>
      <c r="E3512" s="3">
        <v>0</v>
      </c>
      <c r="F3512" s="3">
        <v>0</v>
      </c>
      <c r="G3512" s="3">
        <v>18.86</v>
      </c>
      <c r="H3512" s="5">
        <v>0</v>
      </c>
      <c r="I3512" s="6">
        <v>1.3</v>
      </c>
      <c r="J3512" s="8">
        <f t="shared" si="108"/>
        <v>24.518000000000001</v>
      </c>
      <c r="K3512" s="12">
        <f t="shared" si="109"/>
        <v>36.467318799999994</v>
      </c>
    </row>
    <row r="3513" spans="1:11" ht="17.25" x14ac:dyDescent="0.25">
      <c r="A3513" s="2">
        <v>1229205</v>
      </c>
      <c r="B3513" s="3" t="s">
        <v>6680</v>
      </c>
      <c r="C3513" s="3">
        <v>1</v>
      </c>
      <c r="D3513" s="3" t="s">
        <v>6681</v>
      </c>
      <c r="E3513" s="3">
        <v>0</v>
      </c>
      <c r="F3513" s="3">
        <v>0</v>
      </c>
      <c r="G3513" s="3">
        <v>19.2</v>
      </c>
      <c r="H3513" s="5">
        <v>0</v>
      </c>
      <c r="I3513" s="6">
        <v>1.3</v>
      </c>
      <c r="J3513" s="8">
        <f t="shared" si="108"/>
        <v>24.96</v>
      </c>
      <c r="K3513" s="12">
        <f t="shared" si="109"/>
        <v>37.124735999999999</v>
      </c>
    </row>
    <row r="3514" spans="1:11" ht="17.25" x14ac:dyDescent="0.25">
      <c r="A3514" s="2">
        <v>1229206</v>
      </c>
      <c r="B3514" s="3" t="s">
        <v>6682</v>
      </c>
      <c r="C3514" s="3">
        <v>1</v>
      </c>
      <c r="D3514" s="3" t="s">
        <v>6683</v>
      </c>
      <c r="E3514" s="3">
        <v>0</v>
      </c>
      <c r="F3514" s="3">
        <v>0</v>
      </c>
      <c r="G3514" s="3">
        <v>16.98</v>
      </c>
      <c r="H3514" s="5">
        <v>0</v>
      </c>
      <c r="I3514" s="6">
        <v>1.3</v>
      </c>
      <c r="J3514" s="8">
        <f t="shared" si="108"/>
        <v>22.074000000000002</v>
      </c>
      <c r="K3514" s="12">
        <f t="shared" si="109"/>
        <v>32.832188399999993</v>
      </c>
    </row>
    <row r="3515" spans="1:11" ht="17.25" x14ac:dyDescent="0.25">
      <c r="A3515" s="2">
        <v>1229203</v>
      </c>
      <c r="B3515" s="3" t="s">
        <v>6678</v>
      </c>
      <c r="C3515" s="3">
        <v>1</v>
      </c>
      <c r="D3515" s="3" t="s">
        <v>6679</v>
      </c>
      <c r="E3515" s="3">
        <v>0</v>
      </c>
      <c r="F3515" s="3">
        <v>0</v>
      </c>
      <c r="G3515" s="3">
        <v>19.2</v>
      </c>
      <c r="H3515" s="5">
        <v>0</v>
      </c>
      <c r="I3515" s="6">
        <v>1.3</v>
      </c>
      <c r="J3515" s="8">
        <f t="shared" si="108"/>
        <v>24.96</v>
      </c>
      <c r="K3515" s="12">
        <f t="shared" si="109"/>
        <v>37.124735999999999</v>
      </c>
    </row>
    <row r="3516" spans="1:11" ht="17.25" x14ac:dyDescent="0.25">
      <c r="A3516" s="2">
        <v>1229222</v>
      </c>
      <c r="B3516" s="3" t="s">
        <v>6690</v>
      </c>
      <c r="C3516" s="3">
        <v>1</v>
      </c>
      <c r="D3516" s="3" t="s">
        <v>6691</v>
      </c>
      <c r="E3516" s="3">
        <v>0</v>
      </c>
      <c r="F3516" s="3">
        <v>0</v>
      </c>
      <c r="G3516" s="3">
        <v>18.86</v>
      </c>
      <c r="H3516" s="5">
        <v>0</v>
      </c>
      <c r="I3516" s="6">
        <v>1.3</v>
      </c>
      <c r="J3516" s="8">
        <f t="shared" si="108"/>
        <v>24.518000000000001</v>
      </c>
      <c r="K3516" s="12">
        <f t="shared" si="109"/>
        <v>36.467318799999994</v>
      </c>
    </row>
    <row r="3517" spans="1:11" ht="17.25" x14ac:dyDescent="0.25">
      <c r="A3517" s="2">
        <v>1229223</v>
      </c>
      <c r="B3517" s="3" t="s">
        <v>6692</v>
      </c>
      <c r="C3517" s="3">
        <v>1</v>
      </c>
      <c r="D3517" s="3" t="s">
        <v>6693</v>
      </c>
      <c r="E3517" s="3">
        <v>0</v>
      </c>
      <c r="F3517" s="3">
        <v>0</v>
      </c>
      <c r="G3517" s="3">
        <v>18.86</v>
      </c>
      <c r="H3517" s="5">
        <v>0</v>
      </c>
      <c r="I3517" s="6">
        <v>1.3</v>
      </c>
      <c r="J3517" s="8">
        <f t="shared" si="108"/>
        <v>24.518000000000001</v>
      </c>
      <c r="K3517" s="12">
        <f t="shared" si="109"/>
        <v>36.467318799999994</v>
      </c>
    </row>
    <row r="3518" spans="1:11" ht="17.25" x14ac:dyDescent="0.25">
      <c r="A3518" s="2">
        <v>1229221</v>
      </c>
      <c r="B3518" s="3" t="s">
        <v>6688</v>
      </c>
      <c r="C3518" s="3">
        <v>1</v>
      </c>
      <c r="D3518" s="3" t="s">
        <v>6689</v>
      </c>
      <c r="E3518" s="3">
        <v>0</v>
      </c>
      <c r="F3518" s="3">
        <v>0</v>
      </c>
      <c r="G3518" s="3">
        <v>18.86</v>
      </c>
      <c r="H3518" s="5">
        <v>0</v>
      </c>
      <c r="I3518" s="6">
        <v>1.3</v>
      </c>
      <c r="J3518" s="8">
        <f t="shared" si="108"/>
        <v>24.518000000000001</v>
      </c>
      <c r="K3518" s="12">
        <f t="shared" si="109"/>
        <v>36.467318799999994</v>
      </c>
    </row>
    <row r="3519" spans="1:11" ht="17.25" x14ac:dyDescent="0.25">
      <c r="A3519" s="2">
        <v>1229224</v>
      </c>
      <c r="B3519" s="3" t="s">
        <v>6694</v>
      </c>
      <c r="C3519" s="3">
        <v>1</v>
      </c>
      <c r="D3519" s="3" t="s">
        <v>6695</v>
      </c>
      <c r="E3519" s="3">
        <v>0</v>
      </c>
      <c r="F3519" s="3">
        <v>0</v>
      </c>
      <c r="G3519" s="3">
        <v>18.86</v>
      </c>
      <c r="H3519" s="5">
        <v>0</v>
      </c>
      <c r="I3519" s="6">
        <v>1.3</v>
      </c>
      <c r="J3519" s="8">
        <f t="shared" si="108"/>
        <v>24.518000000000001</v>
      </c>
      <c r="K3519" s="12">
        <f t="shared" si="109"/>
        <v>36.467318799999994</v>
      </c>
    </row>
    <row r="3520" spans="1:11" ht="17.25" x14ac:dyDescent="0.25">
      <c r="A3520" s="2">
        <v>1229225</v>
      </c>
      <c r="B3520" s="3" t="s">
        <v>6696</v>
      </c>
      <c r="C3520" s="3">
        <v>1</v>
      </c>
      <c r="D3520" s="3" t="s">
        <v>6697</v>
      </c>
      <c r="E3520" s="3">
        <v>0</v>
      </c>
      <c r="F3520" s="3">
        <v>0</v>
      </c>
      <c r="G3520" s="3">
        <v>18.86</v>
      </c>
      <c r="H3520" s="5">
        <v>0</v>
      </c>
      <c r="I3520" s="6">
        <v>1.3</v>
      </c>
      <c r="J3520" s="8">
        <f t="shared" si="108"/>
        <v>24.518000000000001</v>
      </c>
      <c r="K3520" s="12">
        <f t="shared" si="109"/>
        <v>36.467318799999994</v>
      </c>
    </row>
    <row r="3521" spans="1:11" ht="17.25" x14ac:dyDescent="0.25">
      <c r="A3521" s="2">
        <v>1229128</v>
      </c>
      <c r="B3521" s="3" t="s">
        <v>6628</v>
      </c>
      <c r="C3521" s="3">
        <v>1</v>
      </c>
      <c r="D3521" s="3" t="s">
        <v>6629</v>
      </c>
      <c r="E3521" s="3">
        <v>0</v>
      </c>
      <c r="F3521" s="3">
        <v>0</v>
      </c>
      <c r="G3521" s="3">
        <v>34.31</v>
      </c>
      <c r="H3521" s="5">
        <v>0</v>
      </c>
      <c r="I3521" s="6">
        <v>1.3</v>
      </c>
      <c r="J3521" s="8">
        <f t="shared" si="108"/>
        <v>44.603000000000002</v>
      </c>
      <c r="K3521" s="12">
        <f t="shared" si="109"/>
        <v>66.341129800000004</v>
      </c>
    </row>
    <row r="3522" spans="1:11" ht="17.25" x14ac:dyDescent="0.25">
      <c r="A3522" s="2">
        <v>1229161</v>
      </c>
      <c r="B3522" s="3" t="s">
        <v>6654</v>
      </c>
      <c r="C3522" s="3">
        <v>1</v>
      </c>
      <c r="D3522" s="3" t="s">
        <v>6655</v>
      </c>
      <c r="E3522" s="3">
        <v>0</v>
      </c>
      <c r="F3522" s="3">
        <v>0</v>
      </c>
      <c r="G3522" s="3">
        <v>51.56</v>
      </c>
      <c r="H3522" s="5">
        <v>0</v>
      </c>
      <c r="I3522" s="6">
        <v>1.3</v>
      </c>
      <c r="J3522" s="8">
        <f t="shared" ref="J3522:J3585" si="110">+G3522*1.3</f>
        <v>67.028000000000006</v>
      </c>
      <c r="K3522" s="12">
        <f t="shared" si="109"/>
        <v>99.695384799999999</v>
      </c>
    </row>
    <row r="3523" spans="1:11" ht="17.25" x14ac:dyDescent="0.25">
      <c r="A3523" s="2">
        <v>1229120</v>
      </c>
      <c r="B3523" s="3" t="s">
        <v>6624</v>
      </c>
      <c r="C3523" s="3">
        <v>1</v>
      </c>
      <c r="D3523" s="3" t="s">
        <v>6625</v>
      </c>
      <c r="E3523" s="3">
        <v>0</v>
      </c>
      <c r="F3523" s="3">
        <v>0</v>
      </c>
      <c r="G3523" s="3">
        <v>11.22</v>
      </c>
      <c r="H3523" s="5">
        <v>0</v>
      </c>
      <c r="I3523" s="6">
        <v>1.3</v>
      </c>
      <c r="J3523" s="8">
        <f t="shared" si="110"/>
        <v>14.586000000000002</v>
      </c>
      <c r="K3523" s="12">
        <f t="shared" ref="K3523:K3586" si="111">G3523*1.21*0.85*1.88</f>
        <v>21.694767599999995</v>
      </c>
    </row>
    <row r="3524" spans="1:11" ht="17.25" x14ac:dyDescent="0.25">
      <c r="A3524" s="2">
        <v>1229165</v>
      </c>
      <c r="B3524" s="3" t="s">
        <v>6658</v>
      </c>
      <c r="C3524" s="3">
        <v>1</v>
      </c>
      <c r="D3524" s="3" t="s">
        <v>6659</v>
      </c>
      <c r="E3524" s="3">
        <v>0</v>
      </c>
      <c r="F3524" s="3">
        <v>0</v>
      </c>
      <c r="G3524" s="3">
        <v>16.850000000000001</v>
      </c>
      <c r="H3524" s="5">
        <v>0</v>
      </c>
      <c r="I3524" s="6">
        <v>1.3</v>
      </c>
      <c r="J3524" s="8">
        <f t="shared" si="110"/>
        <v>21.905000000000001</v>
      </c>
      <c r="K3524" s="12">
        <f t="shared" si="111"/>
        <v>32.580822999999995</v>
      </c>
    </row>
    <row r="3525" spans="1:11" ht="17.25" x14ac:dyDescent="0.25">
      <c r="A3525" s="2">
        <v>1229171</v>
      </c>
      <c r="B3525" s="3" t="s">
        <v>6668</v>
      </c>
      <c r="C3525" s="3">
        <v>1</v>
      </c>
      <c r="D3525" s="3" t="s">
        <v>6669</v>
      </c>
      <c r="E3525" s="3">
        <v>0</v>
      </c>
      <c r="F3525" s="3">
        <v>0</v>
      </c>
      <c r="G3525" s="3">
        <v>16.850000000000001</v>
      </c>
      <c r="H3525" s="5">
        <v>0</v>
      </c>
      <c r="I3525" s="6">
        <v>1.3</v>
      </c>
      <c r="J3525" s="8">
        <f t="shared" si="110"/>
        <v>21.905000000000001</v>
      </c>
      <c r="K3525" s="12">
        <f t="shared" si="111"/>
        <v>32.580822999999995</v>
      </c>
    </row>
    <row r="3526" spans="1:11" ht="17.25" x14ac:dyDescent="0.25">
      <c r="A3526" s="2">
        <v>1229170</v>
      </c>
      <c r="B3526" s="3" t="s">
        <v>6666</v>
      </c>
      <c r="C3526" s="3">
        <v>1</v>
      </c>
      <c r="D3526" s="3" t="s">
        <v>6667</v>
      </c>
      <c r="E3526" s="3">
        <v>0</v>
      </c>
      <c r="F3526" s="3">
        <v>0</v>
      </c>
      <c r="G3526" s="3">
        <v>16.850000000000001</v>
      </c>
      <c r="H3526" s="5">
        <v>0</v>
      </c>
      <c r="I3526" s="6">
        <v>1.3</v>
      </c>
      <c r="J3526" s="8">
        <f t="shared" si="110"/>
        <v>21.905000000000001</v>
      </c>
      <c r="K3526" s="12">
        <f t="shared" si="111"/>
        <v>32.580822999999995</v>
      </c>
    </row>
    <row r="3527" spans="1:11" ht="17.25" x14ac:dyDescent="0.25">
      <c r="A3527" s="2">
        <v>1229172</v>
      </c>
      <c r="B3527" s="3" t="s">
        <v>6670</v>
      </c>
      <c r="C3527" s="3">
        <v>1</v>
      </c>
      <c r="D3527" s="3" t="s">
        <v>6671</v>
      </c>
      <c r="E3527" s="3">
        <v>0</v>
      </c>
      <c r="F3527" s="3">
        <v>0</v>
      </c>
      <c r="G3527" s="3">
        <v>16.850000000000001</v>
      </c>
      <c r="H3527" s="5">
        <v>0</v>
      </c>
      <c r="I3527" s="6">
        <v>1.3</v>
      </c>
      <c r="J3527" s="8">
        <f t="shared" si="110"/>
        <v>21.905000000000001</v>
      </c>
      <c r="K3527" s="12">
        <f t="shared" si="111"/>
        <v>32.580822999999995</v>
      </c>
    </row>
    <row r="3528" spans="1:11" ht="17.25" x14ac:dyDescent="0.25">
      <c r="A3528" s="2">
        <v>1229169</v>
      </c>
      <c r="B3528" s="3" t="s">
        <v>6664</v>
      </c>
      <c r="C3528" s="3">
        <v>1</v>
      </c>
      <c r="D3528" s="3" t="s">
        <v>6665</v>
      </c>
      <c r="E3528" s="3">
        <v>0</v>
      </c>
      <c r="F3528" s="3">
        <v>0</v>
      </c>
      <c r="G3528" s="3">
        <v>16.850000000000001</v>
      </c>
      <c r="H3528" s="5">
        <v>0</v>
      </c>
      <c r="I3528" s="6">
        <v>1.3</v>
      </c>
      <c r="J3528" s="8">
        <f t="shared" si="110"/>
        <v>21.905000000000001</v>
      </c>
      <c r="K3528" s="12">
        <f t="shared" si="111"/>
        <v>32.580822999999995</v>
      </c>
    </row>
    <row r="3529" spans="1:11" ht="17.25" x14ac:dyDescent="0.25">
      <c r="A3529" s="2">
        <v>1229166</v>
      </c>
      <c r="B3529" s="3" t="s">
        <v>6660</v>
      </c>
      <c r="C3529" s="3">
        <v>1</v>
      </c>
      <c r="D3529" s="3" t="s">
        <v>6661</v>
      </c>
      <c r="E3529" s="3">
        <v>0</v>
      </c>
      <c r="F3529" s="3">
        <v>0</v>
      </c>
      <c r="G3529" s="3">
        <v>16.850000000000001</v>
      </c>
      <c r="H3529" s="5">
        <v>0</v>
      </c>
      <c r="I3529" s="6">
        <v>1.3</v>
      </c>
      <c r="J3529" s="8">
        <f t="shared" si="110"/>
        <v>21.905000000000001</v>
      </c>
      <c r="K3529" s="12">
        <f t="shared" si="111"/>
        <v>32.580822999999995</v>
      </c>
    </row>
    <row r="3530" spans="1:11" ht="17.25" x14ac:dyDescent="0.25">
      <c r="A3530" s="2">
        <v>1229327</v>
      </c>
      <c r="B3530" s="3" t="s">
        <v>6700</v>
      </c>
      <c r="C3530" s="3">
        <v>1</v>
      </c>
      <c r="D3530" s="3" t="s">
        <v>6701</v>
      </c>
      <c r="E3530" s="3">
        <v>0</v>
      </c>
      <c r="F3530" s="3">
        <v>0</v>
      </c>
      <c r="G3530" s="3">
        <v>16.84</v>
      </c>
      <c r="H3530" s="5">
        <v>0</v>
      </c>
      <c r="I3530" s="6">
        <v>1.3</v>
      </c>
      <c r="J3530" s="8">
        <f t="shared" si="110"/>
        <v>21.891999999999999</v>
      </c>
      <c r="K3530" s="12">
        <f t="shared" si="111"/>
        <v>32.561487199999995</v>
      </c>
    </row>
    <row r="3531" spans="1:11" ht="17.25" x14ac:dyDescent="0.25">
      <c r="A3531" s="2">
        <v>1229168</v>
      </c>
      <c r="B3531" s="3" t="s">
        <v>6662</v>
      </c>
      <c r="C3531" s="3">
        <v>1</v>
      </c>
      <c r="D3531" s="3" t="s">
        <v>6663</v>
      </c>
      <c r="E3531" s="3">
        <v>0</v>
      </c>
      <c r="F3531" s="3">
        <v>0</v>
      </c>
      <c r="G3531" s="3">
        <v>16.850000000000001</v>
      </c>
      <c r="H3531" s="5">
        <v>0</v>
      </c>
      <c r="I3531" s="6">
        <v>1.3</v>
      </c>
      <c r="J3531" s="8">
        <f t="shared" si="110"/>
        <v>21.905000000000001</v>
      </c>
      <c r="K3531" s="12">
        <f t="shared" si="111"/>
        <v>32.580822999999995</v>
      </c>
    </row>
    <row r="3532" spans="1:11" ht="17.25" x14ac:dyDescent="0.25">
      <c r="A3532" s="2">
        <v>1229162</v>
      </c>
      <c r="B3532" s="3" t="s">
        <v>6656</v>
      </c>
      <c r="C3532" s="3">
        <v>1</v>
      </c>
      <c r="D3532" s="3" t="s">
        <v>6657</v>
      </c>
      <c r="E3532" s="3">
        <v>0</v>
      </c>
      <c r="F3532" s="3">
        <v>0</v>
      </c>
      <c r="G3532" s="3">
        <v>85.06</v>
      </c>
      <c r="H3532" s="5">
        <v>0</v>
      </c>
      <c r="I3532" s="6">
        <v>1.3</v>
      </c>
      <c r="J3532" s="8">
        <f t="shared" si="110"/>
        <v>110.578</v>
      </c>
      <c r="K3532" s="12">
        <f t="shared" si="111"/>
        <v>164.47031480000001</v>
      </c>
    </row>
    <row r="3533" spans="1:11" ht="17.25" x14ac:dyDescent="0.25">
      <c r="A3533" s="2">
        <v>1229125</v>
      </c>
      <c r="B3533" s="3" t="s">
        <v>6626</v>
      </c>
      <c r="C3533" s="3">
        <v>1</v>
      </c>
      <c r="D3533" s="3" t="s">
        <v>6627</v>
      </c>
      <c r="E3533" s="3">
        <v>0</v>
      </c>
      <c r="F3533" s="3">
        <v>0</v>
      </c>
      <c r="G3533" s="3">
        <v>19.440000000000001</v>
      </c>
      <c r="H3533" s="5">
        <v>0</v>
      </c>
      <c r="I3533" s="6">
        <v>1.3</v>
      </c>
      <c r="J3533" s="8">
        <f t="shared" si="110"/>
        <v>25.272000000000002</v>
      </c>
      <c r="K3533" s="12">
        <f t="shared" si="111"/>
        <v>37.5887952</v>
      </c>
    </row>
    <row r="3534" spans="1:11" ht="17.25" x14ac:dyDescent="0.25">
      <c r="A3534" s="2">
        <v>1229143</v>
      </c>
      <c r="B3534" s="3" t="s">
        <v>6644</v>
      </c>
      <c r="C3534" s="3">
        <v>1</v>
      </c>
      <c r="D3534" s="3" t="s">
        <v>6645</v>
      </c>
      <c r="E3534" s="3">
        <v>0</v>
      </c>
      <c r="F3534" s="3">
        <v>0</v>
      </c>
      <c r="G3534" s="3">
        <v>30.97</v>
      </c>
      <c r="H3534" s="5">
        <v>0</v>
      </c>
      <c r="I3534" s="6">
        <v>1.3</v>
      </c>
      <c r="J3534" s="8">
        <f t="shared" si="110"/>
        <v>40.261000000000003</v>
      </c>
      <c r="K3534" s="12">
        <f t="shared" si="111"/>
        <v>59.882972599999995</v>
      </c>
    </row>
    <row r="3535" spans="1:11" ht="17.25" x14ac:dyDescent="0.25">
      <c r="A3535" s="2">
        <v>1229141</v>
      </c>
      <c r="B3535" s="3" t="s">
        <v>6642</v>
      </c>
      <c r="C3535" s="3">
        <v>1</v>
      </c>
      <c r="D3535" s="3" t="s">
        <v>6643</v>
      </c>
      <c r="E3535" s="3">
        <v>0</v>
      </c>
      <c r="F3535" s="3">
        <v>0</v>
      </c>
      <c r="G3535" s="3">
        <v>30.97</v>
      </c>
      <c r="H3535" s="5">
        <v>0</v>
      </c>
      <c r="I3535" s="6">
        <v>1.3</v>
      </c>
      <c r="J3535" s="8">
        <f t="shared" si="110"/>
        <v>40.261000000000003</v>
      </c>
      <c r="K3535" s="12">
        <f t="shared" si="111"/>
        <v>59.882972599999995</v>
      </c>
    </row>
    <row r="3536" spans="1:11" ht="17.25" x14ac:dyDescent="0.25">
      <c r="A3536" s="2">
        <v>1229173</v>
      </c>
      <c r="B3536" s="3" t="s">
        <v>6672</v>
      </c>
      <c r="C3536" s="3">
        <v>1</v>
      </c>
      <c r="D3536" s="3" t="s">
        <v>6673</v>
      </c>
      <c r="E3536" s="3">
        <v>0</v>
      </c>
      <c r="F3536" s="3">
        <v>0</v>
      </c>
      <c r="G3536" s="3">
        <v>30.97</v>
      </c>
      <c r="H3536" s="5">
        <v>0</v>
      </c>
      <c r="I3536" s="6">
        <v>1.3</v>
      </c>
      <c r="J3536" s="8">
        <f t="shared" si="110"/>
        <v>40.261000000000003</v>
      </c>
      <c r="K3536" s="12">
        <f t="shared" si="111"/>
        <v>59.882972599999995</v>
      </c>
    </row>
    <row r="3537" spans="1:11" ht="17.25" x14ac:dyDescent="0.25">
      <c r="A3537" s="2">
        <v>1229145</v>
      </c>
      <c r="B3537" s="3" t="s">
        <v>6646</v>
      </c>
      <c r="C3537" s="3">
        <v>1</v>
      </c>
      <c r="D3537" s="3" t="s">
        <v>6647</v>
      </c>
      <c r="E3537" s="3">
        <v>0</v>
      </c>
      <c r="F3537" s="3">
        <v>0</v>
      </c>
      <c r="G3537" s="3">
        <v>30.97</v>
      </c>
      <c r="H3537" s="5">
        <v>0</v>
      </c>
      <c r="I3537" s="6">
        <v>1.3</v>
      </c>
      <c r="J3537" s="8">
        <f t="shared" si="110"/>
        <v>40.261000000000003</v>
      </c>
      <c r="K3537" s="12">
        <f t="shared" si="111"/>
        <v>59.882972599999995</v>
      </c>
    </row>
    <row r="3538" spans="1:11" ht="17.25" x14ac:dyDescent="0.25">
      <c r="A3538" s="2">
        <v>1229140</v>
      </c>
      <c r="B3538" s="3" t="s">
        <v>6640</v>
      </c>
      <c r="C3538" s="3">
        <v>1</v>
      </c>
      <c r="D3538" s="3" t="s">
        <v>6641</v>
      </c>
      <c r="E3538" s="3">
        <v>0</v>
      </c>
      <c r="F3538" s="3">
        <v>0</v>
      </c>
      <c r="G3538" s="3">
        <v>137.97</v>
      </c>
      <c r="H3538" s="5">
        <v>0</v>
      </c>
      <c r="I3538" s="6">
        <v>1.3</v>
      </c>
      <c r="J3538" s="8">
        <f t="shared" si="110"/>
        <v>179.36100000000002</v>
      </c>
      <c r="K3538" s="12">
        <f t="shared" si="111"/>
        <v>266.77603259999995</v>
      </c>
    </row>
    <row r="3539" spans="1:11" ht="17.25" x14ac:dyDescent="0.25">
      <c r="A3539" s="2">
        <v>1229137</v>
      </c>
      <c r="B3539" s="3" t="s">
        <v>6634</v>
      </c>
      <c r="C3539" s="3">
        <v>1</v>
      </c>
      <c r="D3539" s="3" t="s">
        <v>6635</v>
      </c>
      <c r="E3539" s="3">
        <v>0</v>
      </c>
      <c r="F3539" s="3">
        <v>0</v>
      </c>
      <c r="G3539" s="3">
        <v>20.059999999999999</v>
      </c>
      <c r="H3539" s="5">
        <v>0</v>
      </c>
      <c r="I3539" s="6">
        <v>1.3</v>
      </c>
      <c r="J3539" s="8">
        <f t="shared" si="110"/>
        <v>26.077999999999999</v>
      </c>
      <c r="K3539" s="12">
        <f t="shared" si="111"/>
        <v>38.787614799999993</v>
      </c>
    </row>
    <row r="3540" spans="1:11" ht="17.25" x14ac:dyDescent="0.25">
      <c r="A3540" s="2">
        <v>1229138</v>
      </c>
      <c r="B3540" s="3" t="s">
        <v>6636</v>
      </c>
      <c r="C3540" s="3">
        <v>1</v>
      </c>
      <c r="D3540" s="3" t="s">
        <v>6637</v>
      </c>
      <c r="E3540" s="3">
        <v>0</v>
      </c>
      <c r="F3540" s="3">
        <v>0</v>
      </c>
      <c r="G3540" s="3">
        <v>41.38</v>
      </c>
      <c r="H3540" s="5">
        <v>0</v>
      </c>
      <c r="I3540" s="6">
        <v>1.3</v>
      </c>
      <c r="J3540" s="8">
        <f t="shared" si="110"/>
        <v>53.794000000000004</v>
      </c>
      <c r="K3540" s="12">
        <f t="shared" si="111"/>
        <v>80.011540400000001</v>
      </c>
    </row>
    <row r="3541" spans="1:11" ht="17.25" x14ac:dyDescent="0.25">
      <c r="A3541" s="2">
        <v>1229135</v>
      </c>
      <c r="B3541" s="3" t="s">
        <v>6630</v>
      </c>
      <c r="C3541" s="3">
        <v>1</v>
      </c>
      <c r="D3541" s="3" t="s">
        <v>6631</v>
      </c>
      <c r="E3541" s="3">
        <v>0</v>
      </c>
      <c r="F3541" s="3">
        <v>0</v>
      </c>
      <c r="G3541" s="3">
        <v>7.49</v>
      </c>
      <c r="H3541" s="5">
        <v>0</v>
      </c>
      <c r="I3541" s="6">
        <v>1.3</v>
      </c>
      <c r="J3541" s="8">
        <f t="shared" si="110"/>
        <v>9.7370000000000001</v>
      </c>
      <c r="K3541" s="12">
        <f t="shared" si="111"/>
        <v>14.482514200000001</v>
      </c>
    </row>
    <row r="3542" spans="1:11" ht="17.25" x14ac:dyDescent="0.25">
      <c r="A3542" s="2">
        <v>1229139</v>
      </c>
      <c r="B3542" s="3" t="s">
        <v>6638</v>
      </c>
      <c r="C3542" s="3">
        <v>1</v>
      </c>
      <c r="D3542" s="3" t="s">
        <v>6639</v>
      </c>
      <c r="E3542" s="3">
        <v>0</v>
      </c>
      <c r="F3542" s="3">
        <v>0</v>
      </c>
      <c r="G3542" s="3">
        <v>69</v>
      </c>
      <c r="H3542" s="5">
        <v>0</v>
      </c>
      <c r="I3542" s="6">
        <v>1.3</v>
      </c>
      <c r="J3542" s="8">
        <f t="shared" si="110"/>
        <v>89.7</v>
      </c>
      <c r="K3542" s="12">
        <f t="shared" si="111"/>
        <v>133.41701999999998</v>
      </c>
    </row>
    <row r="3543" spans="1:11" ht="17.25" x14ac:dyDescent="0.25">
      <c r="A3543" s="2">
        <v>1229136</v>
      </c>
      <c r="B3543" s="3" t="s">
        <v>6632</v>
      </c>
      <c r="C3543" s="3">
        <v>1</v>
      </c>
      <c r="D3543" s="3" t="s">
        <v>6633</v>
      </c>
      <c r="E3543" s="3">
        <v>0</v>
      </c>
      <c r="F3543" s="3">
        <v>0</v>
      </c>
      <c r="G3543" s="3">
        <v>11.6</v>
      </c>
      <c r="H3543" s="5">
        <v>0</v>
      </c>
      <c r="I3543" s="6">
        <v>1.3</v>
      </c>
      <c r="J3543" s="8">
        <f t="shared" si="110"/>
        <v>15.08</v>
      </c>
      <c r="K3543" s="12">
        <f t="shared" si="111"/>
        <v>22.429527999999998</v>
      </c>
    </row>
    <row r="3544" spans="1:11" ht="17.25" x14ac:dyDescent="0.25">
      <c r="A3544" s="2">
        <v>1229119</v>
      </c>
      <c r="B3544" s="3" t="s">
        <v>6622</v>
      </c>
      <c r="C3544" s="3">
        <v>1</v>
      </c>
      <c r="D3544" s="3" t="s">
        <v>6623</v>
      </c>
      <c r="E3544" s="3">
        <v>0</v>
      </c>
      <c r="F3544" s="3">
        <v>0</v>
      </c>
      <c r="G3544" s="3">
        <v>161.35</v>
      </c>
      <c r="H3544" s="5">
        <v>0</v>
      </c>
      <c r="I3544" s="6">
        <v>1.3</v>
      </c>
      <c r="J3544" s="8">
        <f t="shared" si="110"/>
        <v>209.755</v>
      </c>
      <c r="K3544" s="12">
        <f t="shared" si="111"/>
        <v>311.98313300000001</v>
      </c>
    </row>
    <row r="3545" spans="1:11" ht="17.25" x14ac:dyDescent="0.25">
      <c r="A3545" s="2">
        <v>1229116</v>
      </c>
      <c r="B3545" s="3" t="s">
        <v>6616</v>
      </c>
      <c r="C3545" s="3">
        <v>1</v>
      </c>
      <c r="D3545" s="3" t="s">
        <v>6617</v>
      </c>
      <c r="E3545" s="3">
        <v>0</v>
      </c>
      <c r="F3545" s="3">
        <v>0</v>
      </c>
      <c r="G3545" s="3">
        <v>25.56</v>
      </c>
      <c r="H3545" s="5">
        <v>0</v>
      </c>
      <c r="I3545" s="6">
        <v>1.3</v>
      </c>
      <c r="J3545" s="8">
        <f t="shared" si="110"/>
        <v>33.228000000000002</v>
      </c>
      <c r="K3545" s="12">
        <f t="shared" si="111"/>
        <v>49.422304799999992</v>
      </c>
    </row>
    <row r="3546" spans="1:11" ht="17.25" x14ac:dyDescent="0.25">
      <c r="A3546" s="2">
        <v>1229115</v>
      </c>
      <c r="B3546" s="3" t="s">
        <v>6614</v>
      </c>
      <c r="C3546" s="3">
        <v>1</v>
      </c>
      <c r="D3546" s="3" t="s">
        <v>6615</v>
      </c>
      <c r="E3546" s="3">
        <v>0</v>
      </c>
      <c r="F3546" s="3">
        <v>0</v>
      </c>
      <c r="G3546" s="3">
        <v>45.29</v>
      </c>
      <c r="H3546" s="5">
        <v>0</v>
      </c>
      <c r="I3546" s="6">
        <v>1.3</v>
      </c>
      <c r="J3546" s="8">
        <f t="shared" si="110"/>
        <v>58.877000000000002</v>
      </c>
      <c r="K3546" s="12">
        <f t="shared" si="111"/>
        <v>87.571838199999988</v>
      </c>
    </row>
    <row r="3547" spans="1:11" ht="17.25" x14ac:dyDescent="0.25">
      <c r="A3547" s="2">
        <v>1229118</v>
      </c>
      <c r="B3547" s="3" t="s">
        <v>6620</v>
      </c>
      <c r="C3547" s="3">
        <v>1</v>
      </c>
      <c r="D3547" s="3" t="s">
        <v>6621</v>
      </c>
      <c r="E3547" s="3">
        <v>0</v>
      </c>
      <c r="F3547" s="3">
        <v>0</v>
      </c>
      <c r="G3547" s="3">
        <v>6.69</v>
      </c>
      <c r="H3547" s="5">
        <v>0</v>
      </c>
      <c r="I3547" s="6">
        <v>1.3</v>
      </c>
      <c r="J3547" s="8">
        <f t="shared" si="110"/>
        <v>8.697000000000001</v>
      </c>
      <c r="K3547" s="12">
        <f t="shared" si="111"/>
        <v>12.9356502</v>
      </c>
    </row>
    <row r="3548" spans="1:11" ht="17.25" x14ac:dyDescent="0.25">
      <c r="A3548" s="2">
        <v>1229180</v>
      </c>
      <c r="B3548" s="3" t="s">
        <v>6674</v>
      </c>
      <c r="C3548" s="3">
        <v>1</v>
      </c>
      <c r="D3548" s="3" t="s">
        <v>6675</v>
      </c>
      <c r="E3548" s="3">
        <v>0</v>
      </c>
      <c r="F3548" s="3">
        <v>0</v>
      </c>
      <c r="G3548" s="3">
        <v>12.47</v>
      </c>
      <c r="H3548" s="5">
        <v>0</v>
      </c>
      <c r="I3548" s="6">
        <v>1.3</v>
      </c>
      <c r="J3548" s="8">
        <f t="shared" si="110"/>
        <v>16.211000000000002</v>
      </c>
      <c r="K3548" s="12">
        <f t="shared" si="111"/>
        <v>24.111742599999999</v>
      </c>
    </row>
    <row r="3549" spans="1:11" ht="17.25" x14ac:dyDescent="0.25">
      <c r="A3549" s="2">
        <v>1229184</v>
      </c>
      <c r="B3549" s="3" t="s">
        <v>6676</v>
      </c>
      <c r="C3549" s="3">
        <v>1</v>
      </c>
      <c r="D3549" s="3" t="s">
        <v>6677</v>
      </c>
      <c r="E3549" s="3">
        <v>0</v>
      </c>
      <c r="F3549" s="3">
        <v>0</v>
      </c>
      <c r="G3549" s="3">
        <v>12.47</v>
      </c>
      <c r="H3549" s="5">
        <v>0</v>
      </c>
      <c r="I3549" s="6">
        <v>1.3</v>
      </c>
      <c r="J3549" s="8">
        <f t="shared" si="110"/>
        <v>16.211000000000002</v>
      </c>
      <c r="K3549" s="12">
        <f t="shared" si="111"/>
        <v>24.111742599999999</v>
      </c>
    </row>
    <row r="3550" spans="1:11" ht="17.25" x14ac:dyDescent="0.25">
      <c r="A3550" s="2">
        <v>1229117</v>
      </c>
      <c r="B3550" s="3" t="s">
        <v>6618</v>
      </c>
      <c r="C3550" s="3">
        <v>1</v>
      </c>
      <c r="D3550" s="3" t="s">
        <v>6619</v>
      </c>
      <c r="E3550" s="3">
        <v>0</v>
      </c>
      <c r="F3550" s="3">
        <v>0</v>
      </c>
      <c r="G3550" s="3">
        <v>84.83</v>
      </c>
      <c r="H3550" s="5">
        <v>0</v>
      </c>
      <c r="I3550" s="6">
        <v>1.3</v>
      </c>
      <c r="J3550" s="8">
        <f t="shared" si="110"/>
        <v>110.279</v>
      </c>
      <c r="K3550" s="12">
        <f t="shared" si="111"/>
        <v>164.02559139999997</v>
      </c>
    </row>
    <row r="3551" spans="1:11" ht="17.25" x14ac:dyDescent="0.25">
      <c r="A3551" s="2">
        <v>1229114</v>
      </c>
      <c r="B3551" s="3" t="s">
        <v>6612</v>
      </c>
      <c r="C3551" s="3">
        <v>1</v>
      </c>
      <c r="D3551" s="3" t="s">
        <v>6613</v>
      </c>
      <c r="E3551" s="3">
        <v>0</v>
      </c>
      <c r="F3551" s="3">
        <v>0</v>
      </c>
      <c r="G3551" s="3">
        <v>13.22</v>
      </c>
      <c r="H3551" s="5">
        <v>0</v>
      </c>
      <c r="I3551" s="6">
        <v>1.3</v>
      </c>
      <c r="J3551" s="8">
        <f t="shared" si="110"/>
        <v>17.186</v>
      </c>
      <c r="K3551" s="12">
        <f t="shared" si="111"/>
        <v>25.561927599999997</v>
      </c>
    </row>
    <row r="3552" spans="1:11" ht="17.25" x14ac:dyDescent="0.25">
      <c r="A3552" s="2">
        <v>1229159</v>
      </c>
      <c r="B3552" s="3" t="s">
        <v>6650</v>
      </c>
      <c r="C3552" s="3">
        <v>1</v>
      </c>
      <c r="D3552" s="3" t="s">
        <v>6651</v>
      </c>
      <c r="E3552" s="3">
        <v>0</v>
      </c>
      <c r="F3552" s="3">
        <v>0</v>
      </c>
      <c r="G3552" s="3">
        <v>58.51</v>
      </c>
      <c r="H3552" s="5">
        <v>0</v>
      </c>
      <c r="I3552" s="6">
        <v>1.3</v>
      </c>
      <c r="J3552" s="8">
        <f t="shared" si="110"/>
        <v>76.063000000000002</v>
      </c>
      <c r="K3552" s="12">
        <f t="shared" si="111"/>
        <v>113.13376579999999</v>
      </c>
    </row>
    <row r="3553" spans="1:11" ht="17.25" x14ac:dyDescent="0.25">
      <c r="A3553" s="2">
        <v>1229160</v>
      </c>
      <c r="B3553" s="3" t="s">
        <v>6652</v>
      </c>
      <c r="C3553" s="3">
        <v>1</v>
      </c>
      <c r="D3553" s="3" t="s">
        <v>6653</v>
      </c>
      <c r="E3553" s="3">
        <v>0</v>
      </c>
      <c r="F3553" s="3">
        <v>0</v>
      </c>
      <c r="G3553" s="3">
        <v>112.53</v>
      </c>
      <c r="H3553" s="5">
        <v>0</v>
      </c>
      <c r="I3553" s="6">
        <v>1.3</v>
      </c>
      <c r="J3553" s="8">
        <f t="shared" si="110"/>
        <v>146.28900000000002</v>
      </c>
      <c r="K3553" s="12">
        <f t="shared" si="111"/>
        <v>217.58575739999998</v>
      </c>
    </row>
    <row r="3554" spans="1:11" ht="17.25" x14ac:dyDescent="0.25">
      <c r="A3554" s="2">
        <v>1229158</v>
      </c>
      <c r="B3554" s="3" t="s">
        <v>6648</v>
      </c>
      <c r="C3554" s="3">
        <v>1</v>
      </c>
      <c r="D3554" s="3" t="s">
        <v>6649</v>
      </c>
      <c r="E3554" s="3">
        <v>0</v>
      </c>
      <c r="F3554" s="3">
        <v>0</v>
      </c>
      <c r="G3554" s="3">
        <v>33.15</v>
      </c>
      <c r="H3554" s="5">
        <v>0</v>
      </c>
      <c r="I3554" s="6">
        <v>1.3</v>
      </c>
      <c r="J3554" s="8">
        <f t="shared" si="110"/>
        <v>43.094999999999999</v>
      </c>
      <c r="K3554" s="12">
        <f t="shared" si="111"/>
        <v>64.098176999999993</v>
      </c>
    </row>
    <row r="3555" spans="1:11" ht="17.25" x14ac:dyDescent="0.25">
      <c r="A3555" s="2">
        <v>1229107</v>
      </c>
      <c r="B3555" s="3" t="s">
        <v>6606</v>
      </c>
      <c r="C3555" s="3">
        <v>1</v>
      </c>
      <c r="D3555" s="3" t="s">
        <v>6607</v>
      </c>
      <c r="E3555" s="3">
        <v>0</v>
      </c>
      <c r="F3555" s="3">
        <v>0</v>
      </c>
      <c r="G3555" s="3">
        <v>19.559999999999999</v>
      </c>
      <c r="H3555" s="5">
        <v>0</v>
      </c>
      <c r="I3555" s="6">
        <v>1.3</v>
      </c>
      <c r="J3555" s="8">
        <f t="shared" si="110"/>
        <v>25.428000000000001</v>
      </c>
      <c r="K3555" s="12">
        <f t="shared" si="111"/>
        <v>37.820824799999997</v>
      </c>
    </row>
    <row r="3556" spans="1:11" ht="17.25" x14ac:dyDescent="0.25">
      <c r="A3556" s="2">
        <v>1229108</v>
      </c>
      <c r="B3556" s="3" t="s">
        <v>6608</v>
      </c>
      <c r="C3556" s="3">
        <v>1</v>
      </c>
      <c r="D3556" s="3" t="s">
        <v>6609</v>
      </c>
      <c r="E3556" s="3">
        <v>0</v>
      </c>
      <c r="F3556" s="3">
        <v>0</v>
      </c>
      <c r="G3556" s="3">
        <v>36.85</v>
      </c>
      <c r="H3556" s="5">
        <v>0</v>
      </c>
      <c r="I3556" s="6">
        <v>1.3</v>
      </c>
      <c r="J3556" s="8">
        <f t="shared" si="110"/>
        <v>47.905000000000001</v>
      </c>
      <c r="K3556" s="12">
        <f t="shared" si="111"/>
        <v>71.252422999999993</v>
      </c>
    </row>
    <row r="3557" spans="1:11" ht="17.25" x14ac:dyDescent="0.25">
      <c r="A3557" s="2">
        <v>1229105</v>
      </c>
      <c r="B3557" s="3" t="s">
        <v>6604</v>
      </c>
      <c r="C3557" s="3">
        <v>1</v>
      </c>
      <c r="D3557" s="3" t="s">
        <v>6605</v>
      </c>
      <c r="E3557" s="3">
        <v>0</v>
      </c>
      <c r="F3557" s="3">
        <v>0</v>
      </c>
      <c r="G3557" s="3">
        <v>5.26</v>
      </c>
      <c r="H3557" s="5">
        <v>0</v>
      </c>
      <c r="I3557" s="6">
        <v>1.3</v>
      </c>
      <c r="J3557" s="8">
        <f t="shared" si="110"/>
        <v>6.8380000000000001</v>
      </c>
      <c r="K3557" s="12">
        <f t="shared" si="111"/>
        <v>10.170630799999998</v>
      </c>
    </row>
    <row r="3558" spans="1:11" ht="17.25" x14ac:dyDescent="0.25">
      <c r="A3558" s="2">
        <v>1229021</v>
      </c>
      <c r="B3558" s="3" t="s">
        <v>6560</v>
      </c>
      <c r="C3558" s="3">
        <v>1</v>
      </c>
      <c r="D3558" s="3" t="s">
        <v>6561</v>
      </c>
      <c r="E3558" s="3">
        <v>0</v>
      </c>
      <c r="F3558" s="3">
        <v>0</v>
      </c>
      <c r="G3558" s="3">
        <v>9.99</v>
      </c>
      <c r="H3558" s="5">
        <v>0</v>
      </c>
      <c r="I3558" s="6">
        <v>1.3</v>
      </c>
      <c r="J3558" s="8">
        <f t="shared" si="110"/>
        <v>12.987</v>
      </c>
      <c r="K3558" s="12">
        <f t="shared" si="111"/>
        <v>19.316464199999995</v>
      </c>
    </row>
    <row r="3559" spans="1:11" ht="17.25" x14ac:dyDescent="0.25">
      <c r="A3559" s="2">
        <v>1229109</v>
      </c>
      <c r="B3559" s="3" t="s">
        <v>6610</v>
      </c>
      <c r="C3559" s="3">
        <v>1</v>
      </c>
      <c r="D3559" s="3" t="s">
        <v>6611</v>
      </c>
      <c r="E3559" s="3">
        <v>0</v>
      </c>
      <c r="F3559" s="3">
        <v>0</v>
      </c>
      <c r="G3559" s="3">
        <v>68.36</v>
      </c>
      <c r="H3559" s="5">
        <v>0</v>
      </c>
      <c r="I3559" s="6">
        <v>1.3</v>
      </c>
      <c r="J3559" s="8">
        <f t="shared" si="110"/>
        <v>88.868000000000009</v>
      </c>
      <c r="K3559" s="12">
        <f t="shared" si="111"/>
        <v>132.17952879999999</v>
      </c>
    </row>
    <row r="3560" spans="1:11" ht="17.25" x14ac:dyDescent="0.25">
      <c r="A3560" s="2">
        <v>1229332</v>
      </c>
      <c r="B3560" s="3" t="s">
        <v>6708</v>
      </c>
      <c r="C3560" s="3">
        <v>1</v>
      </c>
      <c r="D3560" s="3" t="s">
        <v>6709</v>
      </c>
      <c r="E3560" s="3">
        <v>0</v>
      </c>
      <c r="F3560" s="3">
        <v>0</v>
      </c>
      <c r="G3560" s="3">
        <v>24.3</v>
      </c>
      <c r="H3560" s="5">
        <v>0</v>
      </c>
      <c r="I3560" s="6">
        <v>1.3</v>
      </c>
      <c r="J3560" s="8">
        <f t="shared" si="110"/>
        <v>31.590000000000003</v>
      </c>
      <c r="K3560" s="12">
        <f t="shared" si="111"/>
        <v>46.985993999999991</v>
      </c>
    </row>
    <row r="3561" spans="1:11" ht="17.25" x14ac:dyDescent="0.25">
      <c r="A3561" s="2">
        <v>1229329</v>
      </c>
      <c r="B3561" s="3" t="s">
        <v>6704</v>
      </c>
      <c r="C3561" s="3">
        <v>1</v>
      </c>
      <c r="D3561" s="3" t="s">
        <v>6705</v>
      </c>
      <c r="E3561" s="3">
        <v>0</v>
      </c>
      <c r="F3561" s="3">
        <v>0</v>
      </c>
      <c r="G3561" s="3">
        <v>130.74</v>
      </c>
      <c r="H3561" s="5">
        <v>0</v>
      </c>
      <c r="I3561" s="6">
        <v>1.3</v>
      </c>
      <c r="J3561" s="8">
        <f t="shared" si="110"/>
        <v>169.96200000000002</v>
      </c>
      <c r="K3561" s="12">
        <f t="shared" si="111"/>
        <v>252.79624920000001</v>
      </c>
    </row>
    <row r="3562" spans="1:11" ht="17.25" x14ac:dyDescent="0.25">
      <c r="A3562" s="2">
        <v>1229334</v>
      </c>
      <c r="B3562" s="3" t="s">
        <v>6712</v>
      </c>
      <c r="C3562" s="3">
        <v>1</v>
      </c>
      <c r="D3562" s="3" t="s">
        <v>6713</v>
      </c>
      <c r="E3562" s="3">
        <v>0</v>
      </c>
      <c r="F3562" s="3">
        <v>0</v>
      </c>
      <c r="G3562" s="3">
        <v>10.130000000000001</v>
      </c>
      <c r="H3562" s="5">
        <v>0</v>
      </c>
      <c r="I3562" s="6">
        <v>1.3</v>
      </c>
      <c r="J3562" s="8">
        <f t="shared" si="110"/>
        <v>13.169000000000002</v>
      </c>
      <c r="K3562" s="12">
        <f t="shared" si="111"/>
        <v>19.5871654</v>
      </c>
    </row>
    <row r="3563" spans="1:11" ht="17.25" x14ac:dyDescent="0.25">
      <c r="A3563" s="2">
        <v>1229333</v>
      </c>
      <c r="B3563" s="3" t="s">
        <v>6710</v>
      </c>
      <c r="C3563" s="3">
        <v>1</v>
      </c>
      <c r="D3563" s="3" t="s">
        <v>6711</v>
      </c>
      <c r="E3563" s="3">
        <v>0</v>
      </c>
      <c r="F3563" s="3">
        <v>0</v>
      </c>
      <c r="G3563" s="3">
        <v>21.49</v>
      </c>
      <c r="H3563" s="5">
        <v>0</v>
      </c>
      <c r="I3563" s="6">
        <v>1.3</v>
      </c>
      <c r="J3563" s="8">
        <f t="shared" si="110"/>
        <v>27.936999999999998</v>
      </c>
      <c r="K3563" s="12">
        <f t="shared" si="111"/>
        <v>41.552634199999986</v>
      </c>
    </row>
    <row r="3564" spans="1:11" ht="17.25" x14ac:dyDescent="0.25">
      <c r="A3564" s="2">
        <v>1229330</v>
      </c>
      <c r="B3564" s="3" t="s">
        <v>6706</v>
      </c>
      <c r="C3564" s="3">
        <v>1</v>
      </c>
      <c r="D3564" s="3" t="s">
        <v>6707</v>
      </c>
      <c r="E3564" s="3">
        <v>0</v>
      </c>
      <c r="F3564" s="3">
        <v>0</v>
      </c>
      <c r="G3564" s="3">
        <v>71.36</v>
      </c>
      <c r="H3564" s="5">
        <v>0</v>
      </c>
      <c r="I3564" s="6">
        <v>1.3</v>
      </c>
      <c r="J3564" s="8">
        <f t="shared" si="110"/>
        <v>92.768000000000001</v>
      </c>
      <c r="K3564" s="12">
        <f t="shared" si="111"/>
        <v>137.98026879999998</v>
      </c>
    </row>
    <row r="3565" spans="1:11" ht="17.25" x14ac:dyDescent="0.25">
      <c r="A3565" s="2">
        <v>1650001</v>
      </c>
      <c r="B3565" s="3" t="s">
        <v>11876</v>
      </c>
      <c r="C3565" s="3">
        <v>1</v>
      </c>
      <c r="D3565" s="3" t="s">
        <v>11877</v>
      </c>
      <c r="E3565" s="3">
        <v>0</v>
      </c>
      <c r="F3565" s="3">
        <v>0</v>
      </c>
      <c r="G3565" s="3">
        <v>3.83</v>
      </c>
      <c r="H3565" s="5">
        <v>0</v>
      </c>
      <c r="I3565" s="6">
        <v>1.3</v>
      </c>
      <c r="J3565" s="8">
        <f t="shared" si="110"/>
        <v>4.9790000000000001</v>
      </c>
      <c r="K3565" s="12">
        <f t="shared" si="111"/>
        <v>7.4056113999999988</v>
      </c>
    </row>
    <row r="3566" spans="1:11" ht="17.25" x14ac:dyDescent="0.25">
      <c r="A3566" s="2">
        <v>1009041</v>
      </c>
      <c r="B3566" s="3" t="s">
        <v>294</v>
      </c>
      <c r="C3566" s="3">
        <v>1</v>
      </c>
      <c r="D3566" s="3" t="s">
        <v>295</v>
      </c>
      <c r="E3566" s="3">
        <v>0</v>
      </c>
      <c r="F3566" s="3">
        <v>0</v>
      </c>
      <c r="G3566" s="3">
        <v>38.340000000000003</v>
      </c>
      <c r="H3566" s="5">
        <v>0</v>
      </c>
      <c r="I3566" s="6">
        <v>1.3</v>
      </c>
      <c r="J3566" s="8">
        <f t="shared" si="110"/>
        <v>49.842000000000006</v>
      </c>
      <c r="K3566" s="12">
        <f t="shared" si="111"/>
        <v>74.133457199999995</v>
      </c>
    </row>
    <row r="3567" spans="1:11" ht="17.25" x14ac:dyDescent="0.25">
      <c r="A3567" s="2">
        <v>1009306</v>
      </c>
      <c r="B3567" s="3" t="s">
        <v>434</v>
      </c>
      <c r="C3567" s="3">
        <v>1</v>
      </c>
      <c r="D3567" s="3" t="s">
        <v>435</v>
      </c>
      <c r="E3567" s="3">
        <v>0</v>
      </c>
      <c r="F3567" s="3">
        <v>0</v>
      </c>
      <c r="G3567" s="3">
        <v>75.13</v>
      </c>
      <c r="H3567" s="5">
        <v>0</v>
      </c>
      <c r="I3567" s="6">
        <v>1.3</v>
      </c>
      <c r="J3567" s="8">
        <f t="shared" si="110"/>
        <v>97.668999999999997</v>
      </c>
      <c r="K3567" s="12">
        <f t="shared" si="111"/>
        <v>145.26986539999999</v>
      </c>
    </row>
    <row r="3568" spans="1:11" ht="17.25" x14ac:dyDescent="0.25">
      <c r="A3568" s="2">
        <v>1009305</v>
      </c>
      <c r="B3568" s="3" t="s">
        <v>432</v>
      </c>
      <c r="C3568" s="3">
        <v>1</v>
      </c>
      <c r="D3568" s="3" t="s">
        <v>433</v>
      </c>
      <c r="E3568" s="3">
        <v>0</v>
      </c>
      <c r="F3568" s="3">
        <v>0</v>
      </c>
      <c r="G3568" s="3">
        <v>136.47999999999999</v>
      </c>
      <c r="H3568" s="5">
        <v>0</v>
      </c>
      <c r="I3568" s="6">
        <v>1.3</v>
      </c>
      <c r="J3568" s="8">
        <f t="shared" si="110"/>
        <v>177.42400000000001</v>
      </c>
      <c r="K3568" s="12">
        <f t="shared" si="111"/>
        <v>263.89499839999996</v>
      </c>
    </row>
    <row r="3569" spans="1:11" ht="17.25" x14ac:dyDescent="0.25">
      <c r="A3569" s="2">
        <v>1205001</v>
      </c>
      <c r="B3569" s="3" t="s">
        <v>6113</v>
      </c>
      <c r="C3569" s="3">
        <v>1</v>
      </c>
      <c r="D3569" s="3" t="s">
        <v>6114</v>
      </c>
      <c r="E3569" s="3">
        <v>0</v>
      </c>
      <c r="F3569" s="3">
        <v>0</v>
      </c>
      <c r="G3569" s="3">
        <v>67.290000000000006</v>
      </c>
      <c r="H3569" s="5">
        <v>0</v>
      </c>
      <c r="I3569" s="6">
        <v>1.3</v>
      </c>
      <c r="J3569" s="8">
        <f t="shared" si="110"/>
        <v>87.477000000000018</v>
      </c>
      <c r="K3569" s="12">
        <f t="shared" si="111"/>
        <v>130.11059819999997</v>
      </c>
    </row>
    <row r="3570" spans="1:11" ht="17.25" x14ac:dyDescent="0.25">
      <c r="A3570" s="2">
        <v>1205002</v>
      </c>
      <c r="B3570" s="3" t="s">
        <v>6115</v>
      </c>
      <c r="C3570" s="3">
        <v>1</v>
      </c>
      <c r="D3570" s="3" t="s">
        <v>6116</v>
      </c>
      <c r="E3570" s="3">
        <v>0</v>
      </c>
      <c r="F3570" s="3">
        <v>0</v>
      </c>
      <c r="G3570" s="3">
        <v>67.290000000000006</v>
      </c>
      <c r="H3570" s="5">
        <v>0</v>
      </c>
      <c r="I3570" s="6">
        <v>1.3</v>
      </c>
      <c r="J3570" s="8">
        <f t="shared" si="110"/>
        <v>87.477000000000018</v>
      </c>
      <c r="K3570" s="12">
        <f t="shared" si="111"/>
        <v>130.11059819999997</v>
      </c>
    </row>
    <row r="3571" spans="1:11" ht="17.25" x14ac:dyDescent="0.25">
      <c r="A3571" s="2">
        <v>1205003</v>
      </c>
      <c r="B3571" s="3" t="s">
        <v>6117</v>
      </c>
      <c r="C3571" s="3">
        <v>1</v>
      </c>
      <c r="D3571" s="3" t="s">
        <v>6118</v>
      </c>
      <c r="E3571" s="3">
        <v>0</v>
      </c>
      <c r="F3571" s="3">
        <v>0</v>
      </c>
      <c r="G3571" s="3">
        <v>67.290000000000006</v>
      </c>
      <c r="H3571" s="5">
        <v>0</v>
      </c>
      <c r="I3571" s="6">
        <v>1.3</v>
      </c>
      <c r="J3571" s="8">
        <f t="shared" si="110"/>
        <v>87.477000000000018</v>
      </c>
      <c r="K3571" s="12">
        <f t="shared" si="111"/>
        <v>130.11059819999997</v>
      </c>
    </row>
    <row r="3572" spans="1:11" ht="17.25" x14ac:dyDescent="0.25">
      <c r="A3572" s="2">
        <v>1205005</v>
      </c>
      <c r="B3572" s="3" t="s">
        <v>6119</v>
      </c>
      <c r="C3572" s="3">
        <v>1</v>
      </c>
      <c r="D3572" s="3" t="s">
        <v>6120</v>
      </c>
      <c r="E3572" s="3">
        <v>0</v>
      </c>
      <c r="F3572" s="3">
        <v>0</v>
      </c>
      <c r="G3572" s="3">
        <v>67.290000000000006</v>
      </c>
      <c r="H3572" s="5">
        <v>0</v>
      </c>
      <c r="I3572" s="6">
        <v>1.3</v>
      </c>
      <c r="J3572" s="8">
        <f t="shared" si="110"/>
        <v>87.477000000000018</v>
      </c>
      <c r="K3572" s="12">
        <f t="shared" si="111"/>
        <v>130.11059819999997</v>
      </c>
    </row>
    <row r="3573" spans="1:11" ht="17.25" x14ac:dyDescent="0.25">
      <c r="A3573" s="2">
        <v>1008011</v>
      </c>
      <c r="B3573" s="3" t="s">
        <v>144</v>
      </c>
      <c r="C3573" s="3">
        <v>1</v>
      </c>
      <c r="D3573" s="3" t="s">
        <v>145</v>
      </c>
      <c r="E3573" s="3">
        <v>0</v>
      </c>
      <c r="F3573" s="3">
        <v>0</v>
      </c>
      <c r="G3573" s="3">
        <v>851.6</v>
      </c>
      <c r="H3573" s="5">
        <v>0</v>
      </c>
      <c r="I3573" s="6">
        <v>1.3</v>
      </c>
      <c r="J3573" s="8">
        <f t="shared" si="110"/>
        <v>1107.0800000000002</v>
      </c>
      <c r="K3573" s="12">
        <f t="shared" si="111"/>
        <v>1646.6367279999997</v>
      </c>
    </row>
    <row r="3574" spans="1:11" ht="17.25" x14ac:dyDescent="0.25">
      <c r="A3574" s="2">
        <v>1232005</v>
      </c>
      <c r="B3574" s="3" t="s">
        <v>6898</v>
      </c>
      <c r="C3574" s="3">
        <v>1</v>
      </c>
      <c r="D3574" s="3" t="s">
        <v>6899</v>
      </c>
      <c r="E3574" s="3">
        <v>0</v>
      </c>
      <c r="F3574" s="3">
        <v>0</v>
      </c>
      <c r="G3574" s="3">
        <v>2965.19</v>
      </c>
      <c r="H3574" s="5">
        <v>0</v>
      </c>
      <c r="I3574" s="6">
        <v>1.3</v>
      </c>
      <c r="J3574" s="8">
        <f t="shared" si="110"/>
        <v>3854.7470000000003</v>
      </c>
      <c r="K3574" s="12">
        <f t="shared" si="111"/>
        <v>5733.4320801999993</v>
      </c>
    </row>
    <row r="3575" spans="1:11" ht="17.25" x14ac:dyDescent="0.25">
      <c r="A3575" s="2">
        <v>1232006</v>
      </c>
      <c r="B3575" s="3" t="s">
        <v>6900</v>
      </c>
      <c r="C3575" s="3">
        <v>1</v>
      </c>
      <c r="D3575" s="3" t="s">
        <v>6901</v>
      </c>
      <c r="E3575" s="3">
        <v>0</v>
      </c>
      <c r="F3575" s="3">
        <v>0</v>
      </c>
      <c r="G3575" s="3">
        <v>1874.94</v>
      </c>
      <c r="H3575" s="5">
        <v>0</v>
      </c>
      <c r="I3575" s="6">
        <v>1.3</v>
      </c>
      <c r="J3575" s="8">
        <f t="shared" si="110"/>
        <v>2437.422</v>
      </c>
      <c r="K3575" s="12">
        <f t="shared" si="111"/>
        <v>3625.3464851999997</v>
      </c>
    </row>
    <row r="3576" spans="1:11" ht="17.25" x14ac:dyDescent="0.25">
      <c r="A3576" s="2">
        <v>1232066</v>
      </c>
      <c r="B3576" s="3" t="s">
        <v>6912</v>
      </c>
      <c r="C3576" s="3">
        <v>1</v>
      </c>
      <c r="D3576" s="3" t="s">
        <v>6913</v>
      </c>
      <c r="E3576" s="3">
        <v>0</v>
      </c>
      <c r="F3576" s="3">
        <v>0</v>
      </c>
      <c r="G3576" s="3">
        <v>747.3</v>
      </c>
      <c r="H3576" s="5">
        <v>0</v>
      </c>
      <c r="I3576" s="6">
        <v>1.3</v>
      </c>
      <c r="J3576" s="8">
        <f t="shared" si="110"/>
        <v>971.49</v>
      </c>
      <c r="K3576" s="12">
        <f t="shared" si="111"/>
        <v>1444.9643339999998</v>
      </c>
    </row>
    <row r="3577" spans="1:11" ht="17.25" x14ac:dyDescent="0.25">
      <c r="A3577" s="2">
        <v>1232015</v>
      </c>
      <c r="B3577" s="3" t="s">
        <v>6904</v>
      </c>
      <c r="C3577" s="3">
        <v>1</v>
      </c>
      <c r="D3577" s="3" t="s">
        <v>6905</v>
      </c>
      <c r="E3577" s="3">
        <v>0</v>
      </c>
      <c r="F3577" s="3">
        <v>0</v>
      </c>
      <c r="G3577" s="3">
        <v>4249.87</v>
      </c>
      <c r="H3577" s="5">
        <v>0</v>
      </c>
      <c r="I3577" s="6">
        <v>1.3</v>
      </c>
      <c r="J3577" s="8">
        <f t="shared" si="110"/>
        <v>5524.8310000000001</v>
      </c>
      <c r="K3577" s="12">
        <f t="shared" si="111"/>
        <v>8217.4636345999988</v>
      </c>
    </row>
    <row r="3578" spans="1:11" ht="17.25" x14ac:dyDescent="0.25">
      <c r="A3578" s="2">
        <v>1232057</v>
      </c>
      <c r="B3578" s="3" t="s">
        <v>6910</v>
      </c>
      <c r="C3578" s="3">
        <v>1</v>
      </c>
      <c r="D3578" s="3" t="s">
        <v>6911</v>
      </c>
      <c r="E3578" s="3">
        <v>0</v>
      </c>
      <c r="F3578" s="3">
        <v>0</v>
      </c>
      <c r="G3578" s="3">
        <v>2452.92</v>
      </c>
      <c r="H3578" s="5">
        <v>0</v>
      </c>
      <c r="I3578" s="6">
        <v>1.3</v>
      </c>
      <c r="J3578" s="8">
        <f t="shared" si="110"/>
        <v>3188.7960000000003</v>
      </c>
      <c r="K3578" s="12">
        <f t="shared" si="111"/>
        <v>4742.9170535999992</v>
      </c>
    </row>
    <row r="3579" spans="1:11" ht="17.25" x14ac:dyDescent="0.25">
      <c r="A3579" s="2">
        <v>1232050</v>
      </c>
      <c r="B3579" s="3" t="s">
        <v>6906</v>
      </c>
      <c r="C3579" s="3">
        <v>1</v>
      </c>
      <c r="D3579" s="3" t="s">
        <v>6907</v>
      </c>
      <c r="E3579" s="3">
        <v>0</v>
      </c>
      <c r="F3579" s="3">
        <v>0</v>
      </c>
      <c r="G3579" s="3">
        <v>755.01</v>
      </c>
      <c r="H3579" s="5">
        <v>0</v>
      </c>
      <c r="I3579" s="6">
        <v>1.3</v>
      </c>
      <c r="J3579" s="8">
        <f t="shared" si="110"/>
        <v>981.51300000000003</v>
      </c>
      <c r="K3579" s="12">
        <f t="shared" si="111"/>
        <v>1459.8722358</v>
      </c>
    </row>
    <row r="3580" spans="1:11" ht="17.25" x14ac:dyDescent="0.25">
      <c r="A3580" s="2">
        <v>1232007</v>
      </c>
      <c r="B3580" s="3" t="s">
        <v>6902</v>
      </c>
      <c r="C3580" s="3">
        <v>1</v>
      </c>
      <c r="D3580" s="3" t="s">
        <v>6903</v>
      </c>
      <c r="E3580" s="3">
        <v>0</v>
      </c>
      <c r="F3580" s="3">
        <v>0</v>
      </c>
      <c r="G3580" s="3">
        <v>1158.58</v>
      </c>
      <c r="H3580" s="5">
        <v>0</v>
      </c>
      <c r="I3580" s="6">
        <v>1.3</v>
      </c>
      <c r="J3580" s="8">
        <f t="shared" si="110"/>
        <v>1506.154</v>
      </c>
      <c r="K3580" s="12">
        <f t="shared" si="111"/>
        <v>2240.2071163999999</v>
      </c>
    </row>
    <row r="3581" spans="1:11" ht="17.25" x14ac:dyDescent="0.25">
      <c r="A3581" s="2">
        <v>1232055</v>
      </c>
      <c r="B3581" s="3" t="s">
        <v>6908</v>
      </c>
      <c r="C3581" s="3">
        <v>1</v>
      </c>
      <c r="D3581" s="3" t="s">
        <v>6909</v>
      </c>
      <c r="E3581" s="3">
        <v>0</v>
      </c>
      <c r="F3581" s="3">
        <v>0</v>
      </c>
      <c r="G3581" s="3">
        <v>2452.7800000000002</v>
      </c>
      <c r="H3581" s="5">
        <v>0</v>
      </c>
      <c r="I3581" s="6">
        <v>1.3</v>
      </c>
      <c r="J3581" s="8">
        <f t="shared" si="110"/>
        <v>3188.6140000000005</v>
      </c>
      <c r="K3581" s="12">
        <f t="shared" si="111"/>
        <v>4742.6463523999992</v>
      </c>
    </row>
    <row r="3582" spans="1:11" ht="17.25" x14ac:dyDescent="0.25">
      <c r="A3582" s="2">
        <v>1008102</v>
      </c>
      <c r="B3582" s="3" t="s">
        <v>162</v>
      </c>
      <c r="C3582" s="3">
        <v>1</v>
      </c>
      <c r="D3582" s="3" t="s">
        <v>163</v>
      </c>
      <c r="E3582" s="3">
        <v>0</v>
      </c>
      <c r="F3582" s="3">
        <v>0</v>
      </c>
      <c r="G3582" s="3">
        <v>133.84</v>
      </c>
      <c r="H3582" s="5">
        <v>0</v>
      </c>
      <c r="I3582" s="6">
        <v>1.3</v>
      </c>
      <c r="J3582" s="8">
        <f t="shared" si="110"/>
        <v>173.99200000000002</v>
      </c>
      <c r="K3582" s="12">
        <f t="shared" si="111"/>
        <v>258.79034719999999</v>
      </c>
    </row>
    <row r="3583" spans="1:11" ht="17.25" x14ac:dyDescent="0.25">
      <c r="A3583" s="2">
        <v>1008361</v>
      </c>
      <c r="B3583" s="3" t="s">
        <v>230</v>
      </c>
      <c r="C3583" s="3">
        <v>1</v>
      </c>
      <c r="D3583" s="3" t="s">
        <v>231</v>
      </c>
      <c r="E3583" s="3">
        <v>0</v>
      </c>
      <c r="F3583" s="3">
        <v>0</v>
      </c>
      <c r="G3583" s="3">
        <v>40.5</v>
      </c>
      <c r="H3583" s="5">
        <v>0</v>
      </c>
      <c r="I3583" s="6">
        <v>1.3</v>
      </c>
      <c r="J3583" s="8">
        <f t="shared" si="110"/>
        <v>52.65</v>
      </c>
      <c r="K3583" s="12">
        <f t="shared" si="111"/>
        <v>78.309989999999985</v>
      </c>
    </row>
    <row r="3584" spans="1:11" ht="17.25" x14ac:dyDescent="0.25">
      <c r="A3584" s="2">
        <v>1008362</v>
      </c>
      <c r="B3584" s="3" t="s">
        <v>232</v>
      </c>
      <c r="C3584" s="3">
        <v>1</v>
      </c>
      <c r="D3584" s="3" t="s">
        <v>233</v>
      </c>
      <c r="E3584" s="3">
        <v>0</v>
      </c>
      <c r="F3584" s="3">
        <v>0</v>
      </c>
      <c r="G3584" s="3">
        <v>52.51</v>
      </c>
      <c r="H3584" s="5">
        <v>0</v>
      </c>
      <c r="I3584" s="6">
        <v>1.3</v>
      </c>
      <c r="J3584" s="8">
        <f t="shared" si="110"/>
        <v>68.263000000000005</v>
      </c>
      <c r="K3584" s="12">
        <f t="shared" si="111"/>
        <v>101.53228579999998</v>
      </c>
    </row>
    <row r="3585" spans="1:11" ht="17.25" x14ac:dyDescent="0.25">
      <c r="A3585" s="2">
        <v>1008364</v>
      </c>
      <c r="B3585" s="3" t="s">
        <v>234</v>
      </c>
      <c r="C3585" s="3">
        <v>1</v>
      </c>
      <c r="D3585" s="3" t="s">
        <v>235</v>
      </c>
      <c r="E3585" s="3">
        <v>0</v>
      </c>
      <c r="F3585" s="3">
        <v>0</v>
      </c>
      <c r="G3585" s="3">
        <v>71.41</v>
      </c>
      <c r="H3585" s="5">
        <v>0</v>
      </c>
      <c r="I3585" s="6">
        <v>1.3</v>
      </c>
      <c r="J3585" s="8">
        <f t="shared" si="110"/>
        <v>92.832999999999998</v>
      </c>
      <c r="K3585" s="12">
        <f t="shared" si="111"/>
        <v>138.07694779999997</v>
      </c>
    </row>
    <row r="3586" spans="1:11" ht="17.25" x14ac:dyDescent="0.25">
      <c r="A3586" s="2">
        <v>1008365</v>
      </c>
      <c r="B3586" s="3" t="s">
        <v>236</v>
      </c>
      <c r="C3586" s="3">
        <v>1</v>
      </c>
      <c r="D3586" s="3" t="s">
        <v>237</v>
      </c>
      <c r="E3586" s="3">
        <v>0</v>
      </c>
      <c r="F3586" s="3">
        <v>0</v>
      </c>
      <c r="G3586" s="3">
        <v>91.91</v>
      </c>
      <c r="H3586" s="5">
        <v>0</v>
      </c>
      <c r="I3586" s="6">
        <v>1.3</v>
      </c>
      <c r="J3586" s="8">
        <f t="shared" ref="J3586:J3649" si="112">+G3586*1.3</f>
        <v>119.483</v>
      </c>
      <c r="K3586" s="12">
        <f t="shared" si="111"/>
        <v>177.71533779999999</v>
      </c>
    </row>
    <row r="3587" spans="1:11" ht="17.25" x14ac:dyDescent="0.25">
      <c r="A3587" s="2">
        <v>1008368</v>
      </c>
      <c r="B3587" s="3" t="s">
        <v>238</v>
      </c>
      <c r="C3587" s="3">
        <v>1</v>
      </c>
      <c r="D3587" s="3" t="s">
        <v>239</v>
      </c>
      <c r="E3587" s="3">
        <v>0</v>
      </c>
      <c r="F3587" s="3">
        <v>0</v>
      </c>
      <c r="G3587" s="3">
        <v>140.82</v>
      </c>
      <c r="H3587" s="5">
        <v>0</v>
      </c>
      <c r="I3587" s="6">
        <v>1.3</v>
      </c>
      <c r="J3587" s="8">
        <f t="shared" si="112"/>
        <v>183.066</v>
      </c>
      <c r="K3587" s="12">
        <f t="shared" ref="K3587:K3650" si="113">G3587*1.21*0.85*1.88</f>
        <v>272.28673559999993</v>
      </c>
    </row>
    <row r="3588" spans="1:11" ht="17.25" x14ac:dyDescent="0.25">
      <c r="A3588" s="2">
        <v>1008371</v>
      </c>
      <c r="B3588" s="3" t="s">
        <v>240</v>
      </c>
      <c r="C3588" s="3">
        <v>1</v>
      </c>
      <c r="D3588" s="3" t="s">
        <v>241</v>
      </c>
      <c r="E3588" s="3">
        <v>0</v>
      </c>
      <c r="F3588" s="3">
        <v>0</v>
      </c>
      <c r="G3588" s="3">
        <v>184.33</v>
      </c>
      <c r="H3588" s="5">
        <v>0</v>
      </c>
      <c r="I3588" s="6">
        <v>1.3</v>
      </c>
      <c r="J3588" s="8">
        <f t="shared" si="112"/>
        <v>239.62900000000002</v>
      </c>
      <c r="K3588" s="12">
        <f t="shared" si="113"/>
        <v>356.4168014</v>
      </c>
    </row>
    <row r="3589" spans="1:11" ht="17.25" x14ac:dyDescent="0.25">
      <c r="A3589" s="2">
        <v>1008372</v>
      </c>
      <c r="B3589" s="3" t="s">
        <v>242</v>
      </c>
      <c r="C3589" s="3">
        <v>1</v>
      </c>
      <c r="D3589" s="3" t="s">
        <v>243</v>
      </c>
      <c r="E3589" s="3">
        <v>0</v>
      </c>
      <c r="F3589" s="3">
        <v>0</v>
      </c>
      <c r="G3589" s="3">
        <v>184.33</v>
      </c>
      <c r="H3589" s="5">
        <v>0</v>
      </c>
      <c r="I3589" s="6">
        <v>1.3</v>
      </c>
      <c r="J3589" s="8">
        <f t="shared" si="112"/>
        <v>239.62900000000002</v>
      </c>
      <c r="K3589" s="12">
        <f t="shared" si="113"/>
        <v>356.4168014</v>
      </c>
    </row>
    <row r="3590" spans="1:11" ht="17.25" x14ac:dyDescent="0.25">
      <c r="A3590" s="2">
        <v>1008375</v>
      </c>
      <c r="B3590" s="3" t="s">
        <v>244</v>
      </c>
      <c r="C3590" s="3">
        <v>1</v>
      </c>
      <c r="D3590" s="3" t="s">
        <v>245</v>
      </c>
      <c r="E3590" s="3">
        <v>0</v>
      </c>
      <c r="F3590" s="3">
        <v>0</v>
      </c>
      <c r="G3590" s="3">
        <v>270.58999999999997</v>
      </c>
      <c r="H3590" s="5">
        <v>0</v>
      </c>
      <c r="I3590" s="6">
        <v>1.3</v>
      </c>
      <c r="J3590" s="8">
        <f t="shared" si="112"/>
        <v>351.767</v>
      </c>
      <c r="K3590" s="12">
        <f t="shared" si="113"/>
        <v>523.20741219999991</v>
      </c>
    </row>
    <row r="3591" spans="1:11" ht="17.25" x14ac:dyDescent="0.25">
      <c r="A3591" s="2">
        <v>1009259</v>
      </c>
      <c r="B3591" s="3" t="s">
        <v>421</v>
      </c>
      <c r="C3591" s="3">
        <v>1</v>
      </c>
      <c r="D3591" s="3" t="s">
        <v>422</v>
      </c>
      <c r="E3591" s="3">
        <v>0</v>
      </c>
      <c r="F3591" s="3">
        <v>0</v>
      </c>
      <c r="G3591" s="3">
        <v>79.209999999999994</v>
      </c>
      <c r="H3591" s="5">
        <v>0</v>
      </c>
      <c r="I3591" s="6">
        <v>1.3</v>
      </c>
      <c r="J3591" s="8">
        <f t="shared" si="112"/>
        <v>102.973</v>
      </c>
      <c r="K3591" s="12">
        <f t="shared" si="113"/>
        <v>153.15887179999996</v>
      </c>
    </row>
    <row r="3592" spans="1:11" ht="17.25" x14ac:dyDescent="0.25">
      <c r="A3592" s="2">
        <v>1544001</v>
      </c>
      <c r="B3592" s="3" t="s">
        <v>11454</v>
      </c>
      <c r="C3592" s="3">
        <v>1</v>
      </c>
      <c r="D3592" s="3" t="s">
        <v>11455</v>
      </c>
      <c r="E3592" s="3">
        <v>0</v>
      </c>
      <c r="F3592" s="3">
        <v>0</v>
      </c>
      <c r="G3592" s="3">
        <v>19.29</v>
      </c>
      <c r="H3592" s="5">
        <v>0</v>
      </c>
      <c r="I3592" s="6">
        <v>1.3</v>
      </c>
      <c r="J3592" s="8">
        <f t="shared" si="112"/>
        <v>25.076999999999998</v>
      </c>
      <c r="K3592" s="12">
        <f t="shared" si="113"/>
        <v>37.298758199999988</v>
      </c>
    </row>
    <row r="3593" spans="1:11" ht="17.25" x14ac:dyDescent="0.25">
      <c r="A3593" s="2">
        <v>1544030</v>
      </c>
      <c r="B3593" s="3" t="s">
        <v>11460</v>
      </c>
      <c r="C3593" s="3">
        <v>1</v>
      </c>
      <c r="D3593" s="3" t="s">
        <v>11461</v>
      </c>
      <c r="E3593" s="3">
        <v>0</v>
      </c>
      <c r="F3593" s="3">
        <v>0</v>
      </c>
      <c r="G3593" s="3">
        <v>18.03</v>
      </c>
      <c r="H3593" s="5">
        <v>0</v>
      </c>
      <c r="I3593" s="6">
        <v>1.3</v>
      </c>
      <c r="J3593" s="8">
        <f t="shared" si="112"/>
        <v>23.439000000000004</v>
      </c>
      <c r="K3593" s="12">
        <f t="shared" si="113"/>
        <v>34.862447400000001</v>
      </c>
    </row>
    <row r="3594" spans="1:11" ht="17.25" x14ac:dyDescent="0.25">
      <c r="A3594" s="2">
        <v>1544025</v>
      </c>
      <c r="B3594" s="3" t="s">
        <v>11458</v>
      </c>
      <c r="C3594" s="3">
        <v>1</v>
      </c>
      <c r="D3594" s="3" t="s">
        <v>11459</v>
      </c>
      <c r="E3594" s="3">
        <v>0</v>
      </c>
      <c r="F3594" s="3">
        <v>0</v>
      </c>
      <c r="G3594" s="3">
        <v>9.24</v>
      </c>
      <c r="H3594" s="5">
        <v>0</v>
      </c>
      <c r="I3594" s="6">
        <v>1.3</v>
      </c>
      <c r="J3594" s="8">
        <f t="shared" si="112"/>
        <v>12.012</v>
      </c>
      <c r="K3594" s="12">
        <f t="shared" si="113"/>
        <v>17.866279199999997</v>
      </c>
    </row>
    <row r="3595" spans="1:11" ht="17.25" x14ac:dyDescent="0.25">
      <c r="A3595" s="2">
        <v>1544014</v>
      </c>
      <c r="B3595" s="3" t="s">
        <v>11456</v>
      </c>
      <c r="C3595" s="3">
        <v>1</v>
      </c>
      <c r="D3595" s="3" t="s">
        <v>11457</v>
      </c>
      <c r="E3595" s="3">
        <v>0</v>
      </c>
      <c r="F3595" s="3">
        <v>0</v>
      </c>
      <c r="G3595" s="3">
        <v>25.95</v>
      </c>
      <c r="H3595" s="5">
        <v>0</v>
      </c>
      <c r="I3595" s="6">
        <v>1.3</v>
      </c>
      <c r="J3595" s="8">
        <f t="shared" si="112"/>
        <v>33.734999999999999</v>
      </c>
      <c r="K3595" s="12">
        <f t="shared" si="113"/>
        <v>50.176400999999991</v>
      </c>
    </row>
    <row r="3596" spans="1:11" ht="17.25" x14ac:dyDescent="0.25">
      <c r="A3596" s="2">
        <v>1544115</v>
      </c>
      <c r="B3596" s="3" t="s">
        <v>11464</v>
      </c>
      <c r="C3596" s="3">
        <v>1</v>
      </c>
      <c r="D3596" s="3" t="s">
        <v>11465</v>
      </c>
      <c r="E3596" s="3">
        <v>0</v>
      </c>
      <c r="F3596" s="3">
        <v>0</v>
      </c>
      <c r="G3596" s="3">
        <v>51.92</v>
      </c>
      <c r="H3596" s="5">
        <v>0</v>
      </c>
      <c r="I3596" s="6">
        <v>1.3</v>
      </c>
      <c r="J3596" s="8">
        <f t="shared" si="112"/>
        <v>67.496000000000009</v>
      </c>
      <c r="K3596" s="12">
        <f t="shared" si="113"/>
        <v>100.3914736</v>
      </c>
    </row>
    <row r="3597" spans="1:11" ht="17.25" x14ac:dyDescent="0.25">
      <c r="A3597" s="2">
        <v>1544105</v>
      </c>
      <c r="B3597" s="3" t="s">
        <v>11462</v>
      </c>
      <c r="C3597" s="3">
        <v>1</v>
      </c>
      <c r="D3597" s="3" t="s">
        <v>11463</v>
      </c>
      <c r="E3597" s="3">
        <v>0</v>
      </c>
      <c r="F3597" s="3">
        <v>0</v>
      </c>
      <c r="G3597" s="3">
        <v>43.2</v>
      </c>
      <c r="H3597" s="5">
        <v>0</v>
      </c>
      <c r="I3597" s="6">
        <v>1.3</v>
      </c>
      <c r="J3597" s="8">
        <f t="shared" si="112"/>
        <v>56.160000000000004</v>
      </c>
      <c r="K3597" s="12">
        <f t="shared" si="113"/>
        <v>83.530655999999993</v>
      </c>
    </row>
    <row r="3598" spans="1:11" ht="17.25" x14ac:dyDescent="0.25">
      <c r="A3598" s="2">
        <v>1382029</v>
      </c>
      <c r="B3598" s="3" t="s">
        <v>9294</v>
      </c>
      <c r="C3598" s="3">
        <v>1</v>
      </c>
      <c r="D3598" s="3" t="s">
        <v>9295</v>
      </c>
      <c r="E3598" s="3">
        <v>0</v>
      </c>
      <c r="F3598" s="3">
        <v>0</v>
      </c>
      <c r="G3598" s="3">
        <v>571.48</v>
      </c>
      <c r="H3598" s="5">
        <v>0</v>
      </c>
      <c r="I3598" s="6">
        <v>1.3</v>
      </c>
      <c r="J3598" s="8">
        <f t="shared" si="112"/>
        <v>742.92400000000009</v>
      </c>
      <c r="K3598" s="12">
        <f t="shared" si="113"/>
        <v>1105.0022984</v>
      </c>
    </row>
    <row r="3599" spans="1:11" ht="17.25" x14ac:dyDescent="0.25">
      <c r="A3599" s="2">
        <v>1382028</v>
      </c>
      <c r="B3599" s="3" t="s">
        <v>9292</v>
      </c>
      <c r="C3599" s="3">
        <v>1</v>
      </c>
      <c r="D3599" s="3" t="s">
        <v>9293</v>
      </c>
      <c r="E3599" s="3">
        <v>0</v>
      </c>
      <c r="F3599" s="3">
        <v>0</v>
      </c>
      <c r="G3599" s="3">
        <v>429.37</v>
      </c>
      <c r="H3599" s="5">
        <v>0</v>
      </c>
      <c r="I3599" s="6">
        <v>1.3</v>
      </c>
      <c r="J3599" s="8">
        <f t="shared" si="112"/>
        <v>558.18100000000004</v>
      </c>
      <c r="K3599" s="12">
        <f t="shared" si="113"/>
        <v>830.22124459999986</v>
      </c>
    </row>
    <row r="3600" spans="1:11" ht="17.25" x14ac:dyDescent="0.25">
      <c r="A3600" s="2">
        <v>1382027</v>
      </c>
      <c r="B3600" s="3" t="s">
        <v>9290</v>
      </c>
      <c r="C3600" s="3">
        <v>1</v>
      </c>
      <c r="D3600" s="3" t="s">
        <v>9291</v>
      </c>
      <c r="E3600" s="3">
        <v>0</v>
      </c>
      <c r="F3600" s="3">
        <v>0</v>
      </c>
      <c r="G3600" s="3">
        <v>72.31</v>
      </c>
      <c r="H3600" s="5">
        <v>0</v>
      </c>
      <c r="I3600" s="6">
        <v>1.3</v>
      </c>
      <c r="J3600" s="8">
        <f t="shared" si="112"/>
        <v>94.003</v>
      </c>
      <c r="K3600" s="12">
        <f t="shared" si="113"/>
        <v>139.81716979999999</v>
      </c>
    </row>
    <row r="3601" spans="1:11" ht="17.25" x14ac:dyDescent="0.25">
      <c r="A3601" s="2">
        <v>1382023</v>
      </c>
      <c r="B3601" s="3" t="s">
        <v>9286</v>
      </c>
      <c r="C3601" s="3">
        <v>1</v>
      </c>
      <c r="D3601" s="3" t="s">
        <v>9287</v>
      </c>
      <c r="E3601" s="3">
        <v>0</v>
      </c>
      <c r="F3601" s="3">
        <v>0</v>
      </c>
      <c r="G3601" s="3">
        <v>530.52</v>
      </c>
      <c r="H3601" s="5">
        <v>0</v>
      </c>
      <c r="I3601" s="6">
        <v>1.3</v>
      </c>
      <c r="J3601" s="8">
        <f t="shared" si="112"/>
        <v>689.67600000000004</v>
      </c>
      <c r="K3601" s="12">
        <f t="shared" si="113"/>
        <v>1025.8028615999997</v>
      </c>
    </row>
    <row r="3602" spans="1:11" ht="17.25" x14ac:dyDescent="0.25">
      <c r="A3602" s="2">
        <v>1382071</v>
      </c>
      <c r="B3602" s="3" t="s">
        <v>9302</v>
      </c>
      <c r="C3602" s="3">
        <v>1</v>
      </c>
      <c r="D3602" s="3" t="s">
        <v>9303</v>
      </c>
      <c r="E3602" s="3">
        <v>0</v>
      </c>
      <c r="F3602" s="3">
        <v>0</v>
      </c>
      <c r="G3602" s="3">
        <v>863.09</v>
      </c>
      <c r="H3602" s="5">
        <v>0</v>
      </c>
      <c r="I3602" s="6">
        <v>1.3</v>
      </c>
      <c r="J3602" s="8">
        <f t="shared" si="112"/>
        <v>1122.0170000000001</v>
      </c>
      <c r="K3602" s="12">
        <f t="shared" si="113"/>
        <v>1668.8535621999997</v>
      </c>
    </row>
    <row r="3603" spans="1:11" ht="17.25" x14ac:dyDescent="0.25">
      <c r="A3603" s="2">
        <v>2803008</v>
      </c>
      <c r="B3603" s="3" t="s">
        <v>13855</v>
      </c>
      <c r="C3603" s="3">
        <v>1</v>
      </c>
      <c r="D3603" s="3" t="s">
        <v>13856</v>
      </c>
      <c r="E3603" s="3">
        <v>0</v>
      </c>
      <c r="F3603" s="3">
        <v>0</v>
      </c>
      <c r="G3603" s="3">
        <v>5418.97</v>
      </c>
      <c r="H3603" s="5">
        <v>0</v>
      </c>
      <c r="I3603" s="6">
        <v>1.3</v>
      </c>
      <c r="J3603" s="8">
        <f t="shared" si="112"/>
        <v>7044.661000000001</v>
      </c>
      <c r="K3603" s="12">
        <f t="shared" si="113"/>
        <v>10478.0120126</v>
      </c>
    </row>
    <row r="3604" spans="1:11" ht="17.25" x14ac:dyDescent="0.25">
      <c r="A3604" s="2">
        <v>2803092</v>
      </c>
      <c r="B3604" s="3" t="s">
        <v>13869</v>
      </c>
      <c r="C3604" s="3">
        <v>1</v>
      </c>
      <c r="D3604" s="3" t="s">
        <v>13870</v>
      </c>
      <c r="E3604" s="3">
        <v>0</v>
      </c>
      <c r="F3604" s="3">
        <v>0</v>
      </c>
      <c r="G3604" s="3">
        <v>5676.45</v>
      </c>
      <c r="H3604" s="5">
        <v>0</v>
      </c>
      <c r="I3604" s="6">
        <v>1.3</v>
      </c>
      <c r="J3604" s="8">
        <f t="shared" si="112"/>
        <v>7379.3850000000002</v>
      </c>
      <c r="K3604" s="12">
        <f t="shared" si="113"/>
        <v>10975.870191</v>
      </c>
    </row>
    <row r="3605" spans="1:11" ht="17.25" x14ac:dyDescent="0.25">
      <c r="A3605" s="2">
        <v>2803121</v>
      </c>
      <c r="B3605" s="3" t="s">
        <v>13875</v>
      </c>
      <c r="C3605" s="3">
        <v>1</v>
      </c>
      <c r="D3605" s="3" t="s">
        <v>13876</v>
      </c>
      <c r="E3605" s="3">
        <v>0</v>
      </c>
      <c r="F3605" s="3">
        <v>0</v>
      </c>
      <c r="G3605" s="3">
        <v>7829.36</v>
      </c>
      <c r="H3605" s="5">
        <v>0</v>
      </c>
      <c r="I3605" s="6">
        <v>1.3</v>
      </c>
      <c r="J3605" s="8">
        <f t="shared" si="112"/>
        <v>10178.168</v>
      </c>
      <c r="K3605" s="12">
        <f t="shared" si="113"/>
        <v>15138.693908799998</v>
      </c>
    </row>
    <row r="3606" spans="1:11" ht="17.25" x14ac:dyDescent="0.25">
      <c r="A3606" s="2">
        <v>2803031</v>
      </c>
      <c r="B3606" s="3" t="s">
        <v>13863</v>
      </c>
      <c r="C3606" s="3">
        <v>1</v>
      </c>
      <c r="D3606" s="3" t="s">
        <v>13864</v>
      </c>
      <c r="E3606" s="3">
        <v>0</v>
      </c>
      <c r="F3606" s="3">
        <v>0</v>
      </c>
      <c r="G3606" s="3">
        <v>4018</v>
      </c>
      <c r="H3606" s="5">
        <v>0</v>
      </c>
      <c r="I3606" s="6">
        <v>1.3</v>
      </c>
      <c r="J3606" s="8">
        <f t="shared" si="112"/>
        <v>5223.4000000000005</v>
      </c>
      <c r="K3606" s="12">
        <f t="shared" si="113"/>
        <v>7769.1244399999996</v>
      </c>
    </row>
    <row r="3607" spans="1:11" ht="17.25" x14ac:dyDescent="0.25">
      <c r="A3607" s="2">
        <v>2803048</v>
      </c>
      <c r="B3607" s="3" t="s">
        <v>13867</v>
      </c>
      <c r="C3607" s="3">
        <v>1</v>
      </c>
      <c r="D3607" s="3" t="s">
        <v>13868</v>
      </c>
      <c r="E3607" s="3">
        <v>0</v>
      </c>
      <c r="F3607" s="3">
        <v>0</v>
      </c>
      <c r="G3607" s="3">
        <v>4619.47</v>
      </c>
      <c r="H3607" s="5">
        <v>0</v>
      </c>
      <c r="I3607" s="6">
        <v>1.3</v>
      </c>
      <c r="J3607" s="8">
        <f t="shared" si="112"/>
        <v>6005.3110000000006</v>
      </c>
      <c r="K3607" s="12">
        <f t="shared" si="113"/>
        <v>8932.1148025999992</v>
      </c>
    </row>
    <row r="3608" spans="1:11" ht="17.25" x14ac:dyDescent="0.25">
      <c r="A3608" s="2">
        <v>2803024</v>
      </c>
      <c r="B3608" s="3" t="s">
        <v>13861</v>
      </c>
      <c r="C3608" s="3">
        <v>1</v>
      </c>
      <c r="D3608" s="3" t="s">
        <v>13862</v>
      </c>
      <c r="E3608" s="3">
        <v>0</v>
      </c>
      <c r="F3608" s="3">
        <v>0</v>
      </c>
      <c r="G3608" s="3">
        <v>7717.02</v>
      </c>
      <c r="H3608" s="5">
        <v>0</v>
      </c>
      <c r="I3608" s="6">
        <v>1.3</v>
      </c>
      <c r="J3608" s="8">
        <f t="shared" si="112"/>
        <v>10032.126</v>
      </c>
      <c r="K3608" s="12">
        <f t="shared" si="113"/>
        <v>14921.475531599997</v>
      </c>
    </row>
    <row r="3609" spans="1:11" ht="17.25" x14ac:dyDescent="0.25">
      <c r="A3609" s="2">
        <v>2803005</v>
      </c>
      <c r="B3609" s="3" t="s">
        <v>13852</v>
      </c>
      <c r="C3609" s="3">
        <v>1</v>
      </c>
      <c r="D3609" s="3" t="s">
        <v>13853</v>
      </c>
      <c r="E3609" s="3">
        <v>0</v>
      </c>
      <c r="F3609" s="3">
        <v>0</v>
      </c>
      <c r="G3609" s="3">
        <v>2637.04</v>
      </c>
      <c r="H3609" s="5">
        <v>0</v>
      </c>
      <c r="I3609" s="6">
        <v>1.3</v>
      </c>
      <c r="J3609" s="8">
        <f t="shared" si="112"/>
        <v>3428.152</v>
      </c>
      <c r="K3609" s="12">
        <f t="shared" si="113"/>
        <v>5098.9278031999984</v>
      </c>
    </row>
    <row r="3610" spans="1:11" ht="17.25" x14ac:dyDescent="0.25">
      <c r="A3610" s="2">
        <v>2803111</v>
      </c>
      <c r="B3610" s="3" t="s">
        <v>13873</v>
      </c>
      <c r="C3610" s="3">
        <v>1</v>
      </c>
      <c r="D3610" s="3" t="s">
        <v>13874</v>
      </c>
      <c r="E3610" s="3">
        <v>0</v>
      </c>
      <c r="F3610" s="3">
        <v>0</v>
      </c>
      <c r="G3610" s="3">
        <v>3610.05</v>
      </c>
      <c r="H3610" s="5">
        <v>0</v>
      </c>
      <c r="I3610" s="6">
        <v>1.3</v>
      </c>
      <c r="J3610" s="8">
        <f t="shared" si="112"/>
        <v>4693.0650000000005</v>
      </c>
      <c r="K3610" s="12">
        <f t="shared" si="113"/>
        <v>6980.3204789999991</v>
      </c>
    </row>
    <row r="3611" spans="1:11" ht="17.25" x14ac:dyDescent="0.25">
      <c r="A3611" s="2">
        <v>2803015</v>
      </c>
      <c r="B3611" s="3" t="s">
        <v>13857</v>
      </c>
      <c r="C3611" s="3">
        <v>1</v>
      </c>
      <c r="D3611" s="3" t="s">
        <v>13858</v>
      </c>
      <c r="E3611" s="3">
        <v>0</v>
      </c>
      <c r="F3611" s="3">
        <v>0</v>
      </c>
      <c r="G3611" s="3">
        <v>5538.28</v>
      </c>
      <c r="H3611" s="5">
        <v>0</v>
      </c>
      <c r="I3611" s="6">
        <v>1.3</v>
      </c>
      <c r="J3611" s="8">
        <f t="shared" si="112"/>
        <v>7199.7640000000001</v>
      </c>
      <c r="K3611" s="12">
        <f t="shared" si="113"/>
        <v>10708.707442399997</v>
      </c>
    </row>
    <row r="3612" spans="1:11" ht="17.25" x14ac:dyDescent="0.25">
      <c r="A3612" s="2">
        <v>2803016</v>
      </c>
      <c r="B3612" s="3" t="s">
        <v>13859</v>
      </c>
      <c r="C3612" s="3">
        <v>1</v>
      </c>
      <c r="D3612" s="3" t="s">
        <v>13860</v>
      </c>
      <c r="E3612" s="3">
        <v>0</v>
      </c>
      <c r="F3612" s="3">
        <v>0</v>
      </c>
      <c r="G3612" s="3">
        <v>4846.2</v>
      </c>
      <c r="H3612" s="5">
        <v>0</v>
      </c>
      <c r="I3612" s="6">
        <v>1.3</v>
      </c>
      <c r="J3612" s="8">
        <f t="shared" si="112"/>
        <v>6300.06</v>
      </c>
      <c r="K3612" s="12">
        <f t="shared" si="113"/>
        <v>9370.5153960000007</v>
      </c>
    </row>
    <row r="3613" spans="1:11" ht="17.25" x14ac:dyDescent="0.25">
      <c r="A3613" s="2">
        <v>2803041</v>
      </c>
      <c r="B3613" s="3" t="s">
        <v>13865</v>
      </c>
      <c r="C3613" s="3">
        <v>1</v>
      </c>
      <c r="D3613" s="3" t="s">
        <v>13866</v>
      </c>
      <c r="E3613" s="3">
        <v>0</v>
      </c>
      <c r="F3613" s="3">
        <v>0</v>
      </c>
      <c r="G3613" s="3">
        <v>92784.23</v>
      </c>
      <c r="H3613" s="5">
        <v>0</v>
      </c>
      <c r="I3613" s="6">
        <v>1.3</v>
      </c>
      <c r="J3613" s="8">
        <f t="shared" si="112"/>
        <v>120619.499</v>
      </c>
      <c r="K3613" s="12">
        <f t="shared" si="113"/>
        <v>179405.73144339997</v>
      </c>
    </row>
    <row r="3614" spans="1:11" ht="17.25" x14ac:dyDescent="0.25">
      <c r="A3614" s="2">
        <v>2803096</v>
      </c>
      <c r="B3614" s="3" t="s">
        <v>13871</v>
      </c>
      <c r="C3614" s="3">
        <v>1</v>
      </c>
      <c r="D3614" s="3" t="s">
        <v>13872</v>
      </c>
      <c r="E3614" s="3">
        <v>0</v>
      </c>
      <c r="F3614" s="3">
        <v>0</v>
      </c>
      <c r="G3614" s="3">
        <v>2922.89</v>
      </c>
      <c r="H3614" s="5">
        <v>0</v>
      </c>
      <c r="I3614" s="6">
        <v>1.3</v>
      </c>
      <c r="J3614" s="8">
        <f t="shared" si="112"/>
        <v>3799.7570000000001</v>
      </c>
      <c r="K3614" s="12">
        <f t="shared" si="113"/>
        <v>5651.6416461999997</v>
      </c>
    </row>
    <row r="3615" spans="1:11" ht="17.25" x14ac:dyDescent="0.25">
      <c r="A3615" s="2">
        <v>2803006</v>
      </c>
      <c r="B3615" s="3" t="s">
        <v>13854</v>
      </c>
      <c r="C3615" s="3" t="s">
        <v>117</v>
      </c>
      <c r="D3615" s="3" t="s">
        <v>117</v>
      </c>
      <c r="E3615" s="3">
        <v>0</v>
      </c>
      <c r="F3615" s="3">
        <v>0</v>
      </c>
      <c r="G3615" s="3">
        <v>0.41</v>
      </c>
      <c r="H3615" s="5">
        <v>0</v>
      </c>
      <c r="I3615" s="6">
        <v>1.3</v>
      </c>
      <c r="J3615" s="8">
        <f t="shared" si="112"/>
        <v>0.53300000000000003</v>
      </c>
      <c r="K3615" s="12">
        <f t="shared" si="113"/>
        <v>0.7927677999999998</v>
      </c>
    </row>
    <row r="3616" spans="1:11" ht="17.25" x14ac:dyDescent="0.25">
      <c r="A3616" s="2">
        <v>1235006</v>
      </c>
      <c r="B3616" s="3" t="s">
        <v>6924</v>
      </c>
      <c r="C3616" s="3">
        <v>1</v>
      </c>
      <c r="D3616" s="3" t="s">
        <v>6925</v>
      </c>
      <c r="E3616" s="3">
        <v>0</v>
      </c>
      <c r="F3616" s="3">
        <v>0</v>
      </c>
      <c r="G3616" s="3">
        <v>143.63</v>
      </c>
      <c r="H3616" s="5">
        <v>0</v>
      </c>
      <c r="I3616" s="6">
        <v>1.3</v>
      </c>
      <c r="J3616" s="8">
        <f t="shared" si="112"/>
        <v>186.71899999999999</v>
      </c>
      <c r="K3616" s="12">
        <f t="shared" si="113"/>
        <v>277.72009539999993</v>
      </c>
    </row>
    <row r="3617" spans="1:11" ht="17.25" x14ac:dyDescent="0.25">
      <c r="A3617" s="2">
        <v>1235001</v>
      </c>
      <c r="B3617" s="3" t="s">
        <v>6920</v>
      </c>
      <c r="C3617" s="3">
        <v>1</v>
      </c>
      <c r="D3617" s="3" t="s">
        <v>6921</v>
      </c>
      <c r="E3617" s="3">
        <v>0</v>
      </c>
      <c r="F3617" s="3">
        <v>0</v>
      </c>
      <c r="G3617" s="3">
        <v>102.1</v>
      </c>
      <c r="H3617" s="5">
        <v>0</v>
      </c>
      <c r="I3617" s="6">
        <v>1.3</v>
      </c>
      <c r="J3617" s="8">
        <f t="shared" si="112"/>
        <v>132.72999999999999</v>
      </c>
      <c r="K3617" s="12">
        <f t="shared" si="113"/>
        <v>197.41851799999995</v>
      </c>
    </row>
    <row r="3618" spans="1:11" ht="17.25" x14ac:dyDescent="0.25">
      <c r="A3618" s="2">
        <v>1235005</v>
      </c>
      <c r="B3618" s="3" t="s">
        <v>6922</v>
      </c>
      <c r="C3618" s="3">
        <v>1</v>
      </c>
      <c r="D3618" s="3" t="s">
        <v>6923</v>
      </c>
      <c r="E3618" s="3">
        <v>0</v>
      </c>
      <c r="F3618" s="3">
        <v>0</v>
      </c>
      <c r="G3618" s="3">
        <v>146.97</v>
      </c>
      <c r="H3618" s="5">
        <v>0</v>
      </c>
      <c r="I3618" s="6">
        <v>1.3</v>
      </c>
      <c r="J3618" s="8">
        <f t="shared" si="112"/>
        <v>191.06100000000001</v>
      </c>
      <c r="K3618" s="12">
        <f t="shared" si="113"/>
        <v>284.17825259999995</v>
      </c>
    </row>
    <row r="3619" spans="1:11" ht="17.25" x14ac:dyDescent="0.25">
      <c r="A3619" s="2">
        <v>1235021</v>
      </c>
      <c r="B3619" s="3" t="s">
        <v>6932</v>
      </c>
      <c r="C3619" s="3">
        <v>1</v>
      </c>
      <c r="D3619" s="3" t="s">
        <v>6933</v>
      </c>
      <c r="E3619" s="3">
        <v>0</v>
      </c>
      <c r="F3619" s="3">
        <v>0</v>
      </c>
      <c r="G3619" s="3">
        <v>61.32</v>
      </c>
      <c r="H3619" s="5">
        <v>0</v>
      </c>
      <c r="I3619" s="6">
        <v>1.3</v>
      </c>
      <c r="J3619" s="8">
        <f t="shared" si="112"/>
        <v>79.716000000000008</v>
      </c>
      <c r="K3619" s="12">
        <f t="shared" si="113"/>
        <v>118.56712559999998</v>
      </c>
    </row>
    <row r="3620" spans="1:11" ht="17.25" x14ac:dyDescent="0.25">
      <c r="A3620" s="2">
        <v>1235022</v>
      </c>
      <c r="B3620" s="3" t="s">
        <v>6934</v>
      </c>
      <c r="C3620" s="3">
        <v>1</v>
      </c>
      <c r="D3620" s="3" t="s">
        <v>6935</v>
      </c>
      <c r="E3620" s="3">
        <v>0</v>
      </c>
      <c r="F3620" s="3">
        <v>0</v>
      </c>
      <c r="G3620" s="3">
        <v>82.47</v>
      </c>
      <c r="H3620" s="5">
        <v>0</v>
      </c>
      <c r="I3620" s="6">
        <v>1.3</v>
      </c>
      <c r="J3620" s="8">
        <f t="shared" si="112"/>
        <v>107.211</v>
      </c>
      <c r="K3620" s="12">
        <f t="shared" si="113"/>
        <v>159.46234259999997</v>
      </c>
    </row>
    <row r="3621" spans="1:11" ht="17.25" x14ac:dyDescent="0.25">
      <c r="A3621" s="2">
        <v>1235023</v>
      </c>
      <c r="B3621" s="3" t="s">
        <v>6936</v>
      </c>
      <c r="C3621" s="3">
        <v>1</v>
      </c>
      <c r="D3621" s="3" t="s">
        <v>6937</v>
      </c>
      <c r="E3621" s="3">
        <v>0</v>
      </c>
      <c r="F3621" s="3">
        <v>0</v>
      </c>
      <c r="G3621" s="3">
        <v>108.08</v>
      </c>
      <c r="H3621" s="5">
        <v>0</v>
      </c>
      <c r="I3621" s="6">
        <v>1.3</v>
      </c>
      <c r="J3621" s="8">
        <f t="shared" si="112"/>
        <v>140.50399999999999</v>
      </c>
      <c r="K3621" s="12">
        <f t="shared" si="113"/>
        <v>208.98132639999997</v>
      </c>
    </row>
    <row r="3622" spans="1:11" ht="17.25" x14ac:dyDescent="0.25">
      <c r="A3622" s="2">
        <v>1235077</v>
      </c>
      <c r="B3622" s="3" t="s">
        <v>6940</v>
      </c>
      <c r="C3622" s="3">
        <v>1</v>
      </c>
      <c r="D3622" s="3" t="s">
        <v>6941</v>
      </c>
      <c r="E3622" s="3">
        <v>0</v>
      </c>
      <c r="F3622" s="3">
        <v>0</v>
      </c>
      <c r="G3622" s="3">
        <v>7.34</v>
      </c>
      <c r="H3622" s="5">
        <v>0</v>
      </c>
      <c r="I3622" s="6">
        <v>1.3</v>
      </c>
      <c r="J3622" s="8">
        <f t="shared" si="112"/>
        <v>9.5419999999999998</v>
      </c>
      <c r="K3622" s="12">
        <f t="shared" si="113"/>
        <v>14.192477199999997</v>
      </c>
    </row>
    <row r="3623" spans="1:11" ht="17.25" x14ac:dyDescent="0.25">
      <c r="A3623" s="2">
        <v>1235075</v>
      </c>
      <c r="B3623" s="3" t="s">
        <v>6938</v>
      </c>
      <c r="C3623" s="3">
        <v>1</v>
      </c>
      <c r="D3623" s="3" t="s">
        <v>6939</v>
      </c>
      <c r="E3623" s="3">
        <v>0</v>
      </c>
      <c r="F3623" s="3">
        <v>0</v>
      </c>
      <c r="G3623" s="3">
        <v>2.97</v>
      </c>
      <c r="H3623" s="5">
        <v>0</v>
      </c>
      <c r="I3623" s="6">
        <v>1.3</v>
      </c>
      <c r="J3623" s="8">
        <f t="shared" si="112"/>
        <v>3.8610000000000002</v>
      </c>
      <c r="K3623" s="12">
        <f t="shared" si="113"/>
        <v>5.7427325999999992</v>
      </c>
    </row>
    <row r="3624" spans="1:11" ht="17.25" x14ac:dyDescent="0.25">
      <c r="A3624" s="2">
        <v>1235114</v>
      </c>
      <c r="B3624" s="3" t="s">
        <v>6950</v>
      </c>
      <c r="C3624" s="3">
        <v>1</v>
      </c>
      <c r="D3624" s="3" t="s">
        <v>6951</v>
      </c>
      <c r="E3624" s="3">
        <v>0</v>
      </c>
      <c r="F3624" s="3">
        <v>0</v>
      </c>
      <c r="G3624" s="3">
        <v>1.54</v>
      </c>
      <c r="H3624" s="5">
        <v>0</v>
      </c>
      <c r="I3624" s="6">
        <v>1.3</v>
      </c>
      <c r="J3624" s="8">
        <f t="shared" si="112"/>
        <v>2.0020000000000002</v>
      </c>
      <c r="K3624" s="12">
        <f t="shared" si="113"/>
        <v>2.9777131999999997</v>
      </c>
    </row>
    <row r="3625" spans="1:11" ht="17.25" x14ac:dyDescent="0.25">
      <c r="A3625" s="2">
        <v>1235146</v>
      </c>
      <c r="B3625" s="3" t="s">
        <v>6954</v>
      </c>
      <c r="C3625" s="3">
        <v>1</v>
      </c>
      <c r="D3625" s="3" t="s">
        <v>6955</v>
      </c>
      <c r="E3625" s="3">
        <v>0</v>
      </c>
      <c r="F3625" s="3">
        <v>0</v>
      </c>
      <c r="G3625" s="3">
        <v>148.05000000000001</v>
      </c>
      <c r="H3625" s="5">
        <v>0</v>
      </c>
      <c r="I3625" s="6">
        <v>1.3</v>
      </c>
      <c r="J3625" s="8">
        <f t="shared" si="112"/>
        <v>192.46500000000003</v>
      </c>
      <c r="K3625" s="12">
        <f t="shared" si="113"/>
        <v>286.26651900000002</v>
      </c>
    </row>
    <row r="3626" spans="1:11" ht="17.25" x14ac:dyDescent="0.25">
      <c r="A3626" s="2">
        <v>1235020</v>
      </c>
      <c r="B3626" s="3" t="s">
        <v>6930</v>
      </c>
      <c r="C3626" s="3">
        <v>1</v>
      </c>
      <c r="D3626" s="3" t="s">
        <v>6931</v>
      </c>
      <c r="E3626" s="3">
        <v>0</v>
      </c>
      <c r="F3626" s="3">
        <v>0</v>
      </c>
      <c r="G3626" s="3">
        <v>106.36</v>
      </c>
      <c r="H3626" s="5">
        <v>0</v>
      </c>
      <c r="I3626" s="6">
        <v>1.3</v>
      </c>
      <c r="J3626" s="8">
        <f t="shared" si="112"/>
        <v>138.268</v>
      </c>
      <c r="K3626" s="12">
        <f t="shared" si="113"/>
        <v>205.65556879999997</v>
      </c>
    </row>
    <row r="3627" spans="1:11" ht="17.25" x14ac:dyDescent="0.25">
      <c r="A3627" s="2">
        <v>1235148</v>
      </c>
      <c r="B3627" s="3" t="s">
        <v>6958</v>
      </c>
      <c r="C3627" s="3">
        <v>1</v>
      </c>
      <c r="D3627" s="3" t="s">
        <v>6959</v>
      </c>
      <c r="E3627" s="3">
        <v>0</v>
      </c>
      <c r="F3627" s="3">
        <v>0</v>
      </c>
      <c r="G3627" s="3">
        <v>146.61000000000001</v>
      </c>
      <c r="H3627" s="5">
        <v>0</v>
      </c>
      <c r="I3627" s="6">
        <v>1.3</v>
      </c>
      <c r="J3627" s="8">
        <f t="shared" si="112"/>
        <v>190.59300000000002</v>
      </c>
      <c r="K3627" s="12">
        <f t="shared" si="113"/>
        <v>283.48216379999997</v>
      </c>
    </row>
    <row r="3628" spans="1:11" ht="17.25" x14ac:dyDescent="0.25">
      <c r="A3628" s="2">
        <v>1235147</v>
      </c>
      <c r="B3628" s="3" t="s">
        <v>6956</v>
      </c>
      <c r="C3628" s="3">
        <v>1</v>
      </c>
      <c r="D3628" s="3" t="s">
        <v>6957</v>
      </c>
      <c r="E3628" s="3">
        <v>0</v>
      </c>
      <c r="F3628" s="3">
        <v>0</v>
      </c>
      <c r="G3628" s="3">
        <v>169.61</v>
      </c>
      <c r="H3628" s="5">
        <v>0</v>
      </c>
      <c r="I3628" s="6">
        <v>1.3</v>
      </c>
      <c r="J3628" s="8">
        <f t="shared" si="112"/>
        <v>220.49300000000002</v>
      </c>
      <c r="K3628" s="12">
        <f t="shared" si="113"/>
        <v>327.9545038</v>
      </c>
    </row>
    <row r="3629" spans="1:11" ht="17.25" x14ac:dyDescent="0.25">
      <c r="A3629" s="2">
        <v>1235142</v>
      </c>
      <c r="B3629" s="3" t="s">
        <v>6952</v>
      </c>
      <c r="C3629" s="3">
        <v>1</v>
      </c>
      <c r="D3629" s="3" t="s">
        <v>6953</v>
      </c>
      <c r="E3629" s="3">
        <v>0</v>
      </c>
      <c r="F3629" s="3">
        <v>0</v>
      </c>
      <c r="G3629" s="3">
        <v>169.6</v>
      </c>
      <c r="H3629" s="5">
        <v>0</v>
      </c>
      <c r="I3629" s="6">
        <v>1.3</v>
      </c>
      <c r="J3629" s="8">
        <f t="shared" si="112"/>
        <v>220.48</v>
      </c>
      <c r="K3629" s="12">
        <f t="shared" si="113"/>
        <v>327.93516799999998</v>
      </c>
    </row>
    <row r="3630" spans="1:11" ht="17.25" x14ac:dyDescent="0.25">
      <c r="A3630" s="2">
        <v>1235019</v>
      </c>
      <c r="B3630" s="3" t="s">
        <v>6928</v>
      </c>
      <c r="C3630" s="3">
        <v>1</v>
      </c>
      <c r="D3630" s="3" t="s">
        <v>6929</v>
      </c>
      <c r="E3630" s="3">
        <v>0</v>
      </c>
      <c r="F3630" s="3">
        <v>0</v>
      </c>
      <c r="G3630" s="3">
        <v>182.53</v>
      </c>
      <c r="H3630" s="5">
        <v>0</v>
      </c>
      <c r="I3630" s="6">
        <v>1.3</v>
      </c>
      <c r="J3630" s="8">
        <f t="shared" si="112"/>
        <v>237.28900000000002</v>
      </c>
      <c r="K3630" s="12">
        <f t="shared" si="113"/>
        <v>352.93635739999996</v>
      </c>
    </row>
    <row r="3631" spans="1:11" ht="17.25" x14ac:dyDescent="0.25">
      <c r="A3631" s="2">
        <v>1235018</v>
      </c>
      <c r="B3631" s="3" t="s">
        <v>6926</v>
      </c>
      <c r="C3631" s="3">
        <v>1</v>
      </c>
      <c r="D3631" s="3" t="s">
        <v>6927</v>
      </c>
      <c r="E3631" s="3">
        <v>0</v>
      </c>
      <c r="F3631" s="3">
        <v>0</v>
      </c>
      <c r="G3631" s="3">
        <v>169.61</v>
      </c>
      <c r="H3631" s="5">
        <v>0</v>
      </c>
      <c r="I3631" s="6">
        <v>1.3</v>
      </c>
      <c r="J3631" s="8">
        <f t="shared" si="112"/>
        <v>220.49300000000002</v>
      </c>
      <c r="K3631" s="12">
        <f t="shared" si="113"/>
        <v>327.9545038</v>
      </c>
    </row>
    <row r="3632" spans="1:11" ht="17.25" x14ac:dyDescent="0.25">
      <c r="A3632" s="2">
        <v>1235107</v>
      </c>
      <c r="B3632" s="3" t="s">
        <v>6942</v>
      </c>
      <c r="C3632" s="3">
        <v>1</v>
      </c>
      <c r="D3632" s="3" t="s">
        <v>6943</v>
      </c>
      <c r="E3632" s="3">
        <v>0</v>
      </c>
      <c r="F3632" s="3">
        <v>0</v>
      </c>
      <c r="G3632" s="3">
        <v>61.21</v>
      </c>
      <c r="H3632" s="5">
        <v>0</v>
      </c>
      <c r="I3632" s="6">
        <v>1.3</v>
      </c>
      <c r="J3632" s="8">
        <f t="shared" si="112"/>
        <v>79.573000000000008</v>
      </c>
      <c r="K3632" s="12">
        <f t="shared" si="113"/>
        <v>118.35443179999999</v>
      </c>
    </row>
    <row r="3633" spans="1:11" ht="17.25" x14ac:dyDescent="0.25">
      <c r="A3633" s="2">
        <v>1235109</v>
      </c>
      <c r="B3633" s="3" t="s">
        <v>6946</v>
      </c>
      <c r="C3633" s="3">
        <v>1</v>
      </c>
      <c r="D3633" s="3" t="s">
        <v>6947</v>
      </c>
      <c r="E3633" s="3">
        <v>0</v>
      </c>
      <c r="F3633" s="3">
        <v>0</v>
      </c>
      <c r="G3633" s="3">
        <v>86.85</v>
      </c>
      <c r="H3633" s="5">
        <v>0</v>
      </c>
      <c r="I3633" s="6">
        <v>1.3</v>
      </c>
      <c r="J3633" s="8">
        <f t="shared" si="112"/>
        <v>112.905</v>
      </c>
      <c r="K3633" s="12">
        <f t="shared" si="113"/>
        <v>167.93142299999997</v>
      </c>
    </row>
    <row r="3634" spans="1:11" ht="17.25" x14ac:dyDescent="0.25">
      <c r="A3634" s="2">
        <v>1235110</v>
      </c>
      <c r="B3634" s="3" t="s">
        <v>6948</v>
      </c>
      <c r="C3634" s="3">
        <v>1</v>
      </c>
      <c r="D3634" s="3" t="s">
        <v>6949</v>
      </c>
      <c r="E3634" s="3">
        <v>0</v>
      </c>
      <c r="F3634" s="3">
        <v>0</v>
      </c>
      <c r="G3634" s="3">
        <v>151.44</v>
      </c>
      <c r="H3634" s="5">
        <v>0</v>
      </c>
      <c r="I3634" s="6">
        <v>1.3</v>
      </c>
      <c r="J3634" s="8">
        <f t="shared" si="112"/>
        <v>196.87200000000001</v>
      </c>
      <c r="K3634" s="12">
        <f t="shared" si="113"/>
        <v>292.82135520000003</v>
      </c>
    </row>
    <row r="3635" spans="1:11" ht="17.25" x14ac:dyDescent="0.25">
      <c r="A3635" s="2">
        <v>1235157</v>
      </c>
      <c r="B3635" s="3" t="s">
        <v>6960</v>
      </c>
      <c r="C3635" s="3">
        <v>1</v>
      </c>
      <c r="D3635" s="3" t="s">
        <v>6961</v>
      </c>
      <c r="E3635" s="3">
        <v>0</v>
      </c>
      <c r="F3635" s="3">
        <v>0</v>
      </c>
      <c r="G3635" s="3">
        <v>45.53</v>
      </c>
      <c r="H3635" s="5">
        <v>0</v>
      </c>
      <c r="I3635" s="6">
        <v>1.3</v>
      </c>
      <c r="J3635" s="8">
        <f t="shared" si="112"/>
        <v>59.189</v>
      </c>
      <c r="K3635" s="12">
        <f t="shared" si="113"/>
        <v>88.035897399999996</v>
      </c>
    </row>
    <row r="3636" spans="1:11" ht="17.25" x14ac:dyDescent="0.25">
      <c r="A3636" s="2">
        <v>1235205</v>
      </c>
      <c r="B3636" s="3" t="s">
        <v>6962</v>
      </c>
      <c r="C3636" s="3">
        <v>1</v>
      </c>
      <c r="D3636" s="3" t="s">
        <v>6963</v>
      </c>
      <c r="E3636" s="3">
        <v>0</v>
      </c>
      <c r="F3636" s="3">
        <v>0</v>
      </c>
      <c r="G3636" s="3">
        <v>55.81</v>
      </c>
      <c r="H3636" s="5">
        <v>0</v>
      </c>
      <c r="I3636" s="6">
        <v>1.3</v>
      </c>
      <c r="J3636" s="8">
        <f t="shared" si="112"/>
        <v>72.553000000000011</v>
      </c>
      <c r="K3636" s="12">
        <f t="shared" si="113"/>
        <v>107.9130998</v>
      </c>
    </row>
    <row r="3637" spans="1:11" ht="17.25" x14ac:dyDescent="0.25">
      <c r="A3637" s="2">
        <v>1721088</v>
      </c>
      <c r="B3637" s="3" t="s">
        <v>12153</v>
      </c>
      <c r="C3637" s="3">
        <v>1</v>
      </c>
      <c r="D3637" s="3" t="s">
        <v>12154</v>
      </c>
      <c r="E3637" s="3">
        <v>0</v>
      </c>
      <c r="F3637" s="3">
        <v>0</v>
      </c>
      <c r="G3637" s="3">
        <v>26.24</v>
      </c>
      <c r="H3637" s="5">
        <v>0</v>
      </c>
      <c r="I3637" s="6">
        <v>1.3</v>
      </c>
      <c r="J3637" s="8">
        <f t="shared" si="112"/>
        <v>34.112000000000002</v>
      </c>
      <c r="K3637" s="12">
        <f t="shared" si="113"/>
        <v>50.737139199999987</v>
      </c>
    </row>
    <row r="3638" spans="1:11" ht="17.25" x14ac:dyDescent="0.25">
      <c r="A3638" s="2">
        <v>1099007</v>
      </c>
      <c r="B3638" s="3" t="s">
        <v>2648</v>
      </c>
      <c r="C3638" s="3">
        <v>1</v>
      </c>
      <c r="D3638" s="3" t="s">
        <v>2649</v>
      </c>
      <c r="E3638" s="3">
        <v>0</v>
      </c>
      <c r="F3638" s="3">
        <v>0</v>
      </c>
      <c r="G3638" s="3">
        <v>1482.15</v>
      </c>
      <c r="H3638" s="5">
        <v>0</v>
      </c>
      <c r="I3638" s="6">
        <v>1.3</v>
      </c>
      <c r="J3638" s="8">
        <f t="shared" si="112"/>
        <v>1926.7950000000001</v>
      </c>
      <c r="K3638" s="12">
        <f t="shared" si="113"/>
        <v>2865.8555970000002</v>
      </c>
    </row>
    <row r="3639" spans="1:11" ht="17.25" x14ac:dyDescent="0.25">
      <c r="A3639" s="2">
        <v>1099008</v>
      </c>
      <c r="B3639" s="3" t="s">
        <v>2650</v>
      </c>
      <c r="C3639" s="3">
        <v>1</v>
      </c>
      <c r="D3639" s="3" t="s">
        <v>2651</v>
      </c>
      <c r="E3639" s="3">
        <v>0</v>
      </c>
      <c r="F3639" s="3">
        <v>0</v>
      </c>
      <c r="G3639" s="3">
        <v>1482.15</v>
      </c>
      <c r="H3639" s="5">
        <v>0</v>
      </c>
      <c r="I3639" s="6">
        <v>1.3</v>
      </c>
      <c r="J3639" s="8">
        <f t="shared" si="112"/>
        <v>1926.7950000000001</v>
      </c>
      <c r="K3639" s="12">
        <f t="shared" si="113"/>
        <v>2865.8555970000002</v>
      </c>
    </row>
    <row r="3640" spans="1:11" ht="17.25" x14ac:dyDescent="0.25">
      <c r="A3640" s="2">
        <v>2099062</v>
      </c>
      <c r="B3640" s="3" t="s">
        <v>12581</v>
      </c>
      <c r="C3640" s="3" t="s">
        <v>117</v>
      </c>
      <c r="D3640" s="3" t="s">
        <v>117</v>
      </c>
      <c r="E3640" s="3">
        <v>0</v>
      </c>
      <c r="F3640" s="3">
        <v>0</v>
      </c>
      <c r="G3640" s="3">
        <v>3206.61</v>
      </c>
      <c r="H3640" s="5">
        <v>0</v>
      </c>
      <c r="I3640" s="6">
        <v>1.3</v>
      </c>
      <c r="J3640" s="8">
        <f t="shared" si="112"/>
        <v>4168.5930000000008</v>
      </c>
      <c r="K3640" s="12">
        <f t="shared" si="113"/>
        <v>6200.2369638</v>
      </c>
    </row>
    <row r="3641" spans="1:11" ht="17.25" x14ac:dyDescent="0.25">
      <c r="A3641" s="2">
        <v>2099070</v>
      </c>
      <c r="B3641" s="3" t="s">
        <v>12582</v>
      </c>
      <c r="C3641" s="3" t="s">
        <v>117</v>
      </c>
      <c r="D3641" s="3" t="s">
        <v>117</v>
      </c>
      <c r="E3641" s="3">
        <v>0</v>
      </c>
      <c r="F3641" s="3">
        <v>0</v>
      </c>
      <c r="G3641" s="3">
        <v>2345.61</v>
      </c>
      <c r="H3641" s="5">
        <v>0</v>
      </c>
      <c r="I3641" s="6">
        <v>1.3</v>
      </c>
      <c r="J3641" s="8">
        <f t="shared" si="112"/>
        <v>3049.2930000000001</v>
      </c>
      <c r="K3641" s="12">
        <f t="shared" si="113"/>
        <v>4535.4245837999997</v>
      </c>
    </row>
    <row r="3642" spans="1:11" ht="17.25" x14ac:dyDescent="0.25">
      <c r="A3642" s="2">
        <v>2099001</v>
      </c>
      <c r="B3642" s="3" t="s">
        <v>12580</v>
      </c>
      <c r="C3642" s="3" t="s">
        <v>117</v>
      </c>
      <c r="D3642" s="3" t="s">
        <v>117</v>
      </c>
      <c r="E3642" s="3">
        <v>0</v>
      </c>
      <c r="F3642" s="3">
        <v>0</v>
      </c>
      <c r="G3642" s="3">
        <v>2326.34</v>
      </c>
      <c r="H3642" s="5">
        <v>0</v>
      </c>
      <c r="I3642" s="6">
        <v>1.3</v>
      </c>
      <c r="J3642" s="8">
        <f t="shared" si="112"/>
        <v>3024.2420000000002</v>
      </c>
      <c r="K3642" s="12">
        <f t="shared" si="113"/>
        <v>4498.1644971999995</v>
      </c>
    </row>
    <row r="3643" spans="1:11" ht="17.25" x14ac:dyDescent="0.25">
      <c r="A3643" s="2">
        <v>2333086</v>
      </c>
      <c r="B3643" s="3" t="s">
        <v>13099</v>
      </c>
      <c r="C3643" s="3">
        <v>1</v>
      </c>
      <c r="D3643" s="3" t="s">
        <v>13100</v>
      </c>
      <c r="E3643" s="3">
        <v>0</v>
      </c>
      <c r="F3643" s="3">
        <v>0</v>
      </c>
      <c r="G3643" s="3">
        <v>133.25</v>
      </c>
      <c r="H3643" s="5">
        <v>0</v>
      </c>
      <c r="I3643" s="6">
        <v>1.3</v>
      </c>
      <c r="J3643" s="8">
        <f t="shared" si="112"/>
        <v>173.22499999999999</v>
      </c>
      <c r="K3643" s="12">
        <f t="shared" si="113"/>
        <v>257.64953499999996</v>
      </c>
    </row>
    <row r="3644" spans="1:11" ht="17.25" x14ac:dyDescent="0.25">
      <c r="A3644" s="2">
        <v>2333087</v>
      </c>
      <c r="B3644" s="3" t="s">
        <v>13101</v>
      </c>
      <c r="C3644" s="3">
        <v>1</v>
      </c>
      <c r="D3644" s="3" t="s">
        <v>13102</v>
      </c>
      <c r="E3644" s="3">
        <v>0</v>
      </c>
      <c r="F3644" s="3">
        <v>0</v>
      </c>
      <c r="G3644" s="3">
        <v>133.25</v>
      </c>
      <c r="H3644" s="5">
        <v>0</v>
      </c>
      <c r="I3644" s="6">
        <v>1.3</v>
      </c>
      <c r="J3644" s="8">
        <f t="shared" si="112"/>
        <v>173.22499999999999</v>
      </c>
      <c r="K3644" s="12">
        <f t="shared" si="113"/>
        <v>257.64953499999996</v>
      </c>
    </row>
    <row r="3645" spans="1:11" ht="17.25" x14ac:dyDescent="0.25">
      <c r="A3645" s="2">
        <v>2333088</v>
      </c>
      <c r="B3645" s="3" t="s">
        <v>13103</v>
      </c>
      <c r="C3645" s="3">
        <v>1</v>
      </c>
      <c r="D3645" s="3" t="s">
        <v>13104</v>
      </c>
      <c r="E3645" s="3">
        <v>0</v>
      </c>
      <c r="F3645" s="3">
        <v>0</v>
      </c>
      <c r="G3645" s="3">
        <v>133.25</v>
      </c>
      <c r="H3645" s="5">
        <v>0</v>
      </c>
      <c r="I3645" s="6">
        <v>1.3</v>
      </c>
      <c r="J3645" s="8">
        <f t="shared" si="112"/>
        <v>173.22499999999999</v>
      </c>
      <c r="K3645" s="12">
        <f t="shared" si="113"/>
        <v>257.64953499999996</v>
      </c>
    </row>
    <row r="3646" spans="1:11" ht="17.25" x14ac:dyDescent="0.25">
      <c r="A3646" s="2">
        <v>2333089</v>
      </c>
      <c r="B3646" s="3" t="s">
        <v>13105</v>
      </c>
      <c r="C3646" s="3">
        <v>1</v>
      </c>
      <c r="D3646" s="3" t="s">
        <v>13106</v>
      </c>
      <c r="E3646" s="3">
        <v>0</v>
      </c>
      <c r="F3646" s="3">
        <v>0</v>
      </c>
      <c r="G3646" s="3">
        <v>133.25</v>
      </c>
      <c r="H3646" s="5">
        <v>0</v>
      </c>
      <c r="I3646" s="6">
        <v>1.3</v>
      </c>
      <c r="J3646" s="8">
        <f t="shared" si="112"/>
        <v>173.22499999999999</v>
      </c>
      <c r="K3646" s="12">
        <f t="shared" si="113"/>
        <v>257.64953499999996</v>
      </c>
    </row>
    <row r="3647" spans="1:11" ht="17.25" x14ac:dyDescent="0.25">
      <c r="A3647" s="2">
        <v>2333002</v>
      </c>
      <c r="B3647" s="3" t="s">
        <v>13091</v>
      </c>
      <c r="C3647" s="3">
        <v>1</v>
      </c>
      <c r="D3647" s="3" t="s">
        <v>13092</v>
      </c>
      <c r="E3647" s="3">
        <v>0</v>
      </c>
      <c r="F3647" s="3">
        <v>0</v>
      </c>
      <c r="G3647" s="3">
        <v>1597.36</v>
      </c>
      <c r="H3647" s="5">
        <v>0</v>
      </c>
      <c r="I3647" s="6">
        <v>1.3</v>
      </c>
      <c r="J3647" s="8">
        <f t="shared" si="112"/>
        <v>2076.5679999999998</v>
      </c>
      <c r="K3647" s="12">
        <f t="shared" si="113"/>
        <v>3088.6233487999998</v>
      </c>
    </row>
    <row r="3648" spans="1:11" ht="17.25" x14ac:dyDescent="0.25">
      <c r="A3648" s="2">
        <v>2333021</v>
      </c>
      <c r="B3648" s="3" t="s">
        <v>13093</v>
      </c>
      <c r="C3648" s="3">
        <v>1</v>
      </c>
      <c r="D3648" s="3" t="s">
        <v>13094</v>
      </c>
      <c r="E3648" s="3">
        <v>0</v>
      </c>
      <c r="F3648" s="3">
        <v>0</v>
      </c>
      <c r="G3648" s="3">
        <v>4633.41</v>
      </c>
      <c r="H3648" s="5">
        <v>0</v>
      </c>
      <c r="I3648" s="6">
        <v>1.3</v>
      </c>
      <c r="J3648" s="8">
        <f t="shared" si="112"/>
        <v>6023.433</v>
      </c>
      <c r="K3648" s="12">
        <f t="shared" si="113"/>
        <v>8959.0689077999978</v>
      </c>
    </row>
    <row r="3649" spans="1:11" ht="17.25" x14ac:dyDescent="0.25">
      <c r="A3649" s="2">
        <v>2333022</v>
      </c>
      <c r="B3649" s="3" t="s">
        <v>13095</v>
      </c>
      <c r="C3649" s="3">
        <v>1</v>
      </c>
      <c r="D3649" s="3" t="s">
        <v>13096</v>
      </c>
      <c r="E3649" s="3">
        <v>0</v>
      </c>
      <c r="F3649" s="3">
        <v>0</v>
      </c>
      <c r="G3649" s="3">
        <v>4633.41</v>
      </c>
      <c r="H3649" s="5">
        <v>0</v>
      </c>
      <c r="I3649" s="6">
        <v>1.3</v>
      </c>
      <c r="J3649" s="8">
        <f t="shared" si="112"/>
        <v>6023.433</v>
      </c>
      <c r="K3649" s="12">
        <f t="shared" si="113"/>
        <v>8959.0689077999978</v>
      </c>
    </row>
    <row r="3650" spans="1:11" ht="17.25" x14ac:dyDescent="0.25">
      <c r="A3650" s="2">
        <v>2333023</v>
      </c>
      <c r="B3650" s="3" t="s">
        <v>13097</v>
      </c>
      <c r="C3650" s="3">
        <v>1</v>
      </c>
      <c r="D3650" s="3" t="s">
        <v>13098</v>
      </c>
      <c r="E3650" s="3">
        <v>0</v>
      </c>
      <c r="F3650" s="3">
        <v>0</v>
      </c>
      <c r="G3650" s="3">
        <v>4175.8500000000004</v>
      </c>
      <c r="H3650" s="5">
        <v>0</v>
      </c>
      <c r="I3650" s="6">
        <v>1.3</v>
      </c>
      <c r="J3650" s="8">
        <f t="shared" ref="J3650:J3713" si="114">+G3650*1.3</f>
        <v>5428.6050000000005</v>
      </c>
      <c r="K3650" s="12">
        <f t="shared" si="113"/>
        <v>8074.3400429999992</v>
      </c>
    </row>
    <row r="3651" spans="1:11" ht="17.25" x14ac:dyDescent="0.25">
      <c r="A3651" s="2">
        <v>2333104</v>
      </c>
      <c r="B3651" s="3" t="s">
        <v>13111</v>
      </c>
      <c r="C3651" s="3">
        <v>1</v>
      </c>
      <c r="D3651" s="3" t="s">
        <v>13112</v>
      </c>
      <c r="E3651" s="3">
        <v>0</v>
      </c>
      <c r="F3651" s="3">
        <v>0</v>
      </c>
      <c r="G3651" s="3">
        <v>1341.93</v>
      </c>
      <c r="H3651" s="5">
        <v>0</v>
      </c>
      <c r="I3651" s="6">
        <v>1.3</v>
      </c>
      <c r="J3651" s="8">
        <f t="shared" si="114"/>
        <v>1744.5090000000002</v>
      </c>
      <c r="K3651" s="12">
        <f t="shared" ref="K3651:K3714" si="115">G3651*1.21*0.85*1.88</f>
        <v>2594.7290094</v>
      </c>
    </row>
    <row r="3652" spans="1:11" ht="17.25" x14ac:dyDescent="0.25">
      <c r="A3652" s="2">
        <v>2333103</v>
      </c>
      <c r="B3652" s="3" t="s">
        <v>13109</v>
      </c>
      <c r="C3652" s="3">
        <v>1</v>
      </c>
      <c r="D3652" s="3" t="s">
        <v>13110</v>
      </c>
      <c r="E3652" s="3">
        <v>0</v>
      </c>
      <c r="F3652" s="3">
        <v>0</v>
      </c>
      <c r="G3652" s="3">
        <v>1232.8699999999999</v>
      </c>
      <c r="H3652" s="5">
        <v>0</v>
      </c>
      <c r="I3652" s="6">
        <v>1.3</v>
      </c>
      <c r="J3652" s="8">
        <f t="shared" si="114"/>
        <v>1602.731</v>
      </c>
      <c r="K3652" s="12">
        <f t="shared" si="115"/>
        <v>2383.8527745999995</v>
      </c>
    </row>
    <row r="3653" spans="1:11" ht="17.25" x14ac:dyDescent="0.25">
      <c r="A3653" s="2">
        <v>2333112</v>
      </c>
      <c r="B3653" s="3" t="s">
        <v>13117</v>
      </c>
      <c r="C3653" s="3">
        <v>1</v>
      </c>
      <c r="D3653" s="3" t="s">
        <v>13118</v>
      </c>
      <c r="E3653" s="3">
        <v>0</v>
      </c>
      <c r="F3653" s="3">
        <v>0</v>
      </c>
      <c r="G3653" s="3">
        <v>944.23</v>
      </c>
      <c r="H3653" s="5">
        <v>0</v>
      </c>
      <c r="I3653" s="6">
        <v>1.3</v>
      </c>
      <c r="J3653" s="8">
        <f t="shared" si="114"/>
        <v>1227.499</v>
      </c>
      <c r="K3653" s="12">
        <f t="shared" si="115"/>
        <v>1825.7442433999997</v>
      </c>
    </row>
    <row r="3654" spans="1:11" ht="17.25" x14ac:dyDescent="0.25">
      <c r="A3654" s="2">
        <v>2333101</v>
      </c>
      <c r="B3654" s="3" t="s">
        <v>13107</v>
      </c>
      <c r="C3654" s="3">
        <v>1</v>
      </c>
      <c r="D3654" s="3" t="s">
        <v>13108</v>
      </c>
      <c r="E3654" s="3">
        <v>0</v>
      </c>
      <c r="F3654" s="3">
        <v>0</v>
      </c>
      <c r="G3654" s="3">
        <v>1186.1300000000001</v>
      </c>
      <c r="H3654" s="5">
        <v>0</v>
      </c>
      <c r="I3654" s="6">
        <v>1.3</v>
      </c>
      <c r="J3654" s="8">
        <f t="shared" si="114"/>
        <v>1541.9690000000003</v>
      </c>
      <c r="K3654" s="12">
        <f t="shared" si="115"/>
        <v>2293.4772453999994</v>
      </c>
    </row>
    <row r="3655" spans="1:11" ht="17.25" x14ac:dyDescent="0.25">
      <c r="A3655" s="2">
        <v>2333114</v>
      </c>
      <c r="B3655" s="3" t="s">
        <v>13121</v>
      </c>
      <c r="C3655" s="3">
        <v>1</v>
      </c>
      <c r="D3655" s="3" t="s">
        <v>13122</v>
      </c>
      <c r="E3655" s="3">
        <v>0</v>
      </c>
      <c r="F3655" s="3">
        <v>0</v>
      </c>
      <c r="G3655" s="3">
        <v>1239.43</v>
      </c>
      <c r="H3655" s="5">
        <v>0</v>
      </c>
      <c r="I3655" s="6">
        <v>1.3</v>
      </c>
      <c r="J3655" s="8">
        <f t="shared" si="114"/>
        <v>1611.2590000000002</v>
      </c>
      <c r="K3655" s="12">
        <f t="shared" si="115"/>
        <v>2396.5370593999996</v>
      </c>
    </row>
    <row r="3656" spans="1:11" ht="17.25" x14ac:dyDescent="0.25">
      <c r="A3656" s="2">
        <v>2333110</v>
      </c>
      <c r="B3656" s="3" t="s">
        <v>13113</v>
      </c>
      <c r="C3656" s="3">
        <v>1</v>
      </c>
      <c r="D3656" s="3" t="s">
        <v>13114</v>
      </c>
      <c r="E3656" s="3">
        <v>0</v>
      </c>
      <c r="F3656" s="3">
        <v>0</v>
      </c>
      <c r="G3656" s="3">
        <v>871.66</v>
      </c>
      <c r="H3656" s="5">
        <v>0</v>
      </c>
      <c r="I3656" s="6">
        <v>1.3</v>
      </c>
      <c r="J3656" s="8">
        <f t="shared" si="114"/>
        <v>1133.1579999999999</v>
      </c>
      <c r="K3656" s="12">
        <f t="shared" si="115"/>
        <v>1685.4243427999997</v>
      </c>
    </row>
    <row r="3657" spans="1:11" ht="17.25" x14ac:dyDescent="0.25">
      <c r="A3657" s="2">
        <v>2333111</v>
      </c>
      <c r="B3657" s="3" t="s">
        <v>13115</v>
      </c>
      <c r="C3657" s="3">
        <v>1</v>
      </c>
      <c r="D3657" s="3" t="s">
        <v>13116</v>
      </c>
      <c r="E3657" s="3">
        <v>0</v>
      </c>
      <c r="F3657" s="3">
        <v>0</v>
      </c>
      <c r="G3657" s="3">
        <v>642.05999999999995</v>
      </c>
      <c r="H3657" s="5">
        <v>0</v>
      </c>
      <c r="I3657" s="6">
        <v>1.3</v>
      </c>
      <c r="J3657" s="8">
        <f t="shared" si="114"/>
        <v>834.678</v>
      </c>
      <c r="K3657" s="12">
        <f t="shared" si="115"/>
        <v>1241.4743747999996</v>
      </c>
    </row>
    <row r="3658" spans="1:11" ht="17.25" x14ac:dyDescent="0.25">
      <c r="A3658" s="2">
        <v>2333113</v>
      </c>
      <c r="B3658" s="3" t="s">
        <v>13119</v>
      </c>
      <c r="C3658" s="3">
        <v>1</v>
      </c>
      <c r="D3658" s="3" t="s">
        <v>13120</v>
      </c>
      <c r="E3658" s="3">
        <v>0</v>
      </c>
      <c r="F3658" s="3">
        <v>0</v>
      </c>
      <c r="G3658" s="3">
        <v>1187.3599999999999</v>
      </c>
      <c r="H3658" s="5">
        <v>0</v>
      </c>
      <c r="I3658" s="6">
        <v>1.3</v>
      </c>
      <c r="J3658" s="8">
        <f t="shared" si="114"/>
        <v>1543.568</v>
      </c>
      <c r="K3658" s="12">
        <f t="shared" si="115"/>
        <v>2295.8555487999993</v>
      </c>
    </row>
    <row r="3659" spans="1:11" ht="17.25" x14ac:dyDescent="0.25">
      <c r="A3659" s="2">
        <v>2513006</v>
      </c>
      <c r="B3659" s="3" t="s">
        <v>13518</v>
      </c>
      <c r="C3659" s="3">
        <v>1</v>
      </c>
      <c r="D3659" s="3" t="s">
        <v>13519</v>
      </c>
      <c r="E3659" s="3">
        <v>0</v>
      </c>
      <c r="F3659" s="3">
        <v>0</v>
      </c>
      <c r="G3659" s="3">
        <v>1065.18</v>
      </c>
      <c r="H3659" s="5">
        <v>0</v>
      </c>
      <c r="I3659" s="6">
        <v>1.3</v>
      </c>
      <c r="J3659" s="8">
        <f t="shared" si="114"/>
        <v>1384.7340000000002</v>
      </c>
      <c r="K3659" s="12">
        <f t="shared" si="115"/>
        <v>2059.6107443999999</v>
      </c>
    </row>
    <row r="3660" spans="1:11" ht="17.25" x14ac:dyDescent="0.25">
      <c r="A3660" s="2">
        <v>2513008</v>
      </c>
      <c r="B3660" s="3" t="s">
        <v>13522</v>
      </c>
      <c r="C3660" s="3">
        <v>1</v>
      </c>
      <c r="D3660" s="3" t="s">
        <v>13523</v>
      </c>
      <c r="E3660" s="3">
        <v>0</v>
      </c>
      <c r="F3660" s="3">
        <v>0</v>
      </c>
      <c r="G3660" s="3">
        <v>1286.58</v>
      </c>
      <c r="H3660" s="5">
        <v>0</v>
      </c>
      <c r="I3660" s="6">
        <v>1.3</v>
      </c>
      <c r="J3660" s="8">
        <f t="shared" si="114"/>
        <v>1672.5539999999999</v>
      </c>
      <c r="K3660" s="12">
        <f t="shared" si="115"/>
        <v>2487.7053563999998</v>
      </c>
    </row>
    <row r="3661" spans="1:11" ht="17.25" x14ac:dyDescent="0.25">
      <c r="A3661" s="2">
        <v>2513050</v>
      </c>
      <c r="B3661" s="3" t="s">
        <v>13534</v>
      </c>
      <c r="C3661" s="3">
        <v>1</v>
      </c>
      <c r="D3661" s="3" t="s">
        <v>13535</v>
      </c>
      <c r="E3661" s="3">
        <v>0</v>
      </c>
      <c r="F3661" s="3">
        <v>0</v>
      </c>
      <c r="G3661" s="3">
        <v>854.85</v>
      </c>
      <c r="H3661" s="5">
        <v>0</v>
      </c>
      <c r="I3661" s="6">
        <v>1.3</v>
      </c>
      <c r="J3661" s="8">
        <f t="shared" si="114"/>
        <v>1111.3050000000001</v>
      </c>
      <c r="K3661" s="12">
        <f t="shared" si="115"/>
        <v>1652.9208629999998</v>
      </c>
    </row>
    <row r="3662" spans="1:11" ht="17.25" x14ac:dyDescent="0.25">
      <c r="A3662" s="2">
        <v>2513049</v>
      </c>
      <c r="B3662" s="3" t="s">
        <v>13532</v>
      </c>
      <c r="C3662" s="3">
        <v>1</v>
      </c>
      <c r="D3662" s="3" t="s">
        <v>13533</v>
      </c>
      <c r="E3662" s="3">
        <v>0</v>
      </c>
      <c r="F3662" s="3">
        <v>0</v>
      </c>
      <c r="G3662" s="3">
        <v>854.85</v>
      </c>
      <c r="H3662" s="5">
        <v>0</v>
      </c>
      <c r="I3662" s="6">
        <v>1.3</v>
      </c>
      <c r="J3662" s="8">
        <f t="shared" si="114"/>
        <v>1111.3050000000001</v>
      </c>
      <c r="K3662" s="12">
        <f t="shared" si="115"/>
        <v>1652.9208629999998</v>
      </c>
    </row>
    <row r="3663" spans="1:11" ht="17.25" x14ac:dyDescent="0.25">
      <c r="A3663" s="2">
        <v>2513005</v>
      </c>
      <c r="B3663" s="3" t="s">
        <v>13516</v>
      </c>
      <c r="C3663" s="3">
        <v>1</v>
      </c>
      <c r="D3663" s="3" t="s">
        <v>13517</v>
      </c>
      <c r="E3663" s="3">
        <v>0</v>
      </c>
      <c r="F3663" s="3">
        <v>0</v>
      </c>
      <c r="G3663" s="3">
        <v>1054.93</v>
      </c>
      <c r="H3663" s="5">
        <v>0</v>
      </c>
      <c r="I3663" s="6">
        <v>1.3</v>
      </c>
      <c r="J3663" s="8">
        <f t="shared" si="114"/>
        <v>1371.4090000000001</v>
      </c>
      <c r="K3663" s="12">
        <f t="shared" si="115"/>
        <v>2039.7915494000001</v>
      </c>
    </row>
    <row r="3664" spans="1:11" ht="17.25" x14ac:dyDescent="0.25">
      <c r="A3664" s="2">
        <v>2513054</v>
      </c>
      <c r="B3664" s="3" t="s">
        <v>13538</v>
      </c>
      <c r="C3664" s="3">
        <v>1</v>
      </c>
      <c r="D3664" s="3" t="s">
        <v>13539</v>
      </c>
      <c r="E3664" s="3">
        <v>0</v>
      </c>
      <c r="F3664" s="3">
        <v>0</v>
      </c>
      <c r="G3664" s="3">
        <v>1254.19</v>
      </c>
      <c r="H3664" s="5">
        <v>0</v>
      </c>
      <c r="I3664" s="6">
        <v>1.3</v>
      </c>
      <c r="J3664" s="8">
        <f t="shared" si="114"/>
        <v>1630.4470000000001</v>
      </c>
      <c r="K3664" s="12">
        <f t="shared" si="115"/>
        <v>2425.0767001999998</v>
      </c>
    </row>
    <row r="3665" spans="1:11" ht="17.25" x14ac:dyDescent="0.25">
      <c r="A3665" s="2">
        <v>2513053</v>
      </c>
      <c r="B3665" s="3" t="s">
        <v>13536</v>
      </c>
      <c r="C3665" s="3">
        <v>1</v>
      </c>
      <c r="D3665" s="3" t="s">
        <v>13537</v>
      </c>
      <c r="E3665" s="3">
        <v>0</v>
      </c>
      <c r="F3665" s="3">
        <v>0</v>
      </c>
      <c r="G3665" s="3">
        <v>1254.19</v>
      </c>
      <c r="H3665" s="5">
        <v>0</v>
      </c>
      <c r="I3665" s="6">
        <v>1.3</v>
      </c>
      <c r="J3665" s="8">
        <f t="shared" si="114"/>
        <v>1630.4470000000001</v>
      </c>
      <c r="K3665" s="12">
        <f t="shared" si="115"/>
        <v>2425.0767001999998</v>
      </c>
    </row>
    <row r="3666" spans="1:11" ht="17.25" x14ac:dyDescent="0.25">
      <c r="A3666" s="2">
        <v>2513004</v>
      </c>
      <c r="B3666" s="3" t="s">
        <v>13514</v>
      </c>
      <c r="C3666" s="3">
        <v>1</v>
      </c>
      <c r="D3666" s="3" t="s">
        <v>13515</v>
      </c>
      <c r="E3666" s="3">
        <v>0</v>
      </c>
      <c r="F3666" s="3">
        <v>0</v>
      </c>
      <c r="G3666" s="3">
        <v>1776.94</v>
      </c>
      <c r="H3666" s="5">
        <v>0</v>
      </c>
      <c r="I3666" s="6">
        <v>1.3</v>
      </c>
      <c r="J3666" s="8">
        <f t="shared" si="114"/>
        <v>2310.0219999999999</v>
      </c>
      <c r="K3666" s="12">
        <f t="shared" si="115"/>
        <v>3435.8556451999998</v>
      </c>
    </row>
    <row r="3667" spans="1:11" ht="17.25" x14ac:dyDescent="0.25">
      <c r="A3667" s="2">
        <v>2513030</v>
      </c>
      <c r="B3667" s="3" t="s">
        <v>13526</v>
      </c>
      <c r="C3667" s="3">
        <v>1</v>
      </c>
      <c r="D3667" s="3" t="s">
        <v>13527</v>
      </c>
      <c r="E3667" s="3">
        <v>0</v>
      </c>
      <c r="F3667" s="3">
        <v>0</v>
      </c>
      <c r="G3667" s="3">
        <v>5086.05</v>
      </c>
      <c r="H3667" s="5">
        <v>0</v>
      </c>
      <c r="I3667" s="6">
        <v>1.3</v>
      </c>
      <c r="J3667" s="8">
        <f t="shared" si="114"/>
        <v>6611.8650000000007</v>
      </c>
      <c r="K3667" s="12">
        <f t="shared" si="115"/>
        <v>9834.2845589999997</v>
      </c>
    </row>
    <row r="3668" spans="1:11" ht="17.25" x14ac:dyDescent="0.25">
      <c r="A3668" s="2">
        <v>2513041</v>
      </c>
      <c r="B3668" s="3" t="s">
        <v>13530</v>
      </c>
      <c r="C3668" s="3">
        <v>1</v>
      </c>
      <c r="D3668" s="3" t="s">
        <v>13531</v>
      </c>
      <c r="E3668" s="3">
        <v>0</v>
      </c>
      <c r="F3668" s="3">
        <v>0</v>
      </c>
      <c r="G3668" s="3">
        <v>6828.55</v>
      </c>
      <c r="H3668" s="5">
        <v>0</v>
      </c>
      <c r="I3668" s="6">
        <v>1.3</v>
      </c>
      <c r="J3668" s="8">
        <f t="shared" si="114"/>
        <v>8877.1149999999998</v>
      </c>
      <c r="K3668" s="12">
        <f t="shared" si="115"/>
        <v>13203.547708999999</v>
      </c>
    </row>
    <row r="3669" spans="1:11" ht="17.25" x14ac:dyDescent="0.25">
      <c r="A3669" s="2">
        <v>2513037</v>
      </c>
      <c r="B3669" s="3" t="s">
        <v>13528</v>
      </c>
      <c r="C3669" s="3">
        <v>1</v>
      </c>
      <c r="D3669" s="3" t="s">
        <v>13529</v>
      </c>
      <c r="E3669" s="3">
        <v>0</v>
      </c>
      <c r="F3669" s="3">
        <v>0</v>
      </c>
      <c r="G3669" s="3">
        <v>8215.17</v>
      </c>
      <c r="H3669" s="5">
        <v>0</v>
      </c>
      <c r="I3669" s="6">
        <v>1.3</v>
      </c>
      <c r="J3669" s="8">
        <f t="shared" si="114"/>
        <v>10679.721000000001</v>
      </c>
      <c r="K3669" s="12">
        <f t="shared" si="115"/>
        <v>15884.688408599999</v>
      </c>
    </row>
    <row r="3670" spans="1:11" ht="17.25" x14ac:dyDescent="0.25">
      <c r="A3670" s="2">
        <v>2513025</v>
      </c>
      <c r="B3670" s="3" t="s">
        <v>13524</v>
      </c>
      <c r="C3670" s="3">
        <v>1</v>
      </c>
      <c r="D3670" s="3" t="s">
        <v>13525</v>
      </c>
      <c r="E3670" s="3">
        <v>0</v>
      </c>
      <c r="F3670" s="3">
        <v>0</v>
      </c>
      <c r="G3670" s="3">
        <v>8368.92</v>
      </c>
      <c r="H3670" s="5">
        <v>0</v>
      </c>
      <c r="I3670" s="6">
        <v>1.3</v>
      </c>
      <c r="J3670" s="8">
        <f t="shared" si="114"/>
        <v>10879.596000000001</v>
      </c>
      <c r="K3670" s="12">
        <f t="shared" si="115"/>
        <v>16181.976333600001</v>
      </c>
    </row>
    <row r="3671" spans="1:11" ht="17.25" x14ac:dyDescent="0.25">
      <c r="A3671" s="2">
        <v>2513007</v>
      </c>
      <c r="B3671" s="3" t="s">
        <v>13520</v>
      </c>
      <c r="C3671" s="3">
        <v>1</v>
      </c>
      <c r="D3671" s="3" t="s">
        <v>13521</v>
      </c>
      <c r="E3671" s="3">
        <v>0</v>
      </c>
      <c r="F3671" s="3">
        <v>0</v>
      </c>
      <c r="G3671" s="3">
        <v>9081.5</v>
      </c>
      <c r="H3671" s="5">
        <v>0</v>
      </c>
      <c r="I3671" s="6">
        <v>1.3</v>
      </c>
      <c r="J3671" s="8">
        <f t="shared" si="114"/>
        <v>11805.95</v>
      </c>
      <c r="K3671" s="12">
        <f t="shared" si="115"/>
        <v>17559.806769999999</v>
      </c>
    </row>
    <row r="3672" spans="1:11" ht="17.25" x14ac:dyDescent="0.25">
      <c r="A3672" s="2">
        <v>2807033</v>
      </c>
      <c r="B3672" s="3" t="s">
        <v>13883</v>
      </c>
      <c r="C3672" s="3">
        <v>1</v>
      </c>
      <c r="D3672" s="3" t="s">
        <v>13884</v>
      </c>
      <c r="E3672" s="3">
        <v>0</v>
      </c>
      <c r="F3672" s="3">
        <v>0</v>
      </c>
      <c r="G3672" s="3">
        <v>1168.5</v>
      </c>
      <c r="H3672" s="5">
        <v>0</v>
      </c>
      <c r="I3672" s="6">
        <v>1.3</v>
      </c>
      <c r="J3672" s="8">
        <f t="shared" si="114"/>
        <v>1519.05</v>
      </c>
      <c r="K3672" s="12">
        <f t="shared" si="115"/>
        <v>2259.3882299999996</v>
      </c>
    </row>
    <row r="3673" spans="1:11" ht="17.25" x14ac:dyDescent="0.25">
      <c r="A3673" s="2">
        <v>2807079</v>
      </c>
      <c r="B3673" s="3" t="s">
        <v>13915</v>
      </c>
      <c r="C3673" s="3">
        <v>1</v>
      </c>
      <c r="D3673" s="3" t="s">
        <v>13916</v>
      </c>
      <c r="E3673" s="3">
        <v>0</v>
      </c>
      <c r="F3673" s="3">
        <v>0</v>
      </c>
      <c r="G3673" s="3">
        <v>2872.87</v>
      </c>
      <c r="H3673" s="5">
        <v>0</v>
      </c>
      <c r="I3673" s="6">
        <v>1.3</v>
      </c>
      <c r="J3673" s="8">
        <f t="shared" si="114"/>
        <v>3734.7309999999998</v>
      </c>
      <c r="K3673" s="12">
        <f t="shared" si="115"/>
        <v>5554.9239745999985</v>
      </c>
    </row>
    <row r="3674" spans="1:11" ht="17.25" x14ac:dyDescent="0.25">
      <c r="A3674" s="2">
        <v>2807043</v>
      </c>
      <c r="B3674" s="3" t="s">
        <v>13893</v>
      </c>
      <c r="C3674" s="3">
        <v>1</v>
      </c>
      <c r="D3674" s="3" t="s">
        <v>13894</v>
      </c>
      <c r="E3674" s="3">
        <v>0</v>
      </c>
      <c r="F3674" s="3">
        <v>0</v>
      </c>
      <c r="G3674" s="3">
        <v>2053.69</v>
      </c>
      <c r="H3674" s="5">
        <v>0</v>
      </c>
      <c r="I3674" s="6">
        <v>1.3</v>
      </c>
      <c r="J3674" s="8">
        <f t="shared" si="114"/>
        <v>2669.797</v>
      </c>
      <c r="K3674" s="12">
        <f t="shared" si="115"/>
        <v>3970.9739101999994</v>
      </c>
    </row>
    <row r="3675" spans="1:11" ht="17.25" x14ac:dyDescent="0.25">
      <c r="A3675" s="2">
        <v>2807027</v>
      </c>
      <c r="B3675" s="3" t="s">
        <v>13881</v>
      </c>
      <c r="C3675" s="3">
        <v>1</v>
      </c>
      <c r="D3675" s="3" t="s">
        <v>13882</v>
      </c>
      <c r="E3675" s="3">
        <v>0</v>
      </c>
      <c r="F3675" s="3">
        <v>0</v>
      </c>
      <c r="G3675" s="3">
        <v>709.71</v>
      </c>
      <c r="H3675" s="5">
        <v>0</v>
      </c>
      <c r="I3675" s="6">
        <v>1.3</v>
      </c>
      <c r="J3675" s="8">
        <f t="shared" si="114"/>
        <v>922.62300000000005</v>
      </c>
      <c r="K3675" s="12">
        <f t="shared" si="115"/>
        <v>1372.2810617999999</v>
      </c>
    </row>
    <row r="3676" spans="1:11" ht="17.25" x14ac:dyDescent="0.25">
      <c r="A3676" s="2">
        <v>2807046</v>
      </c>
      <c r="B3676" s="3" t="s">
        <v>13895</v>
      </c>
      <c r="C3676" s="3">
        <v>1</v>
      </c>
      <c r="D3676" s="3" t="s">
        <v>13896</v>
      </c>
      <c r="E3676" s="3">
        <v>0</v>
      </c>
      <c r="F3676" s="3">
        <v>0</v>
      </c>
      <c r="G3676" s="3">
        <v>512.5</v>
      </c>
      <c r="H3676" s="5">
        <v>0</v>
      </c>
      <c r="I3676" s="6">
        <v>1.3</v>
      </c>
      <c r="J3676" s="8">
        <f t="shared" si="114"/>
        <v>666.25</v>
      </c>
      <c r="K3676" s="12">
        <f t="shared" si="115"/>
        <v>990.95974999999987</v>
      </c>
    </row>
    <row r="3677" spans="1:11" ht="17.25" x14ac:dyDescent="0.25">
      <c r="A3677" s="2">
        <v>2807047</v>
      </c>
      <c r="B3677" s="3" t="s">
        <v>13897</v>
      </c>
      <c r="C3677" s="3">
        <v>1</v>
      </c>
      <c r="D3677" s="3" t="s">
        <v>13898</v>
      </c>
      <c r="E3677" s="3">
        <v>0</v>
      </c>
      <c r="F3677" s="3">
        <v>0</v>
      </c>
      <c r="G3677" s="3">
        <v>1819.58</v>
      </c>
      <c r="H3677" s="5">
        <v>0</v>
      </c>
      <c r="I3677" s="6">
        <v>1.3</v>
      </c>
      <c r="J3677" s="8">
        <f t="shared" si="114"/>
        <v>2365.4540000000002</v>
      </c>
      <c r="K3677" s="12">
        <f t="shared" si="115"/>
        <v>3518.3034963999999</v>
      </c>
    </row>
    <row r="3678" spans="1:11" ht="17.25" x14ac:dyDescent="0.25">
      <c r="A3678" s="2">
        <v>2807018</v>
      </c>
      <c r="B3678" s="3" t="s">
        <v>13879</v>
      </c>
      <c r="C3678" s="3">
        <v>1</v>
      </c>
      <c r="D3678" s="3" t="s">
        <v>13880</v>
      </c>
      <c r="E3678" s="3">
        <v>0</v>
      </c>
      <c r="F3678" s="3">
        <v>0</v>
      </c>
      <c r="G3678" s="3">
        <v>230.83</v>
      </c>
      <c r="H3678" s="5">
        <v>0</v>
      </c>
      <c r="I3678" s="6">
        <v>1.3</v>
      </c>
      <c r="J3678" s="8">
        <f t="shared" si="114"/>
        <v>300.07900000000001</v>
      </c>
      <c r="K3678" s="12">
        <f t="shared" si="115"/>
        <v>446.32827140000001</v>
      </c>
    </row>
    <row r="3679" spans="1:11" ht="17.25" x14ac:dyDescent="0.25">
      <c r="A3679" s="2">
        <v>2807049</v>
      </c>
      <c r="B3679" s="3" t="s">
        <v>13899</v>
      </c>
      <c r="C3679" s="3">
        <v>1</v>
      </c>
      <c r="D3679" s="3" t="s">
        <v>13900</v>
      </c>
      <c r="E3679" s="3">
        <v>0</v>
      </c>
      <c r="F3679" s="3">
        <v>0</v>
      </c>
      <c r="G3679" s="3">
        <v>230.42</v>
      </c>
      <c r="H3679" s="5">
        <v>0</v>
      </c>
      <c r="I3679" s="6">
        <v>1.3</v>
      </c>
      <c r="J3679" s="8">
        <f t="shared" si="114"/>
        <v>299.54599999999999</v>
      </c>
      <c r="K3679" s="12">
        <f t="shared" si="115"/>
        <v>445.53550359999997</v>
      </c>
    </row>
    <row r="3680" spans="1:11" ht="17.25" x14ac:dyDescent="0.25">
      <c r="A3680" s="2">
        <v>2807061</v>
      </c>
      <c r="B3680" s="3" t="s">
        <v>13909</v>
      </c>
      <c r="C3680" s="3">
        <v>1</v>
      </c>
      <c r="D3680" s="3" t="s">
        <v>13910</v>
      </c>
      <c r="E3680" s="3">
        <v>0</v>
      </c>
      <c r="F3680" s="3">
        <v>0</v>
      </c>
      <c r="G3680" s="3">
        <v>455.1</v>
      </c>
      <c r="H3680" s="5">
        <v>0</v>
      </c>
      <c r="I3680" s="6">
        <v>1.3</v>
      </c>
      <c r="J3680" s="8">
        <f t="shared" si="114"/>
        <v>591.63</v>
      </c>
      <c r="K3680" s="12">
        <f t="shared" si="115"/>
        <v>879.97225800000001</v>
      </c>
    </row>
    <row r="3681" spans="1:11" ht="17.25" x14ac:dyDescent="0.25">
      <c r="A3681" s="2">
        <v>2807063</v>
      </c>
      <c r="B3681" s="3" t="s">
        <v>13911</v>
      </c>
      <c r="C3681" s="3">
        <v>1</v>
      </c>
      <c r="D3681" s="3" t="s">
        <v>13912</v>
      </c>
      <c r="E3681" s="3">
        <v>0</v>
      </c>
      <c r="F3681" s="3">
        <v>0</v>
      </c>
      <c r="G3681" s="3">
        <v>455.1</v>
      </c>
      <c r="H3681" s="5">
        <v>0</v>
      </c>
      <c r="I3681" s="6">
        <v>1.3</v>
      </c>
      <c r="J3681" s="8">
        <f t="shared" si="114"/>
        <v>591.63</v>
      </c>
      <c r="K3681" s="12">
        <f t="shared" si="115"/>
        <v>879.97225800000001</v>
      </c>
    </row>
    <row r="3682" spans="1:11" ht="17.25" x14ac:dyDescent="0.25">
      <c r="A3682" s="2">
        <v>2807059</v>
      </c>
      <c r="B3682" s="3" t="s">
        <v>13907</v>
      </c>
      <c r="C3682" s="3">
        <v>1</v>
      </c>
      <c r="D3682" s="3" t="s">
        <v>13908</v>
      </c>
      <c r="E3682" s="3">
        <v>0</v>
      </c>
      <c r="F3682" s="3">
        <v>0</v>
      </c>
      <c r="G3682" s="3">
        <v>336.61</v>
      </c>
      <c r="H3682" s="5">
        <v>0</v>
      </c>
      <c r="I3682" s="6">
        <v>1.3</v>
      </c>
      <c r="J3682" s="8">
        <f t="shared" si="114"/>
        <v>437.59300000000002</v>
      </c>
      <c r="K3682" s="12">
        <f t="shared" si="115"/>
        <v>650.86236379999991</v>
      </c>
    </row>
    <row r="3683" spans="1:11" ht="17.25" x14ac:dyDescent="0.25">
      <c r="A3683" s="2">
        <v>2807065</v>
      </c>
      <c r="B3683" s="3" t="s">
        <v>13913</v>
      </c>
      <c r="C3683" s="3">
        <v>1</v>
      </c>
      <c r="D3683" s="3" t="s">
        <v>13914</v>
      </c>
      <c r="E3683" s="3">
        <v>0</v>
      </c>
      <c r="F3683" s="3">
        <v>0</v>
      </c>
      <c r="G3683" s="3">
        <v>273.06</v>
      </c>
      <c r="H3683" s="5">
        <v>0</v>
      </c>
      <c r="I3683" s="6">
        <v>1.3</v>
      </c>
      <c r="J3683" s="8">
        <f t="shared" si="114"/>
        <v>354.97800000000001</v>
      </c>
      <c r="K3683" s="12">
        <f t="shared" si="115"/>
        <v>527.98335480000003</v>
      </c>
    </row>
    <row r="3684" spans="1:11" ht="17.25" x14ac:dyDescent="0.25">
      <c r="A3684" s="2">
        <v>2807034</v>
      </c>
      <c r="B3684" s="3" t="s">
        <v>13885</v>
      </c>
      <c r="C3684" s="3">
        <v>1</v>
      </c>
      <c r="D3684" s="3" t="s">
        <v>13886</v>
      </c>
      <c r="E3684" s="3">
        <v>0</v>
      </c>
      <c r="F3684" s="3">
        <v>0</v>
      </c>
      <c r="G3684" s="3">
        <v>821.64</v>
      </c>
      <c r="H3684" s="5">
        <v>0</v>
      </c>
      <c r="I3684" s="6">
        <v>1.3</v>
      </c>
      <c r="J3684" s="8">
        <f t="shared" si="114"/>
        <v>1068.1320000000001</v>
      </c>
      <c r="K3684" s="12">
        <f t="shared" si="115"/>
        <v>1588.7066711999998</v>
      </c>
    </row>
    <row r="3685" spans="1:11" ht="17.25" x14ac:dyDescent="0.25">
      <c r="A3685" s="2">
        <v>2807035</v>
      </c>
      <c r="B3685" s="3" t="s">
        <v>13887</v>
      </c>
      <c r="C3685" s="3">
        <v>1</v>
      </c>
      <c r="D3685" s="3" t="s">
        <v>13888</v>
      </c>
      <c r="E3685" s="3">
        <v>0</v>
      </c>
      <c r="F3685" s="3">
        <v>0</v>
      </c>
      <c r="G3685" s="3">
        <v>821.64</v>
      </c>
      <c r="H3685" s="5">
        <v>0</v>
      </c>
      <c r="I3685" s="6">
        <v>1.3</v>
      </c>
      <c r="J3685" s="8">
        <f t="shared" si="114"/>
        <v>1068.1320000000001</v>
      </c>
      <c r="K3685" s="12">
        <f t="shared" si="115"/>
        <v>1588.7066711999998</v>
      </c>
    </row>
    <row r="3686" spans="1:11" ht="17.25" x14ac:dyDescent="0.25">
      <c r="A3686" s="2">
        <v>2807036</v>
      </c>
      <c r="B3686" s="3" t="s">
        <v>13889</v>
      </c>
      <c r="C3686" s="3">
        <v>1</v>
      </c>
      <c r="D3686" s="3" t="s">
        <v>13890</v>
      </c>
      <c r="E3686" s="3">
        <v>0</v>
      </c>
      <c r="F3686" s="3">
        <v>0</v>
      </c>
      <c r="G3686" s="3">
        <v>821.64</v>
      </c>
      <c r="H3686" s="5">
        <v>0</v>
      </c>
      <c r="I3686" s="6">
        <v>1.3</v>
      </c>
      <c r="J3686" s="8">
        <f t="shared" si="114"/>
        <v>1068.1320000000001</v>
      </c>
      <c r="K3686" s="12">
        <f t="shared" si="115"/>
        <v>1588.7066711999998</v>
      </c>
    </row>
    <row r="3687" spans="1:11" ht="17.25" x14ac:dyDescent="0.25">
      <c r="A3687" s="2">
        <v>2807037</v>
      </c>
      <c r="B3687" s="3" t="s">
        <v>13891</v>
      </c>
      <c r="C3687" s="3">
        <v>1</v>
      </c>
      <c r="D3687" s="3" t="s">
        <v>13892</v>
      </c>
      <c r="E3687" s="3">
        <v>0</v>
      </c>
      <c r="F3687" s="3">
        <v>0</v>
      </c>
      <c r="G3687" s="3">
        <v>821.64</v>
      </c>
      <c r="H3687" s="5">
        <v>0</v>
      </c>
      <c r="I3687" s="6">
        <v>1.3</v>
      </c>
      <c r="J3687" s="8">
        <f t="shared" si="114"/>
        <v>1068.1320000000001</v>
      </c>
      <c r="K3687" s="12">
        <f t="shared" si="115"/>
        <v>1588.7066711999998</v>
      </c>
    </row>
    <row r="3688" spans="1:11" ht="17.25" x14ac:dyDescent="0.25">
      <c r="A3688" s="2">
        <v>2807054</v>
      </c>
      <c r="B3688" s="3" t="s">
        <v>13905</v>
      </c>
      <c r="C3688" s="3">
        <v>1</v>
      </c>
      <c r="D3688" s="3" t="s">
        <v>13906</v>
      </c>
      <c r="E3688" s="3">
        <v>0</v>
      </c>
      <c r="F3688" s="3">
        <v>0</v>
      </c>
      <c r="G3688" s="3">
        <v>1107.4100000000001</v>
      </c>
      <c r="H3688" s="5">
        <v>0</v>
      </c>
      <c r="I3688" s="6">
        <v>1.3</v>
      </c>
      <c r="J3688" s="8">
        <f t="shared" si="114"/>
        <v>1439.6330000000003</v>
      </c>
      <c r="K3688" s="12">
        <f t="shared" si="115"/>
        <v>2141.2658277999999</v>
      </c>
    </row>
    <row r="3689" spans="1:11" ht="17.25" x14ac:dyDescent="0.25">
      <c r="A3689" s="2">
        <v>2807050</v>
      </c>
      <c r="B3689" s="3" t="s">
        <v>13901</v>
      </c>
      <c r="C3689" s="3">
        <v>1</v>
      </c>
      <c r="D3689" s="3" t="s">
        <v>13902</v>
      </c>
      <c r="E3689" s="3">
        <v>0</v>
      </c>
      <c r="F3689" s="3">
        <v>0</v>
      </c>
      <c r="G3689" s="3">
        <v>1107.4100000000001</v>
      </c>
      <c r="H3689" s="5">
        <v>0</v>
      </c>
      <c r="I3689" s="6">
        <v>1.3</v>
      </c>
      <c r="J3689" s="8">
        <f t="shared" si="114"/>
        <v>1439.6330000000003</v>
      </c>
      <c r="K3689" s="12">
        <f t="shared" si="115"/>
        <v>2141.2658277999999</v>
      </c>
    </row>
    <row r="3690" spans="1:11" ht="17.25" x14ac:dyDescent="0.25">
      <c r="A3690" s="2">
        <v>2807053</v>
      </c>
      <c r="B3690" s="3" t="s">
        <v>13903</v>
      </c>
      <c r="C3690" s="3">
        <v>1</v>
      </c>
      <c r="D3690" s="3" t="s">
        <v>13904</v>
      </c>
      <c r="E3690" s="3">
        <v>0</v>
      </c>
      <c r="F3690" s="3">
        <v>0</v>
      </c>
      <c r="G3690" s="3">
        <v>1107.4100000000001</v>
      </c>
      <c r="H3690" s="5">
        <v>0</v>
      </c>
      <c r="I3690" s="6">
        <v>1.3</v>
      </c>
      <c r="J3690" s="8">
        <f t="shared" si="114"/>
        <v>1439.6330000000003</v>
      </c>
      <c r="K3690" s="12">
        <f t="shared" si="115"/>
        <v>2141.2658277999999</v>
      </c>
    </row>
    <row r="3691" spans="1:11" ht="17.25" x14ac:dyDescent="0.25">
      <c r="A3691" s="2">
        <v>2099229</v>
      </c>
      <c r="B3691" s="3" t="s">
        <v>12611</v>
      </c>
      <c r="C3691" s="3">
        <v>1</v>
      </c>
      <c r="D3691" s="3" t="s">
        <v>12612</v>
      </c>
      <c r="E3691" s="3">
        <v>0</v>
      </c>
      <c r="F3691" s="3">
        <v>0</v>
      </c>
      <c r="G3691" s="3">
        <v>668.71</v>
      </c>
      <c r="H3691" s="5">
        <v>0</v>
      </c>
      <c r="I3691" s="6">
        <v>1.3</v>
      </c>
      <c r="J3691" s="8">
        <f t="shared" si="114"/>
        <v>869.32300000000009</v>
      </c>
      <c r="K3691" s="12">
        <f t="shared" si="115"/>
        <v>1293.0042817999999</v>
      </c>
    </row>
    <row r="3692" spans="1:11" ht="17.25" x14ac:dyDescent="0.25">
      <c r="A3692" s="2">
        <v>2099277</v>
      </c>
      <c r="B3692" s="3" t="s">
        <v>12629</v>
      </c>
      <c r="C3692" s="3">
        <v>1</v>
      </c>
      <c r="D3692" s="3" t="s">
        <v>12630</v>
      </c>
      <c r="E3692" s="3">
        <v>0</v>
      </c>
      <c r="F3692" s="3">
        <v>0</v>
      </c>
      <c r="G3692" s="3">
        <v>969.65</v>
      </c>
      <c r="H3692" s="5">
        <v>0</v>
      </c>
      <c r="I3692" s="6">
        <v>1.3</v>
      </c>
      <c r="J3692" s="8">
        <f t="shared" si="114"/>
        <v>1260.5450000000001</v>
      </c>
      <c r="K3692" s="12">
        <f t="shared" si="115"/>
        <v>1874.8958469999998</v>
      </c>
    </row>
    <row r="3693" spans="1:11" ht="17.25" x14ac:dyDescent="0.25">
      <c r="A3693" s="2">
        <v>2099246</v>
      </c>
      <c r="B3693" s="3" t="s">
        <v>12615</v>
      </c>
      <c r="C3693" s="3">
        <v>1</v>
      </c>
      <c r="D3693" s="3" t="s">
        <v>12616</v>
      </c>
      <c r="E3693" s="3">
        <v>0</v>
      </c>
      <c r="F3693" s="3">
        <v>0</v>
      </c>
      <c r="G3693" s="3">
        <v>588.35</v>
      </c>
      <c r="H3693" s="5">
        <v>0</v>
      </c>
      <c r="I3693" s="6">
        <v>1.3</v>
      </c>
      <c r="J3693" s="8">
        <f t="shared" si="114"/>
        <v>764.85500000000002</v>
      </c>
      <c r="K3693" s="12">
        <f t="shared" si="115"/>
        <v>1137.621793</v>
      </c>
    </row>
    <row r="3694" spans="1:11" ht="17.25" x14ac:dyDescent="0.25">
      <c r="A3694" s="2">
        <v>2099255</v>
      </c>
      <c r="B3694" s="3" t="s">
        <v>12621</v>
      </c>
      <c r="C3694" s="3">
        <v>1</v>
      </c>
      <c r="D3694" s="3" t="s">
        <v>12622</v>
      </c>
      <c r="E3694" s="3">
        <v>0</v>
      </c>
      <c r="F3694" s="3">
        <v>0</v>
      </c>
      <c r="G3694" s="3">
        <v>564.16</v>
      </c>
      <c r="H3694" s="5">
        <v>0</v>
      </c>
      <c r="I3694" s="6">
        <v>1.3</v>
      </c>
      <c r="J3694" s="8">
        <f t="shared" si="114"/>
        <v>733.40800000000002</v>
      </c>
      <c r="K3694" s="12">
        <f t="shared" si="115"/>
        <v>1090.8484927999998</v>
      </c>
    </row>
    <row r="3695" spans="1:11" ht="17.25" x14ac:dyDescent="0.25">
      <c r="A3695" s="2">
        <v>2099273</v>
      </c>
      <c r="B3695" s="3" t="s">
        <v>12627</v>
      </c>
      <c r="C3695" s="3">
        <v>1</v>
      </c>
      <c r="D3695" s="3" t="s">
        <v>12628</v>
      </c>
      <c r="E3695" s="3">
        <v>0</v>
      </c>
      <c r="F3695" s="3">
        <v>0</v>
      </c>
      <c r="G3695" s="3">
        <v>608.44000000000005</v>
      </c>
      <c r="H3695" s="5">
        <v>0</v>
      </c>
      <c r="I3695" s="6">
        <v>1.3</v>
      </c>
      <c r="J3695" s="8">
        <f t="shared" si="114"/>
        <v>790.97200000000009</v>
      </c>
      <c r="K3695" s="12">
        <f t="shared" si="115"/>
        <v>1176.4674151999998</v>
      </c>
    </row>
    <row r="3696" spans="1:11" ht="17.25" x14ac:dyDescent="0.25">
      <c r="A3696" s="2">
        <v>2099802</v>
      </c>
      <c r="B3696" s="3" t="s">
        <v>12839</v>
      </c>
      <c r="C3696" s="3">
        <v>1</v>
      </c>
      <c r="D3696" s="3" t="s">
        <v>12840</v>
      </c>
      <c r="E3696" s="3">
        <v>0</v>
      </c>
      <c r="F3696" s="3">
        <v>0</v>
      </c>
      <c r="G3696" s="3">
        <v>625.66</v>
      </c>
      <c r="H3696" s="5">
        <v>0</v>
      </c>
      <c r="I3696" s="6">
        <v>1.3</v>
      </c>
      <c r="J3696" s="8">
        <f t="shared" si="114"/>
        <v>813.35799999999995</v>
      </c>
      <c r="K3696" s="12">
        <f t="shared" si="115"/>
        <v>1209.7636628</v>
      </c>
    </row>
    <row r="3697" spans="1:11" ht="17.25" x14ac:dyDescent="0.25">
      <c r="A3697" s="2">
        <v>2099804</v>
      </c>
      <c r="B3697" s="3" t="s">
        <v>12843</v>
      </c>
      <c r="C3697" s="3">
        <v>1</v>
      </c>
      <c r="D3697" s="3" t="s">
        <v>12844</v>
      </c>
      <c r="E3697" s="3">
        <v>0</v>
      </c>
      <c r="F3697" s="3">
        <v>0</v>
      </c>
      <c r="G3697" s="3">
        <v>625.66</v>
      </c>
      <c r="H3697" s="5">
        <v>0</v>
      </c>
      <c r="I3697" s="6">
        <v>1.3</v>
      </c>
      <c r="J3697" s="8">
        <f t="shared" si="114"/>
        <v>813.35799999999995</v>
      </c>
      <c r="K3697" s="12">
        <f t="shared" si="115"/>
        <v>1209.7636628</v>
      </c>
    </row>
    <row r="3698" spans="1:11" ht="17.25" x14ac:dyDescent="0.25">
      <c r="A3698" s="2">
        <v>2099803</v>
      </c>
      <c r="B3698" s="3" t="s">
        <v>12841</v>
      </c>
      <c r="C3698" s="3">
        <v>1</v>
      </c>
      <c r="D3698" s="3" t="s">
        <v>12842</v>
      </c>
      <c r="E3698" s="3">
        <v>0</v>
      </c>
      <c r="F3698" s="3">
        <v>0</v>
      </c>
      <c r="G3698" s="3">
        <v>625.66</v>
      </c>
      <c r="H3698" s="5">
        <v>0</v>
      </c>
      <c r="I3698" s="6">
        <v>1.3</v>
      </c>
      <c r="J3698" s="8">
        <f t="shared" si="114"/>
        <v>813.35799999999995</v>
      </c>
      <c r="K3698" s="12">
        <f t="shared" si="115"/>
        <v>1209.7636628</v>
      </c>
    </row>
    <row r="3699" spans="1:11" ht="17.25" x14ac:dyDescent="0.25">
      <c r="A3699" s="2">
        <v>2099801</v>
      </c>
      <c r="B3699" s="3" t="s">
        <v>12837</v>
      </c>
      <c r="C3699" s="3">
        <v>1</v>
      </c>
      <c r="D3699" s="3" t="s">
        <v>12838</v>
      </c>
      <c r="E3699" s="3">
        <v>0</v>
      </c>
      <c r="F3699" s="3">
        <v>0</v>
      </c>
      <c r="G3699" s="3">
        <v>906.51</v>
      </c>
      <c r="H3699" s="5">
        <v>0</v>
      </c>
      <c r="I3699" s="6">
        <v>1.3</v>
      </c>
      <c r="J3699" s="8">
        <f t="shared" si="114"/>
        <v>1178.463</v>
      </c>
      <c r="K3699" s="12">
        <f t="shared" si="115"/>
        <v>1752.8096057999999</v>
      </c>
    </row>
    <row r="3700" spans="1:11" ht="17.25" x14ac:dyDescent="0.25">
      <c r="A3700" s="2">
        <v>2099350</v>
      </c>
      <c r="B3700" s="3" t="s">
        <v>12655</v>
      </c>
      <c r="C3700" s="3">
        <v>1</v>
      </c>
      <c r="D3700" s="3" t="s">
        <v>12656</v>
      </c>
      <c r="E3700" s="3">
        <v>0</v>
      </c>
      <c r="F3700" s="3">
        <v>0</v>
      </c>
      <c r="G3700" s="3">
        <v>611.30999999999995</v>
      </c>
      <c r="H3700" s="5">
        <v>0</v>
      </c>
      <c r="I3700" s="6">
        <v>1.3</v>
      </c>
      <c r="J3700" s="8">
        <f t="shared" si="114"/>
        <v>794.70299999999997</v>
      </c>
      <c r="K3700" s="12">
        <f t="shared" si="115"/>
        <v>1182.0167897999997</v>
      </c>
    </row>
    <row r="3701" spans="1:11" ht="17.25" x14ac:dyDescent="0.25">
      <c r="A3701" s="2">
        <v>2099352</v>
      </c>
      <c r="B3701" s="3" t="s">
        <v>12657</v>
      </c>
      <c r="C3701" s="3">
        <v>1</v>
      </c>
      <c r="D3701" s="3" t="s">
        <v>12658</v>
      </c>
      <c r="E3701" s="3">
        <v>0</v>
      </c>
      <c r="F3701" s="3">
        <v>0</v>
      </c>
      <c r="G3701" s="3">
        <v>611.30999999999995</v>
      </c>
      <c r="H3701" s="5">
        <v>0</v>
      </c>
      <c r="I3701" s="6">
        <v>1.3</v>
      </c>
      <c r="J3701" s="8">
        <f t="shared" si="114"/>
        <v>794.70299999999997</v>
      </c>
      <c r="K3701" s="12">
        <f t="shared" si="115"/>
        <v>1182.0167897999997</v>
      </c>
    </row>
    <row r="3702" spans="1:11" ht="17.25" x14ac:dyDescent="0.25">
      <c r="A3702" s="2">
        <v>2099254</v>
      </c>
      <c r="B3702" s="3" t="s">
        <v>12619</v>
      </c>
      <c r="C3702" s="3">
        <v>1</v>
      </c>
      <c r="D3702" s="3" t="s">
        <v>12620</v>
      </c>
      <c r="E3702" s="3">
        <v>0</v>
      </c>
      <c r="F3702" s="3">
        <v>0</v>
      </c>
      <c r="G3702" s="3">
        <v>555.54999999999995</v>
      </c>
      <c r="H3702" s="5">
        <v>0</v>
      </c>
      <c r="I3702" s="6">
        <v>1.3</v>
      </c>
      <c r="J3702" s="8">
        <f t="shared" si="114"/>
        <v>722.21499999999992</v>
      </c>
      <c r="K3702" s="12">
        <f t="shared" si="115"/>
        <v>1074.2003689999999</v>
      </c>
    </row>
    <row r="3703" spans="1:11" ht="17.25" x14ac:dyDescent="0.25">
      <c r="A3703" s="2">
        <v>2099248</v>
      </c>
      <c r="B3703" s="3" t="s">
        <v>12617</v>
      </c>
      <c r="C3703" s="3">
        <v>1</v>
      </c>
      <c r="D3703" s="3" t="s">
        <v>12618</v>
      </c>
      <c r="E3703" s="3">
        <v>0</v>
      </c>
      <c r="F3703" s="3">
        <v>0</v>
      </c>
      <c r="G3703" s="3">
        <v>562.92999999999995</v>
      </c>
      <c r="H3703" s="5">
        <v>0</v>
      </c>
      <c r="I3703" s="6">
        <v>1.3</v>
      </c>
      <c r="J3703" s="8">
        <f t="shared" si="114"/>
        <v>731.80899999999997</v>
      </c>
      <c r="K3703" s="12">
        <f t="shared" si="115"/>
        <v>1088.4701893999998</v>
      </c>
    </row>
    <row r="3704" spans="1:11" ht="17.25" x14ac:dyDescent="0.25">
      <c r="A3704" s="2">
        <v>2099244</v>
      </c>
      <c r="B3704" s="3" t="s">
        <v>12613</v>
      </c>
      <c r="C3704" s="3">
        <v>1</v>
      </c>
      <c r="D3704" s="3" t="s">
        <v>12614</v>
      </c>
      <c r="E3704" s="3">
        <v>0</v>
      </c>
      <c r="F3704" s="3">
        <v>0</v>
      </c>
      <c r="G3704" s="3">
        <v>370.23</v>
      </c>
      <c r="H3704" s="5">
        <v>0</v>
      </c>
      <c r="I3704" s="6">
        <v>1.3</v>
      </c>
      <c r="J3704" s="8">
        <f t="shared" si="114"/>
        <v>481.29900000000004</v>
      </c>
      <c r="K3704" s="12">
        <f t="shared" si="115"/>
        <v>715.86932339999987</v>
      </c>
    </row>
    <row r="3705" spans="1:11" ht="17.25" x14ac:dyDescent="0.25">
      <c r="A3705" s="2">
        <v>2099314</v>
      </c>
      <c r="B3705" s="3" t="s">
        <v>12637</v>
      </c>
      <c r="C3705" s="3">
        <v>1</v>
      </c>
      <c r="D3705" s="3" t="s">
        <v>12638</v>
      </c>
      <c r="E3705" s="3">
        <v>0</v>
      </c>
      <c r="F3705" s="3">
        <v>0</v>
      </c>
      <c r="G3705" s="3">
        <v>246.41</v>
      </c>
      <c r="H3705" s="5">
        <v>0</v>
      </c>
      <c r="I3705" s="6">
        <v>1.3</v>
      </c>
      <c r="J3705" s="8">
        <f t="shared" si="114"/>
        <v>320.33300000000003</v>
      </c>
      <c r="K3705" s="12">
        <f t="shared" si="115"/>
        <v>476.45344779999988</v>
      </c>
    </row>
    <row r="3706" spans="1:11" ht="17.25" x14ac:dyDescent="0.25">
      <c r="A3706" s="2">
        <v>2099225</v>
      </c>
      <c r="B3706" s="3" t="s">
        <v>12607</v>
      </c>
      <c r="C3706" s="3">
        <v>1</v>
      </c>
      <c r="D3706" s="3" t="s">
        <v>12608</v>
      </c>
      <c r="E3706" s="3">
        <v>0</v>
      </c>
      <c r="F3706" s="3">
        <v>0</v>
      </c>
      <c r="G3706" s="3">
        <v>1022.54</v>
      </c>
      <c r="H3706" s="5">
        <v>0</v>
      </c>
      <c r="I3706" s="6">
        <v>1.3</v>
      </c>
      <c r="J3706" s="8">
        <f t="shared" si="114"/>
        <v>1329.3019999999999</v>
      </c>
      <c r="K3706" s="12">
        <f t="shared" si="115"/>
        <v>1977.1628931999994</v>
      </c>
    </row>
    <row r="3707" spans="1:11" ht="17.25" x14ac:dyDescent="0.25">
      <c r="A3707" s="2">
        <v>2099280</v>
      </c>
      <c r="B3707" s="3" t="s">
        <v>12631</v>
      </c>
      <c r="C3707" s="3">
        <v>1</v>
      </c>
      <c r="D3707" s="3" t="s">
        <v>12632</v>
      </c>
      <c r="E3707" s="3">
        <v>0</v>
      </c>
      <c r="F3707" s="3">
        <v>0</v>
      </c>
      <c r="G3707" s="3">
        <v>1218.52</v>
      </c>
      <c r="H3707" s="5">
        <v>0</v>
      </c>
      <c r="I3707" s="6">
        <v>1.3</v>
      </c>
      <c r="J3707" s="8">
        <f t="shared" si="114"/>
        <v>1584.076</v>
      </c>
      <c r="K3707" s="12">
        <f t="shared" si="115"/>
        <v>2356.1059015999995</v>
      </c>
    </row>
    <row r="3708" spans="1:11" ht="17.25" x14ac:dyDescent="0.25">
      <c r="A3708" s="2">
        <v>2099282</v>
      </c>
      <c r="B3708" s="3" t="s">
        <v>12633</v>
      </c>
      <c r="C3708" s="3">
        <v>1</v>
      </c>
      <c r="D3708" s="3" t="s">
        <v>12634</v>
      </c>
      <c r="E3708" s="3">
        <v>0</v>
      </c>
      <c r="F3708" s="3">
        <v>0</v>
      </c>
      <c r="G3708" s="3">
        <v>1809.74</v>
      </c>
      <c r="H3708" s="5">
        <v>0</v>
      </c>
      <c r="I3708" s="6">
        <v>1.3</v>
      </c>
      <c r="J3708" s="8">
        <f t="shared" si="114"/>
        <v>2352.6620000000003</v>
      </c>
      <c r="K3708" s="12">
        <f t="shared" si="115"/>
        <v>3499.277069199999</v>
      </c>
    </row>
    <row r="3709" spans="1:11" ht="17.25" x14ac:dyDescent="0.25">
      <c r="A3709" s="2">
        <v>2099268</v>
      </c>
      <c r="B3709" s="3" t="s">
        <v>12625</v>
      </c>
      <c r="C3709" s="3">
        <v>1</v>
      </c>
      <c r="D3709" s="3" t="s">
        <v>12626</v>
      </c>
      <c r="E3709" s="3">
        <v>0</v>
      </c>
      <c r="F3709" s="3">
        <v>0</v>
      </c>
      <c r="G3709" s="3">
        <v>1749.88</v>
      </c>
      <c r="H3709" s="5">
        <v>0</v>
      </c>
      <c r="I3709" s="6">
        <v>1.3</v>
      </c>
      <c r="J3709" s="8">
        <f t="shared" si="114"/>
        <v>2274.8440000000001</v>
      </c>
      <c r="K3709" s="12">
        <f t="shared" si="115"/>
        <v>3383.5329704000001</v>
      </c>
    </row>
    <row r="3710" spans="1:11" ht="17.25" x14ac:dyDescent="0.25">
      <c r="A3710" s="2">
        <v>2099317</v>
      </c>
      <c r="B3710" s="3" t="s">
        <v>12639</v>
      </c>
      <c r="C3710" s="3">
        <v>1</v>
      </c>
      <c r="D3710" s="3" t="s">
        <v>12640</v>
      </c>
      <c r="E3710" s="3">
        <v>0</v>
      </c>
      <c r="F3710" s="3">
        <v>0</v>
      </c>
      <c r="G3710" s="3">
        <v>883.55</v>
      </c>
      <c r="H3710" s="5">
        <v>0</v>
      </c>
      <c r="I3710" s="6">
        <v>1.3</v>
      </c>
      <c r="J3710" s="8">
        <f t="shared" si="114"/>
        <v>1148.615</v>
      </c>
      <c r="K3710" s="12">
        <f t="shared" si="115"/>
        <v>1708.4146089999997</v>
      </c>
    </row>
    <row r="3711" spans="1:11" ht="17.25" x14ac:dyDescent="0.25">
      <c r="A3711" s="2">
        <v>2099227</v>
      </c>
      <c r="B3711" s="3" t="s">
        <v>12609</v>
      </c>
      <c r="C3711" s="3">
        <v>1</v>
      </c>
      <c r="D3711" s="3" t="s">
        <v>12610</v>
      </c>
      <c r="E3711" s="3">
        <v>0</v>
      </c>
      <c r="F3711" s="3">
        <v>0</v>
      </c>
      <c r="G3711" s="3">
        <v>542.02</v>
      </c>
      <c r="H3711" s="5">
        <v>0</v>
      </c>
      <c r="I3711" s="6">
        <v>1.3</v>
      </c>
      <c r="J3711" s="8">
        <f t="shared" si="114"/>
        <v>704.62599999999998</v>
      </c>
      <c r="K3711" s="12">
        <f t="shared" si="115"/>
        <v>1048.0390316</v>
      </c>
    </row>
    <row r="3712" spans="1:11" ht="17.25" x14ac:dyDescent="0.25">
      <c r="A3712" s="2">
        <v>2099323</v>
      </c>
      <c r="B3712" s="3" t="s">
        <v>12643</v>
      </c>
      <c r="C3712" s="3">
        <v>1</v>
      </c>
      <c r="D3712" s="3" t="s">
        <v>12644</v>
      </c>
      <c r="E3712" s="3">
        <v>0</v>
      </c>
      <c r="F3712" s="3">
        <v>0</v>
      </c>
      <c r="G3712" s="3">
        <v>1736.35</v>
      </c>
      <c r="H3712" s="5">
        <v>0</v>
      </c>
      <c r="I3712" s="6">
        <v>1.3</v>
      </c>
      <c r="J3712" s="8">
        <f t="shared" si="114"/>
        <v>2257.2550000000001</v>
      </c>
      <c r="K3712" s="12">
        <f t="shared" si="115"/>
        <v>3357.3716329999993</v>
      </c>
    </row>
    <row r="3713" spans="1:11" ht="17.25" x14ac:dyDescent="0.25">
      <c r="A3713" s="2">
        <v>2099322</v>
      </c>
      <c r="B3713" s="3" t="s">
        <v>12641</v>
      </c>
      <c r="C3713" s="3">
        <v>1</v>
      </c>
      <c r="D3713" s="3" t="s">
        <v>12642</v>
      </c>
      <c r="E3713" s="3">
        <v>0</v>
      </c>
      <c r="F3713" s="3">
        <v>0</v>
      </c>
      <c r="G3713" s="3">
        <v>537.1</v>
      </c>
      <c r="H3713" s="5">
        <v>0</v>
      </c>
      <c r="I3713" s="6">
        <v>1.3</v>
      </c>
      <c r="J3713" s="8">
        <f t="shared" si="114"/>
        <v>698.23</v>
      </c>
      <c r="K3713" s="12">
        <f t="shared" si="115"/>
        <v>1038.5258179999998</v>
      </c>
    </row>
    <row r="3714" spans="1:11" ht="17.25" x14ac:dyDescent="0.25">
      <c r="A3714" s="2">
        <v>2099349</v>
      </c>
      <c r="B3714" s="3" t="s">
        <v>12653</v>
      </c>
      <c r="C3714" s="3">
        <v>1</v>
      </c>
      <c r="D3714" s="3" t="s">
        <v>12654</v>
      </c>
      <c r="E3714" s="3">
        <v>0</v>
      </c>
      <c r="F3714" s="3">
        <v>0</v>
      </c>
      <c r="G3714" s="3">
        <v>611.30999999999995</v>
      </c>
      <c r="H3714" s="5">
        <v>0</v>
      </c>
      <c r="I3714" s="6">
        <v>1.3</v>
      </c>
      <c r="J3714" s="8">
        <f t="shared" ref="J3714:J3777" si="116">+G3714*1.3</f>
        <v>794.70299999999997</v>
      </c>
      <c r="K3714" s="12">
        <f t="shared" si="115"/>
        <v>1182.0167897999997</v>
      </c>
    </row>
    <row r="3715" spans="1:11" ht="17.25" x14ac:dyDescent="0.25">
      <c r="A3715" s="2">
        <v>2099263</v>
      </c>
      <c r="B3715" s="3" t="s">
        <v>12623</v>
      </c>
      <c r="C3715" s="3">
        <v>1</v>
      </c>
      <c r="D3715" s="3" t="s">
        <v>12624</v>
      </c>
      <c r="E3715" s="3">
        <v>0</v>
      </c>
      <c r="F3715" s="3">
        <v>0</v>
      </c>
      <c r="G3715" s="3">
        <v>683.88</v>
      </c>
      <c r="H3715" s="5">
        <v>0</v>
      </c>
      <c r="I3715" s="6">
        <v>1.3</v>
      </c>
      <c r="J3715" s="8">
        <f t="shared" si="116"/>
        <v>889.04399999999998</v>
      </c>
      <c r="K3715" s="12">
        <f t="shared" ref="K3715:K3778" si="117">G3715*1.21*0.85*1.88</f>
        <v>1322.3366903999997</v>
      </c>
    </row>
    <row r="3716" spans="1:11" ht="17.25" x14ac:dyDescent="0.25">
      <c r="A3716" s="2">
        <v>2099309</v>
      </c>
      <c r="B3716" s="3" t="s">
        <v>12635</v>
      </c>
      <c r="C3716" s="3">
        <v>1</v>
      </c>
      <c r="D3716" s="3" t="s">
        <v>12636</v>
      </c>
      <c r="E3716" s="3">
        <v>0</v>
      </c>
      <c r="F3716" s="3">
        <v>0</v>
      </c>
      <c r="G3716" s="3">
        <v>829.84</v>
      </c>
      <c r="H3716" s="5">
        <v>0</v>
      </c>
      <c r="I3716" s="6">
        <v>1.3</v>
      </c>
      <c r="J3716" s="8">
        <f t="shared" si="116"/>
        <v>1078.7920000000001</v>
      </c>
      <c r="K3716" s="12">
        <f t="shared" si="117"/>
        <v>1604.5620271999999</v>
      </c>
    </row>
    <row r="3717" spans="1:11" ht="17.25" x14ac:dyDescent="0.25">
      <c r="A3717" s="2">
        <v>2099203</v>
      </c>
      <c r="B3717" s="3" t="s">
        <v>12601</v>
      </c>
      <c r="C3717" s="3">
        <v>1</v>
      </c>
      <c r="D3717" s="3" t="s">
        <v>12602</v>
      </c>
      <c r="E3717" s="3">
        <v>0</v>
      </c>
      <c r="F3717" s="3">
        <v>0</v>
      </c>
      <c r="G3717" s="3">
        <v>49.61</v>
      </c>
      <c r="H3717" s="5">
        <v>0</v>
      </c>
      <c r="I3717" s="6">
        <v>1.3</v>
      </c>
      <c r="J3717" s="8">
        <f t="shared" si="116"/>
        <v>64.492999999999995</v>
      </c>
      <c r="K3717" s="12">
        <f t="shared" si="117"/>
        <v>95.924903799999981</v>
      </c>
    </row>
    <row r="3718" spans="1:11" ht="17.25" x14ac:dyDescent="0.25">
      <c r="A3718" s="2">
        <v>2099206</v>
      </c>
      <c r="B3718" s="3" t="s">
        <v>12603</v>
      </c>
      <c r="C3718" s="3">
        <v>1</v>
      </c>
      <c r="D3718" s="3" t="s">
        <v>12604</v>
      </c>
      <c r="E3718" s="3">
        <v>0</v>
      </c>
      <c r="F3718" s="3">
        <v>0</v>
      </c>
      <c r="G3718" s="3">
        <v>338.25</v>
      </c>
      <c r="H3718" s="5">
        <v>0</v>
      </c>
      <c r="I3718" s="6">
        <v>1.3</v>
      </c>
      <c r="J3718" s="8">
        <f t="shared" si="116"/>
        <v>439.72500000000002</v>
      </c>
      <c r="K3718" s="12">
        <f t="shared" si="117"/>
        <v>654.03343499999983</v>
      </c>
    </row>
    <row r="3719" spans="1:11" ht="17.25" x14ac:dyDescent="0.25">
      <c r="A3719" s="2">
        <v>2099211</v>
      </c>
      <c r="B3719" s="3" t="s">
        <v>12605</v>
      </c>
      <c r="C3719" s="3">
        <v>1</v>
      </c>
      <c r="D3719" s="3" t="s">
        <v>12606</v>
      </c>
      <c r="E3719" s="3">
        <v>0</v>
      </c>
      <c r="F3719" s="3">
        <v>0</v>
      </c>
      <c r="G3719" s="3">
        <v>2205.39</v>
      </c>
      <c r="H3719" s="5">
        <v>0</v>
      </c>
      <c r="I3719" s="6">
        <v>1.3</v>
      </c>
      <c r="J3719" s="8">
        <f t="shared" si="116"/>
        <v>2867.0070000000001</v>
      </c>
      <c r="K3719" s="12">
        <f t="shared" si="117"/>
        <v>4264.2979961999999</v>
      </c>
    </row>
    <row r="3720" spans="1:11" ht="17.25" x14ac:dyDescent="0.25">
      <c r="A3720" s="2">
        <v>2099334</v>
      </c>
      <c r="B3720" s="3" t="s">
        <v>12651</v>
      </c>
      <c r="C3720" s="3">
        <v>1</v>
      </c>
      <c r="D3720" s="3" t="s">
        <v>12652</v>
      </c>
      <c r="E3720" s="3">
        <v>0</v>
      </c>
      <c r="F3720" s="3">
        <v>0</v>
      </c>
      <c r="G3720" s="3">
        <v>676.09</v>
      </c>
      <c r="H3720" s="5">
        <v>0</v>
      </c>
      <c r="I3720" s="6">
        <v>1.3</v>
      </c>
      <c r="J3720" s="8">
        <f t="shared" si="116"/>
        <v>878.91700000000003</v>
      </c>
      <c r="K3720" s="12">
        <f t="shared" si="117"/>
        <v>1307.2741022</v>
      </c>
    </row>
    <row r="3721" spans="1:11" ht="17.25" x14ac:dyDescent="0.25">
      <c r="A3721" s="2">
        <v>2099333</v>
      </c>
      <c r="B3721" s="3" t="s">
        <v>12649</v>
      </c>
      <c r="C3721" s="3">
        <v>1</v>
      </c>
      <c r="D3721" s="3" t="s">
        <v>12650</v>
      </c>
      <c r="E3721" s="3">
        <v>0</v>
      </c>
      <c r="F3721" s="3">
        <v>0</v>
      </c>
      <c r="G3721" s="3">
        <v>579.33000000000004</v>
      </c>
      <c r="H3721" s="5">
        <v>0</v>
      </c>
      <c r="I3721" s="6">
        <v>1.3</v>
      </c>
      <c r="J3721" s="8">
        <f t="shared" si="116"/>
        <v>753.12900000000013</v>
      </c>
      <c r="K3721" s="12">
        <f t="shared" si="117"/>
        <v>1120.1809014</v>
      </c>
    </row>
    <row r="3722" spans="1:11" ht="17.25" x14ac:dyDescent="0.25">
      <c r="A3722" s="2">
        <v>2099332</v>
      </c>
      <c r="B3722" s="3" t="s">
        <v>12647</v>
      </c>
      <c r="C3722" s="3">
        <v>1</v>
      </c>
      <c r="D3722" s="3" t="s">
        <v>12648</v>
      </c>
      <c r="E3722" s="3">
        <v>0</v>
      </c>
      <c r="F3722" s="3">
        <v>0</v>
      </c>
      <c r="G3722" s="3">
        <v>579.33000000000004</v>
      </c>
      <c r="H3722" s="5">
        <v>0</v>
      </c>
      <c r="I3722" s="6">
        <v>1.3</v>
      </c>
      <c r="J3722" s="8">
        <f t="shared" si="116"/>
        <v>753.12900000000013</v>
      </c>
      <c r="K3722" s="12">
        <f t="shared" si="117"/>
        <v>1120.1809014</v>
      </c>
    </row>
    <row r="3723" spans="1:11" ht="17.25" x14ac:dyDescent="0.25">
      <c r="A3723" s="2">
        <v>2099330</v>
      </c>
      <c r="B3723" s="3" t="s">
        <v>12645</v>
      </c>
      <c r="C3723" s="3">
        <v>1</v>
      </c>
      <c r="D3723" s="3" t="s">
        <v>12646</v>
      </c>
      <c r="E3723" s="3">
        <v>0</v>
      </c>
      <c r="F3723" s="3">
        <v>0</v>
      </c>
      <c r="G3723" s="3">
        <v>579.33000000000004</v>
      </c>
      <c r="H3723" s="5">
        <v>0</v>
      </c>
      <c r="I3723" s="6">
        <v>1.3</v>
      </c>
      <c r="J3723" s="8">
        <f t="shared" si="116"/>
        <v>753.12900000000013</v>
      </c>
      <c r="K3723" s="12">
        <f t="shared" si="117"/>
        <v>1120.1809014</v>
      </c>
    </row>
    <row r="3724" spans="1:11" ht="17.25" x14ac:dyDescent="0.25">
      <c r="A3724" s="2">
        <v>2099353</v>
      </c>
      <c r="B3724" s="3" t="s">
        <v>12659</v>
      </c>
      <c r="C3724" s="3">
        <v>1</v>
      </c>
      <c r="D3724" s="3" t="s">
        <v>12660</v>
      </c>
      <c r="E3724" s="3">
        <v>0</v>
      </c>
      <c r="F3724" s="3">
        <v>0</v>
      </c>
      <c r="G3724" s="3">
        <v>448.95</v>
      </c>
      <c r="H3724" s="5">
        <v>0</v>
      </c>
      <c r="I3724" s="6">
        <v>1.3</v>
      </c>
      <c r="J3724" s="8">
        <f t="shared" si="116"/>
        <v>583.63499999999999</v>
      </c>
      <c r="K3724" s="12">
        <f t="shared" si="117"/>
        <v>868.08074099999976</v>
      </c>
    </row>
    <row r="3725" spans="1:11" ht="17.25" x14ac:dyDescent="0.25">
      <c r="A3725" s="2">
        <v>2099354</v>
      </c>
      <c r="B3725" s="3" t="s">
        <v>12661</v>
      </c>
      <c r="C3725" s="3">
        <v>1</v>
      </c>
      <c r="D3725" s="3" t="s">
        <v>12662</v>
      </c>
      <c r="E3725" s="3">
        <v>0</v>
      </c>
      <c r="F3725" s="3">
        <v>0</v>
      </c>
      <c r="G3725" s="3">
        <v>621.97</v>
      </c>
      <c r="H3725" s="5">
        <v>0</v>
      </c>
      <c r="I3725" s="6">
        <v>1.3</v>
      </c>
      <c r="J3725" s="8">
        <f t="shared" si="116"/>
        <v>808.56100000000004</v>
      </c>
      <c r="K3725" s="12">
        <f t="shared" si="117"/>
        <v>1202.6287525999999</v>
      </c>
    </row>
    <row r="3726" spans="1:11" ht="17.25" x14ac:dyDescent="0.25">
      <c r="A3726" s="2">
        <v>2099355</v>
      </c>
      <c r="B3726" s="3" t="s">
        <v>12663</v>
      </c>
      <c r="C3726" s="3">
        <v>1</v>
      </c>
      <c r="D3726" s="3" t="s">
        <v>12664</v>
      </c>
      <c r="E3726" s="3">
        <v>0</v>
      </c>
      <c r="F3726" s="3">
        <v>0</v>
      </c>
      <c r="G3726" s="3">
        <v>685.11</v>
      </c>
      <c r="H3726" s="5">
        <v>0</v>
      </c>
      <c r="I3726" s="6">
        <v>1.3</v>
      </c>
      <c r="J3726" s="8">
        <f t="shared" si="116"/>
        <v>890.64300000000003</v>
      </c>
      <c r="K3726" s="12">
        <f t="shared" si="117"/>
        <v>1324.7149937999998</v>
      </c>
    </row>
    <row r="3727" spans="1:11" ht="17.25" x14ac:dyDescent="0.25">
      <c r="A3727" s="2">
        <v>2099356</v>
      </c>
      <c r="B3727" s="3" t="s">
        <v>12665</v>
      </c>
      <c r="C3727" s="3">
        <v>1</v>
      </c>
      <c r="D3727" s="3" t="s">
        <v>12666</v>
      </c>
      <c r="E3727" s="3">
        <v>0</v>
      </c>
      <c r="F3727" s="3">
        <v>0</v>
      </c>
      <c r="G3727" s="3">
        <v>621.97</v>
      </c>
      <c r="H3727" s="5">
        <v>0</v>
      </c>
      <c r="I3727" s="6">
        <v>1.3</v>
      </c>
      <c r="J3727" s="8">
        <f t="shared" si="116"/>
        <v>808.56100000000004</v>
      </c>
      <c r="K3727" s="12">
        <f t="shared" si="117"/>
        <v>1202.6287525999999</v>
      </c>
    </row>
    <row r="3728" spans="1:11" ht="17.25" x14ac:dyDescent="0.25">
      <c r="A3728" s="2">
        <v>2099357</v>
      </c>
      <c r="B3728" s="3" t="s">
        <v>12667</v>
      </c>
      <c r="C3728" s="3">
        <v>1</v>
      </c>
      <c r="D3728" s="3" t="s">
        <v>12668</v>
      </c>
      <c r="E3728" s="3">
        <v>0</v>
      </c>
      <c r="F3728" s="3">
        <v>0</v>
      </c>
      <c r="G3728" s="3">
        <v>542.02</v>
      </c>
      <c r="H3728" s="5">
        <v>0</v>
      </c>
      <c r="I3728" s="6">
        <v>1.3</v>
      </c>
      <c r="J3728" s="8">
        <f t="shared" si="116"/>
        <v>704.62599999999998</v>
      </c>
      <c r="K3728" s="12">
        <f t="shared" si="117"/>
        <v>1048.0390316</v>
      </c>
    </row>
    <row r="3729" spans="1:11" ht="17.25" x14ac:dyDescent="0.25">
      <c r="A3729" s="2">
        <v>2099367</v>
      </c>
      <c r="B3729" s="3" t="s">
        <v>12669</v>
      </c>
      <c r="C3729" s="3">
        <v>1</v>
      </c>
      <c r="D3729" s="3" t="s">
        <v>12670</v>
      </c>
      <c r="E3729" s="3">
        <v>0</v>
      </c>
      <c r="F3729" s="3">
        <v>0</v>
      </c>
      <c r="G3729" s="3">
        <v>868.79</v>
      </c>
      <c r="H3729" s="5">
        <v>0</v>
      </c>
      <c r="I3729" s="6">
        <v>1.3</v>
      </c>
      <c r="J3729" s="8">
        <f t="shared" si="116"/>
        <v>1129.4269999999999</v>
      </c>
      <c r="K3729" s="12">
        <f t="shared" si="117"/>
        <v>1679.8749681999998</v>
      </c>
    </row>
    <row r="3730" spans="1:11" ht="17.25" x14ac:dyDescent="0.25">
      <c r="A3730" s="2">
        <v>2099368</v>
      </c>
      <c r="B3730" s="3" t="s">
        <v>12671</v>
      </c>
      <c r="C3730" s="3">
        <v>1</v>
      </c>
      <c r="D3730" s="3" t="s">
        <v>12672</v>
      </c>
      <c r="E3730" s="3">
        <v>0</v>
      </c>
      <c r="F3730" s="3">
        <v>0</v>
      </c>
      <c r="G3730" s="3">
        <v>471.5</v>
      </c>
      <c r="H3730" s="5">
        <v>0</v>
      </c>
      <c r="I3730" s="6">
        <v>1.3</v>
      </c>
      <c r="J3730" s="8">
        <f t="shared" si="116"/>
        <v>612.95000000000005</v>
      </c>
      <c r="K3730" s="12">
        <f t="shared" si="117"/>
        <v>911.68296999999995</v>
      </c>
    </row>
    <row r="3731" spans="1:11" ht="17.25" x14ac:dyDescent="0.25">
      <c r="A3731" s="2">
        <v>2099371</v>
      </c>
      <c r="B3731" s="3" t="s">
        <v>12673</v>
      </c>
      <c r="C3731" s="3">
        <v>1</v>
      </c>
      <c r="D3731" s="3" t="s">
        <v>12674</v>
      </c>
      <c r="E3731" s="3">
        <v>0</v>
      </c>
      <c r="F3731" s="3">
        <v>0</v>
      </c>
      <c r="G3731" s="3">
        <v>799.91</v>
      </c>
      <c r="H3731" s="5">
        <v>0</v>
      </c>
      <c r="I3731" s="6">
        <v>1.3</v>
      </c>
      <c r="J3731" s="8">
        <f t="shared" si="116"/>
        <v>1039.883</v>
      </c>
      <c r="K3731" s="12">
        <f t="shared" si="117"/>
        <v>1546.6899777999997</v>
      </c>
    </row>
    <row r="3732" spans="1:11" ht="17.25" x14ac:dyDescent="0.25">
      <c r="A3732" s="2">
        <v>2333290</v>
      </c>
      <c r="B3732" s="3" t="s">
        <v>13209</v>
      </c>
      <c r="C3732" s="3">
        <v>1</v>
      </c>
      <c r="D3732" s="3" t="s">
        <v>13210</v>
      </c>
      <c r="E3732" s="3">
        <v>0</v>
      </c>
      <c r="F3732" s="3">
        <v>0</v>
      </c>
      <c r="G3732" s="3">
        <v>1054.52</v>
      </c>
      <c r="H3732" s="5">
        <v>0</v>
      </c>
      <c r="I3732" s="6">
        <v>1.3</v>
      </c>
      <c r="J3732" s="8">
        <f t="shared" si="116"/>
        <v>1370.876</v>
      </c>
      <c r="K3732" s="12">
        <f t="shared" si="117"/>
        <v>2038.9987816</v>
      </c>
    </row>
    <row r="3733" spans="1:11" ht="17.25" x14ac:dyDescent="0.25">
      <c r="A3733" s="2">
        <v>2333289</v>
      </c>
      <c r="B3733" s="3" t="s">
        <v>13207</v>
      </c>
      <c r="C3733" s="3">
        <v>1</v>
      </c>
      <c r="D3733" s="3" t="s">
        <v>13208</v>
      </c>
      <c r="E3733" s="3">
        <v>0</v>
      </c>
      <c r="F3733" s="3">
        <v>0</v>
      </c>
      <c r="G3733" s="3">
        <v>986.05</v>
      </c>
      <c r="H3733" s="5">
        <v>0</v>
      </c>
      <c r="I3733" s="6">
        <v>1.3</v>
      </c>
      <c r="J3733" s="8">
        <f t="shared" si="116"/>
        <v>1281.865</v>
      </c>
      <c r="K3733" s="12">
        <f t="shared" si="117"/>
        <v>1906.6065589999998</v>
      </c>
    </row>
    <row r="3734" spans="1:11" ht="17.25" x14ac:dyDescent="0.25">
      <c r="A3734" s="2">
        <v>2333285</v>
      </c>
      <c r="B3734" s="3" t="s">
        <v>13205</v>
      </c>
      <c r="C3734" s="3">
        <v>1</v>
      </c>
      <c r="D3734" s="3" t="s">
        <v>13206</v>
      </c>
      <c r="E3734" s="3">
        <v>0</v>
      </c>
      <c r="F3734" s="3">
        <v>0</v>
      </c>
      <c r="G3734" s="3">
        <v>445.26</v>
      </c>
      <c r="H3734" s="5">
        <v>0</v>
      </c>
      <c r="I3734" s="6">
        <v>1.3</v>
      </c>
      <c r="J3734" s="8">
        <f t="shared" si="116"/>
        <v>578.83799999999997</v>
      </c>
      <c r="K3734" s="12">
        <f t="shared" si="117"/>
        <v>860.94583079999995</v>
      </c>
    </row>
    <row r="3735" spans="1:11" ht="17.25" x14ac:dyDescent="0.25">
      <c r="A3735" s="2">
        <v>2333284</v>
      </c>
      <c r="B3735" s="3" t="s">
        <v>13203</v>
      </c>
      <c r="C3735" s="3">
        <v>1</v>
      </c>
      <c r="D3735" s="3" t="s">
        <v>13204</v>
      </c>
      <c r="E3735" s="3">
        <v>0</v>
      </c>
      <c r="F3735" s="3">
        <v>0</v>
      </c>
      <c r="G3735" s="3">
        <v>513.32000000000005</v>
      </c>
      <c r="H3735" s="5">
        <v>0</v>
      </c>
      <c r="I3735" s="6">
        <v>1.3</v>
      </c>
      <c r="J3735" s="8">
        <f t="shared" si="116"/>
        <v>667.31600000000014</v>
      </c>
      <c r="K3735" s="12">
        <f t="shared" si="117"/>
        <v>992.54528559999994</v>
      </c>
    </row>
    <row r="3736" spans="1:11" ht="17.25" x14ac:dyDescent="0.25">
      <c r="A3736" s="2">
        <v>2333279</v>
      </c>
      <c r="B3736" s="3" t="s">
        <v>13197</v>
      </c>
      <c r="C3736" s="3">
        <v>1</v>
      </c>
      <c r="D3736" s="3" t="s">
        <v>13198</v>
      </c>
      <c r="E3736" s="3">
        <v>0</v>
      </c>
      <c r="F3736" s="3">
        <v>0</v>
      </c>
      <c r="G3736" s="3">
        <v>601.47</v>
      </c>
      <c r="H3736" s="5">
        <v>0</v>
      </c>
      <c r="I3736" s="6">
        <v>1.3</v>
      </c>
      <c r="J3736" s="8">
        <f t="shared" si="116"/>
        <v>781.91100000000006</v>
      </c>
      <c r="K3736" s="12">
        <f t="shared" si="117"/>
        <v>1162.9903626</v>
      </c>
    </row>
    <row r="3737" spans="1:11" ht="17.25" x14ac:dyDescent="0.25">
      <c r="A3737" s="2">
        <v>2333265</v>
      </c>
      <c r="B3737" s="3" t="s">
        <v>13185</v>
      </c>
      <c r="C3737" s="3">
        <v>1</v>
      </c>
      <c r="D3737" s="3" t="s">
        <v>13186</v>
      </c>
      <c r="E3737" s="3">
        <v>0</v>
      </c>
      <c r="F3737" s="3">
        <v>0</v>
      </c>
      <c r="G3737" s="3">
        <v>609.26</v>
      </c>
      <c r="H3737" s="5">
        <v>0</v>
      </c>
      <c r="I3737" s="6">
        <v>1.3</v>
      </c>
      <c r="J3737" s="8">
        <f t="shared" si="116"/>
        <v>792.03800000000001</v>
      </c>
      <c r="K3737" s="12">
        <f t="shared" si="117"/>
        <v>1178.0529507999997</v>
      </c>
    </row>
    <row r="3738" spans="1:11" ht="17.25" x14ac:dyDescent="0.25">
      <c r="A3738" s="2">
        <v>2333256</v>
      </c>
      <c r="B3738" s="3" t="s">
        <v>13181</v>
      </c>
      <c r="C3738" s="3">
        <v>1</v>
      </c>
      <c r="D3738" s="3" t="s">
        <v>13182</v>
      </c>
      <c r="E3738" s="3">
        <v>0</v>
      </c>
      <c r="F3738" s="3">
        <v>0</v>
      </c>
      <c r="G3738" s="3">
        <v>152.11000000000001</v>
      </c>
      <c r="H3738" s="5">
        <v>0</v>
      </c>
      <c r="I3738" s="6">
        <v>1.3</v>
      </c>
      <c r="J3738" s="8">
        <f t="shared" si="116"/>
        <v>197.74300000000002</v>
      </c>
      <c r="K3738" s="12">
        <f t="shared" si="117"/>
        <v>294.11685379999994</v>
      </c>
    </row>
    <row r="3739" spans="1:11" ht="17.25" x14ac:dyDescent="0.25">
      <c r="A3739" s="2">
        <v>2333254</v>
      </c>
      <c r="B3739" s="3" t="s">
        <v>13177</v>
      </c>
      <c r="C3739" s="3">
        <v>1</v>
      </c>
      <c r="D3739" s="3" t="s">
        <v>13178</v>
      </c>
      <c r="E3739" s="3">
        <v>0</v>
      </c>
      <c r="F3739" s="3">
        <v>0</v>
      </c>
      <c r="G3739" s="3">
        <v>152.11000000000001</v>
      </c>
      <c r="H3739" s="5">
        <v>0</v>
      </c>
      <c r="I3739" s="6">
        <v>1.3</v>
      </c>
      <c r="J3739" s="8">
        <f t="shared" si="116"/>
        <v>197.74300000000002</v>
      </c>
      <c r="K3739" s="12">
        <f t="shared" si="117"/>
        <v>294.11685379999994</v>
      </c>
    </row>
    <row r="3740" spans="1:11" ht="17.25" x14ac:dyDescent="0.25">
      <c r="A3740" s="2">
        <v>2333255</v>
      </c>
      <c r="B3740" s="3" t="s">
        <v>13179</v>
      </c>
      <c r="C3740" s="3">
        <v>1</v>
      </c>
      <c r="D3740" s="3" t="s">
        <v>13180</v>
      </c>
      <c r="E3740" s="3">
        <v>0</v>
      </c>
      <c r="F3740" s="3">
        <v>0</v>
      </c>
      <c r="G3740" s="3">
        <v>152.11000000000001</v>
      </c>
      <c r="H3740" s="5">
        <v>0</v>
      </c>
      <c r="I3740" s="6">
        <v>1.3</v>
      </c>
      <c r="J3740" s="8">
        <f t="shared" si="116"/>
        <v>197.74300000000002</v>
      </c>
      <c r="K3740" s="12">
        <f t="shared" si="117"/>
        <v>294.11685379999994</v>
      </c>
    </row>
    <row r="3741" spans="1:11" ht="17.25" x14ac:dyDescent="0.25">
      <c r="A3741" s="2">
        <v>2333253</v>
      </c>
      <c r="B3741" s="3" t="s">
        <v>13175</v>
      </c>
      <c r="C3741" s="3">
        <v>1</v>
      </c>
      <c r="D3741" s="3" t="s">
        <v>13176</v>
      </c>
      <c r="E3741" s="3">
        <v>0</v>
      </c>
      <c r="F3741" s="3">
        <v>0</v>
      </c>
      <c r="G3741" s="3">
        <v>152.11000000000001</v>
      </c>
      <c r="H3741" s="5">
        <v>0</v>
      </c>
      <c r="I3741" s="6">
        <v>1.3</v>
      </c>
      <c r="J3741" s="8">
        <f t="shared" si="116"/>
        <v>197.74300000000002</v>
      </c>
      <c r="K3741" s="12">
        <f t="shared" si="117"/>
        <v>294.11685379999994</v>
      </c>
    </row>
    <row r="3742" spans="1:11" ht="17.25" x14ac:dyDescent="0.25">
      <c r="A3742" s="2">
        <v>2333232</v>
      </c>
      <c r="B3742" s="3" t="s">
        <v>13143</v>
      </c>
      <c r="C3742" s="3">
        <v>1</v>
      </c>
      <c r="D3742" s="3" t="s">
        <v>13144</v>
      </c>
      <c r="E3742" s="3">
        <v>0</v>
      </c>
      <c r="F3742" s="3">
        <v>0</v>
      </c>
      <c r="G3742" s="3">
        <v>951.61</v>
      </c>
      <c r="H3742" s="5">
        <v>0</v>
      </c>
      <c r="I3742" s="6">
        <v>1.3</v>
      </c>
      <c r="J3742" s="8">
        <f t="shared" si="116"/>
        <v>1237.0930000000001</v>
      </c>
      <c r="K3742" s="12">
        <f t="shared" si="117"/>
        <v>1840.0140638</v>
      </c>
    </row>
    <row r="3743" spans="1:11" ht="17.25" x14ac:dyDescent="0.25">
      <c r="A3743" s="2">
        <v>2333233</v>
      </c>
      <c r="B3743" s="3" t="s">
        <v>13145</v>
      </c>
      <c r="C3743" s="3">
        <v>1</v>
      </c>
      <c r="D3743" s="3" t="s">
        <v>13146</v>
      </c>
      <c r="E3743" s="3">
        <v>0</v>
      </c>
      <c r="F3743" s="3">
        <v>0</v>
      </c>
      <c r="G3743" s="3">
        <v>761.37</v>
      </c>
      <c r="H3743" s="5">
        <v>0</v>
      </c>
      <c r="I3743" s="6">
        <v>1.3</v>
      </c>
      <c r="J3743" s="8">
        <f t="shared" si="116"/>
        <v>989.78100000000006</v>
      </c>
      <c r="K3743" s="12">
        <f t="shared" si="117"/>
        <v>1472.1698045999999</v>
      </c>
    </row>
    <row r="3744" spans="1:11" ht="17.25" x14ac:dyDescent="0.25">
      <c r="A3744" s="2">
        <v>2333283</v>
      </c>
      <c r="B3744" s="3" t="s">
        <v>13201</v>
      </c>
      <c r="C3744" s="3">
        <v>1</v>
      </c>
      <c r="D3744" s="3" t="s">
        <v>13202</v>
      </c>
      <c r="E3744" s="3">
        <v>0</v>
      </c>
      <c r="F3744" s="3">
        <v>0</v>
      </c>
      <c r="G3744" s="3">
        <v>296.83999999999997</v>
      </c>
      <c r="H3744" s="5">
        <v>0</v>
      </c>
      <c r="I3744" s="6">
        <v>1.3</v>
      </c>
      <c r="J3744" s="8">
        <f t="shared" si="116"/>
        <v>385.892</v>
      </c>
      <c r="K3744" s="12">
        <f t="shared" si="117"/>
        <v>573.96388719999982</v>
      </c>
    </row>
    <row r="3745" spans="1:11" ht="17.25" x14ac:dyDescent="0.25">
      <c r="A3745" s="2">
        <v>2333250</v>
      </c>
      <c r="B3745" s="3" t="s">
        <v>13169</v>
      </c>
      <c r="C3745" s="3">
        <v>1</v>
      </c>
      <c r="D3745" s="3" t="s">
        <v>13170</v>
      </c>
      <c r="E3745" s="3">
        <v>0</v>
      </c>
      <c r="F3745" s="3">
        <v>0</v>
      </c>
      <c r="G3745" s="3">
        <v>875.76</v>
      </c>
      <c r="H3745" s="5">
        <v>0</v>
      </c>
      <c r="I3745" s="6">
        <v>1.3</v>
      </c>
      <c r="J3745" s="8">
        <f t="shared" si="116"/>
        <v>1138.4880000000001</v>
      </c>
      <c r="K3745" s="12">
        <f t="shared" si="117"/>
        <v>1693.3520207999998</v>
      </c>
    </row>
    <row r="3746" spans="1:11" ht="17.25" x14ac:dyDescent="0.25">
      <c r="A3746" s="2">
        <v>2333239</v>
      </c>
      <c r="B3746" s="3" t="s">
        <v>13153</v>
      </c>
      <c r="C3746" s="3">
        <v>1</v>
      </c>
      <c r="D3746" s="3" t="s">
        <v>13154</v>
      </c>
      <c r="E3746" s="3">
        <v>0</v>
      </c>
      <c r="F3746" s="3">
        <v>0</v>
      </c>
      <c r="G3746" s="3">
        <v>1614.17</v>
      </c>
      <c r="H3746" s="5">
        <v>0</v>
      </c>
      <c r="I3746" s="6">
        <v>1.3</v>
      </c>
      <c r="J3746" s="8">
        <f t="shared" si="116"/>
        <v>2098.4210000000003</v>
      </c>
      <c r="K3746" s="12">
        <f t="shared" si="117"/>
        <v>3121.1268286</v>
      </c>
    </row>
    <row r="3747" spans="1:11" ht="17.25" x14ac:dyDescent="0.25">
      <c r="A3747" s="2">
        <v>2333242</v>
      </c>
      <c r="B3747" s="3" t="s">
        <v>13157</v>
      </c>
      <c r="C3747" s="3">
        <v>1</v>
      </c>
      <c r="D3747" s="3" t="s">
        <v>13158</v>
      </c>
      <c r="E3747" s="3">
        <v>0</v>
      </c>
      <c r="F3747" s="3">
        <v>0</v>
      </c>
      <c r="G3747" s="3">
        <v>822.46</v>
      </c>
      <c r="H3747" s="5">
        <v>0</v>
      </c>
      <c r="I3747" s="6">
        <v>1.3</v>
      </c>
      <c r="J3747" s="8">
        <f t="shared" si="116"/>
        <v>1069.1980000000001</v>
      </c>
      <c r="K3747" s="12">
        <f t="shared" si="117"/>
        <v>1590.2922068</v>
      </c>
    </row>
    <row r="3748" spans="1:11" ht="17.25" x14ac:dyDescent="0.25">
      <c r="A3748" s="2">
        <v>2333244</v>
      </c>
      <c r="B3748" s="3" t="s">
        <v>13161</v>
      </c>
      <c r="C3748" s="3">
        <v>1</v>
      </c>
      <c r="D3748" s="3" t="s">
        <v>13162</v>
      </c>
      <c r="E3748" s="3">
        <v>0</v>
      </c>
      <c r="F3748" s="3">
        <v>0</v>
      </c>
      <c r="G3748" s="3">
        <v>740.05</v>
      </c>
      <c r="H3748" s="5">
        <v>0</v>
      </c>
      <c r="I3748" s="6">
        <v>1.3</v>
      </c>
      <c r="J3748" s="8">
        <f t="shared" si="116"/>
        <v>962.06499999999994</v>
      </c>
      <c r="K3748" s="12">
        <f t="shared" si="117"/>
        <v>1430.9458789999996</v>
      </c>
    </row>
    <row r="3749" spans="1:11" ht="17.25" x14ac:dyDescent="0.25">
      <c r="A3749" s="2">
        <v>2333238</v>
      </c>
      <c r="B3749" s="3" t="s">
        <v>13151</v>
      </c>
      <c r="C3749" s="3">
        <v>1</v>
      </c>
      <c r="D3749" s="3" t="s">
        <v>13152</v>
      </c>
      <c r="E3749" s="3">
        <v>0</v>
      </c>
      <c r="F3749" s="3">
        <v>0</v>
      </c>
      <c r="G3749" s="3">
        <v>1620.32</v>
      </c>
      <c r="H3749" s="5">
        <v>0</v>
      </c>
      <c r="I3749" s="6">
        <v>1.3</v>
      </c>
      <c r="J3749" s="8">
        <f t="shared" si="116"/>
        <v>2106.4160000000002</v>
      </c>
      <c r="K3749" s="12">
        <f t="shared" si="117"/>
        <v>3133.0183455999995</v>
      </c>
    </row>
    <row r="3750" spans="1:11" ht="17.25" x14ac:dyDescent="0.25">
      <c r="A3750" s="2">
        <v>2333247</v>
      </c>
      <c r="B3750" s="3" t="s">
        <v>13167</v>
      </c>
      <c r="C3750" s="3">
        <v>1</v>
      </c>
      <c r="D3750" s="3" t="s">
        <v>13168</v>
      </c>
      <c r="E3750" s="3">
        <v>0</v>
      </c>
      <c r="F3750" s="3">
        <v>0</v>
      </c>
      <c r="G3750" s="3">
        <v>1087.32</v>
      </c>
      <c r="H3750" s="5">
        <v>0</v>
      </c>
      <c r="I3750" s="6">
        <v>1.3</v>
      </c>
      <c r="J3750" s="8">
        <f t="shared" si="116"/>
        <v>1413.5160000000001</v>
      </c>
      <c r="K3750" s="12">
        <f t="shared" si="117"/>
        <v>2102.4202055999995</v>
      </c>
    </row>
    <row r="3751" spans="1:11" ht="17.25" x14ac:dyDescent="0.25">
      <c r="A3751" s="2">
        <v>2333202</v>
      </c>
      <c r="B3751" s="3" t="s">
        <v>13125</v>
      </c>
      <c r="C3751" s="3">
        <v>1</v>
      </c>
      <c r="D3751" s="3" t="s">
        <v>13126</v>
      </c>
      <c r="E3751" s="3">
        <v>0</v>
      </c>
      <c r="F3751" s="3">
        <v>0</v>
      </c>
      <c r="G3751" s="3">
        <v>1915.93</v>
      </c>
      <c r="H3751" s="5">
        <v>0</v>
      </c>
      <c r="I3751" s="6">
        <v>1.3</v>
      </c>
      <c r="J3751" s="8">
        <f t="shared" si="116"/>
        <v>2490.7090000000003</v>
      </c>
      <c r="K3751" s="12">
        <f t="shared" si="117"/>
        <v>3704.6039293999993</v>
      </c>
    </row>
    <row r="3752" spans="1:11" ht="17.25" x14ac:dyDescent="0.25">
      <c r="A3752" s="2">
        <v>2333203</v>
      </c>
      <c r="B3752" s="3" t="s">
        <v>13127</v>
      </c>
      <c r="C3752" s="3">
        <v>1</v>
      </c>
      <c r="D3752" s="3" t="s">
        <v>13128</v>
      </c>
      <c r="E3752" s="3">
        <v>0</v>
      </c>
      <c r="F3752" s="3">
        <v>0</v>
      </c>
      <c r="G3752" s="3">
        <v>2031.55</v>
      </c>
      <c r="H3752" s="5">
        <v>0</v>
      </c>
      <c r="I3752" s="6">
        <v>1.3</v>
      </c>
      <c r="J3752" s="8">
        <f t="shared" si="116"/>
        <v>2641.0149999999999</v>
      </c>
      <c r="K3752" s="12">
        <f t="shared" si="117"/>
        <v>3928.1644489999994</v>
      </c>
    </row>
    <row r="3753" spans="1:11" ht="17.25" x14ac:dyDescent="0.25">
      <c r="A3753" s="2">
        <v>2333252</v>
      </c>
      <c r="B3753" s="3" t="s">
        <v>13173</v>
      </c>
      <c r="C3753" s="3">
        <v>1</v>
      </c>
      <c r="D3753" s="3" t="s">
        <v>13174</v>
      </c>
      <c r="E3753" s="3">
        <v>0</v>
      </c>
      <c r="F3753" s="3">
        <v>0</v>
      </c>
      <c r="G3753" s="3">
        <v>951.61</v>
      </c>
      <c r="H3753" s="5">
        <v>0</v>
      </c>
      <c r="I3753" s="6">
        <v>1.3</v>
      </c>
      <c r="J3753" s="8">
        <f t="shared" si="116"/>
        <v>1237.0930000000001</v>
      </c>
      <c r="K3753" s="12">
        <f t="shared" si="117"/>
        <v>1840.0140638</v>
      </c>
    </row>
    <row r="3754" spans="1:11" ht="17.25" x14ac:dyDescent="0.25">
      <c r="A3754" s="2">
        <v>2333251</v>
      </c>
      <c r="B3754" s="3" t="s">
        <v>13171</v>
      </c>
      <c r="C3754" s="3">
        <v>1</v>
      </c>
      <c r="D3754" s="3" t="s">
        <v>13172</v>
      </c>
      <c r="E3754" s="3">
        <v>0</v>
      </c>
      <c r="F3754" s="3">
        <v>0</v>
      </c>
      <c r="G3754" s="3">
        <v>989.74</v>
      </c>
      <c r="H3754" s="5">
        <v>0</v>
      </c>
      <c r="I3754" s="6">
        <v>1.3</v>
      </c>
      <c r="J3754" s="8">
        <f t="shared" si="116"/>
        <v>1286.662</v>
      </c>
      <c r="K3754" s="12">
        <f t="shared" si="117"/>
        <v>1913.7414691999998</v>
      </c>
    </row>
    <row r="3755" spans="1:11" ht="17.25" x14ac:dyDescent="0.25">
      <c r="A3755" s="2">
        <v>2333241</v>
      </c>
      <c r="B3755" s="3" t="s">
        <v>13155</v>
      </c>
      <c r="C3755" s="3">
        <v>1</v>
      </c>
      <c r="D3755" s="3" t="s">
        <v>13156</v>
      </c>
      <c r="E3755" s="3">
        <v>0</v>
      </c>
      <c r="F3755" s="3">
        <v>0</v>
      </c>
      <c r="G3755" s="3">
        <v>533</v>
      </c>
      <c r="H3755" s="5">
        <v>0</v>
      </c>
      <c r="I3755" s="6">
        <v>1.3</v>
      </c>
      <c r="J3755" s="8">
        <f t="shared" si="116"/>
        <v>692.9</v>
      </c>
      <c r="K3755" s="12">
        <f t="shared" si="117"/>
        <v>1030.5981399999998</v>
      </c>
    </row>
    <row r="3756" spans="1:11" ht="17.25" x14ac:dyDescent="0.25">
      <c r="A3756" s="2">
        <v>2333243</v>
      </c>
      <c r="B3756" s="3" t="s">
        <v>13159</v>
      </c>
      <c r="C3756" s="3">
        <v>1</v>
      </c>
      <c r="D3756" s="3" t="s">
        <v>13160</v>
      </c>
      <c r="E3756" s="3">
        <v>0</v>
      </c>
      <c r="F3756" s="3">
        <v>0</v>
      </c>
      <c r="G3756" s="3">
        <v>704.38</v>
      </c>
      <c r="H3756" s="5">
        <v>0</v>
      </c>
      <c r="I3756" s="6">
        <v>1.3</v>
      </c>
      <c r="J3756" s="8">
        <f t="shared" si="116"/>
        <v>915.69400000000007</v>
      </c>
      <c r="K3756" s="12">
        <f t="shared" si="117"/>
        <v>1361.9750804</v>
      </c>
    </row>
    <row r="3757" spans="1:11" ht="17.25" x14ac:dyDescent="0.25">
      <c r="A3757" s="2">
        <v>2333245</v>
      </c>
      <c r="B3757" s="3" t="s">
        <v>13163</v>
      </c>
      <c r="C3757" s="3">
        <v>1</v>
      </c>
      <c r="D3757" s="3" t="s">
        <v>13164</v>
      </c>
      <c r="E3757" s="3">
        <v>0</v>
      </c>
      <c r="F3757" s="3">
        <v>0</v>
      </c>
      <c r="G3757" s="3">
        <v>68.47</v>
      </c>
      <c r="H3757" s="5">
        <v>0</v>
      </c>
      <c r="I3757" s="6">
        <v>1.3</v>
      </c>
      <c r="J3757" s="8">
        <f t="shared" si="116"/>
        <v>89.010999999999996</v>
      </c>
      <c r="K3757" s="12">
        <f t="shared" si="117"/>
        <v>132.39222259999997</v>
      </c>
    </row>
    <row r="3758" spans="1:11" ht="17.25" x14ac:dyDescent="0.25">
      <c r="A3758" s="2">
        <v>2333246</v>
      </c>
      <c r="B3758" s="3" t="s">
        <v>13165</v>
      </c>
      <c r="C3758" s="3">
        <v>1</v>
      </c>
      <c r="D3758" s="3" t="s">
        <v>13166</v>
      </c>
      <c r="E3758" s="3">
        <v>0</v>
      </c>
      <c r="F3758" s="3">
        <v>0</v>
      </c>
      <c r="G3758" s="3">
        <v>704.38</v>
      </c>
      <c r="H3758" s="5">
        <v>0</v>
      </c>
      <c r="I3758" s="6">
        <v>1.3</v>
      </c>
      <c r="J3758" s="8">
        <f t="shared" si="116"/>
        <v>915.69400000000007</v>
      </c>
      <c r="K3758" s="12">
        <f t="shared" si="117"/>
        <v>1361.9750804</v>
      </c>
    </row>
    <row r="3759" spans="1:11" ht="17.25" x14ac:dyDescent="0.25">
      <c r="A3759" s="2">
        <v>2333201</v>
      </c>
      <c r="B3759" s="3" t="s">
        <v>13123</v>
      </c>
      <c r="C3759" s="3">
        <v>1</v>
      </c>
      <c r="D3759" s="3" t="s">
        <v>13124</v>
      </c>
      <c r="E3759" s="3">
        <v>0</v>
      </c>
      <c r="F3759" s="3">
        <v>0</v>
      </c>
      <c r="G3759" s="3">
        <v>1792.52</v>
      </c>
      <c r="H3759" s="5">
        <v>0</v>
      </c>
      <c r="I3759" s="6">
        <v>1.3</v>
      </c>
      <c r="J3759" s="8">
        <f t="shared" si="116"/>
        <v>2330.2759999999998</v>
      </c>
      <c r="K3759" s="12">
        <f t="shared" si="117"/>
        <v>3465.9808215999997</v>
      </c>
    </row>
    <row r="3760" spans="1:11" ht="17.25" x14ac:dyDescent="0.25">
      <c r="A3760" s="2">
        <v>2333236</v>
      </c>
      <c r="B3760" s="3" t="s">
        <v>13149</v>
      </c>
      <c r="C3760" s="3">
        <v>1</v>
      </c>
      <c r="D3760" s="3" t="s">
        <v>13150</v>
      </c>
      <c r="E3760" s="3">
        <v>0</v>
      </c>
      <c r="F3760" s="3">
        <v>0</v>
      </c>
      <c r="G3760" s="3">
        <v>1599</v>
      </c>
      <c r="H3760" s="5">
        <v>0</v>
      </c>
      <c r="I3760" s="6">
        <v>1.3</v>
      </c>
      <c r="J3760" s="8">
        <f t="shared" si="116"/>
        <v>2078.7000000000003</v>
      </c>
      <c r="K3760" s="12">
        <f t="shared" si="117"/>
        <v>3091.7944199999997</v>
      </c>
    </row>
    <row r="3761" spans="1:11" ht="17.25" x14ac:dyDescent="0.25">
      <c r="A3761" s="2">
        <v>2333208</v>
      </c>
      <c r="B3761" s="3" t="s">
        <v>13131</v>
      </c>
      <c r="C3761" s="3">
        <v>1</v>
      </c>
      <c r="D3761" s="3" t="s">
        <v>13132</v>
      </c>
      <c r="E3761" s="3">
        <v>0</v>
      </c>
      <c r="F3761" s="3">
        <v>0</v>
      </c>
      <c r="G3761" s="3">
        <v>951.61</v>
      </c>
      <c r="H3761" s="5">
        <v>0</v>
      </c>
      <c r="I3761" s="6">
        <v>1.3</v>
      </c>
      <c r="J3761" s="8">
        <f t="shared" si="116"/>
        <v>1237.0930000000001</v>
      </c>
      <c r="K3761" s="12">
        <f t="shared" si="117"/>
        <v>1840.0140638</v>
      </c>
    </row>
    <row r="3762" spans="1:11" ht="17.25" x14ac:dyDescent="0.25">
      <c r="A3762" s="2">
        <v>2333207</v>
      </c>
      <c r="B3762" s="3" t="s">
        <v>13129</v>
      </c>
      <c r="C3762" s="3">
        <v>1</v>
      </c>
      <c r="D3762" s="3" t="s">
        <v>13130</v>
      </c>
      <c r="E3762" s="3">
        <v>0</v>
      </c>
      <c r="F3762" s="3">
        <v>0</v>
      </c>
      <c r="G3762" s="3">
        <v>822.46</v>
      </c>
      <c r="H3762" s="5">
        <v>0</v>
      </c>
      <c r="I3762" s="6">
        <v>1.3</v>
      </c>
      <c r="J3762" s="8">
        <f t="shared" si="116"/>
        <v>1069.1980000000001</v>
      </c>
      <c r="K3762" s="12">
        <f t="shared" si="117"/>
        <v>1590.2922068</v>
      </c>
    </row>
    <row r="3763" spans="1:11" ht="17.25" x14ac:dyDescent="0.25">
      <c r="A3763" s="2">
        <v>2333275</v>
      </c>
      <c r="B3763" s="3" t="s">
        <v>13195</v>
      </c>
      <c r="C3763" s="3">
        <v>1</v>
      </c>
      <c r="D3763" s="3" t="s">
        <v>13196</v>
      </c>
      <c r="E3763" s="3">
        <v>0</v>
      </c>
      <c r="F3763" s="3">
        <v>0</v>
      </c>
      <c r="G3763" s="3">
        <v>1088.96</v>
      </c>
      <c r="H3763" s="5">
        <v>0</v>
      </c>
      <c r="I3763" s="6">
        <v>1.3</v>
      </c>
      <c r="J3763" s="8">
        <f t="shared" si="116"/>
        <v>1415.6480000000001</v>
      </c>
      <c r="K3763" s="12">
        <f t="shared" si="117"/>
        <v>2105.5912767999998</v>
      </c>
    </row>
    <row r="3764" spans="1:11" ht="17.25" x14ac:dyDescent="0.25">
      <c r="A3764" s="2">
        <v>2333274</v>
      </c>
      <c r="B3764" s="3" t="s">
        <v>13193</v>
      </c>
      <c r="C3764" s="3">
        <v>1</v>
      </c>
      <c r="D3764" s="3" t="s">
        <v>13194</v>
      </c>
      <c r="E3764" s="3">
        <v>0</v>
      </c>
      <c r="F3764" s="3">
        <v>0</v>
      </c>
      <c r="G3764" s="3">
        <v>986.05</v>
      </c>
      <c r="H3764" s="5">
        <v>0</v>
      </c>
      <c r="I3764" s="6">
        <v>1.3</v>
      </c>
      <c r="J3764" s="8">
        <f t="shared" si="116"/>
        <v>1281.865</v>
      </c>
      <c r="K3764" s="12">
        <f t="shared" si="117"/>
        <v>1906.6065589999998</v>
      </c>
    </row>
    <row r="3765" spans="1:11" ht="17.25" x14ac:dyDescent="0.25">
      <c r="A3765" s="2">
        <v>2333224</v>
      </c>
      <c r="B3765" s="3" t="s">
        <v>13133</v>
      </c>
      <c r="C3765" s="3">
        <v>1</v>
      </c>
      <c r="D3765" s="3" t="s">
        <v>13134</v>
      </c>
      <c r="E3765" s="3">
        <v>0</v>
      </c>
      <c r="F3765" s="3">
        <v>0</v>
      </c>
      <c r="G3765" s="3">
        <v>682.24</v>
      </c>
      <c r="H3765" s="5">
        <v>0</v>
      </c>
      <c r="I3765" s="6">
        <v>1.3</v>
      </c>
      <c r="J3765" s="8">
        <f t="shared" si="116"/>
        <v>886.91200000000003</v>
      </c>
      <c r="K3765" s="12">
        <f t="shared" si="117"/>
        <v>1319.1656192</v>
      </c>
    </row>
    <row r="3766" spans="1:11" ht="17.25" x14ac:dyDescent="0.25">
      <c r="A3766" s="2">
        <v>2333225</v>
      </c>
      <c r="B3766" s="3" t="s">
        <v>13135</v>
      </c>
      <c r="C3766" s="3">
        <v>1</v>
      </c>
      <c r="D3766" s="3" t="s">
        <v>13136</v>
      </c>
      <c r="E3766" s="3">
        <v>0</v>
      </c>
      <c r="F3766" s="3">
        <v>0</v>
      </c>
      <c r="G3766" s="3">
        <v>1109.46</v>
      </c>
      <c r="H3766" s="5">
        <v>0</v>
      </c>
      <c r="I3766" s="6">
        <v>1.3</v>
      </c>
      <c r="J3766" s="8">
        <f t="shared" si="116"/>
        <v>1442.298</v>
      </c>
      <c r="K3766" s="12">
        <f t="shared" si="117"/>
        <v>2145.2296667999999</v>
      </c>
    </row>
    <row r="3767" spans="1:11" ht="17.25" x14ac:dyDescent="0.25">
      <c r="A3767" s="2">
        <v>2333234</v>
      </c>
      <c r="B3767" s="3" t="s">
        <v>13147</v>
      </c>
      <c r="C3767" s="3">
        <v>1</v>
      </c>
      <c r="D3767" s="3" t="s">
        <v>13148</v>
      </c>
      <c r="E3767" s="3">
        <v>0</v>
      </c>
      <c r="F3767" s="3">
        <v>0</v>
      </c>
      <c r="G3767" s="3">
        <v>875.76</v>
      </c>
      <c r="H3767" s="5">
        <v>0</v>
      </c>
      <c r="I3767" s="6">
        <v>1.3</v>
      </c>
      <c r="J3767" s="8">
        <f t="shared" si="116"/>
        <v>1138.4880000000001</v>
      </c>
      <c r="K3767" s="12">
        <f t="shared" si="117"/>
        <v>1693.3520207999998</v>
      </c>
    </row>
    <row r="3768" spans="1:11" ht="17.25" x14ac:dyDescent="0.25">
      <c r="A3768" s="2">
        <v>2333228</v>
      </c>
      <c r="B3768" s="3" t="s">
        <v>13139</v>
      </c>
      <c r="C3768" s="3">
        <v>1</v>
      </c>
      <c r="D3768" s="3" t="s">
        <v>13140</v>
      </c>
      <c r="E3768" s="3">
        <v>0</v>
      </c>
      <c r="F3768" s="3">
        <v>0</v>
      </c>
      <c r="G3768" s="3">
        <v>887.24</v>
      </c>
      <c r="H3768" s="5">
        <v>0</v>
      </c>
      <c r="I3768" s="6">
        <v>1.3</v>
      </c>
      <c r="J3768" s="8">
        <f t="shared" si="116"/>
        <v>1153.412</v>
      </c>
      <c r="K3768" s="12">
        <f t="shared" si="117"/>
        <v>1715.5495191999998</v>
      </c>
    </row>
    <row r="3769" spans="1:11" ht="17.25" x14ac:dyDescent="0.25">
      <c r="A3769" s="2">
        <v>2333273</v>
      </c>
      <c r="B3769" s="3" t="s">
        <v>13191</v>
      </c>
      <c r="C3769" s="3">
        <v>1</v>
      </c>
      <c r="D3769" s="3" t="s">
        <v>13192</v>
      </c>
      <c r="E3769" s="3">
        <v>0</v>
      </c>
      <c r="F3769" s="3">
        <v>0</v>
      </c>
      <c r="G3769" s="3">
        <v>434.19</v>
      </c>
      <c r="H3769" s="5">
        <v>0</v>
      </c>
      <c r="I3769" s="6">
        <v>1.3</v>
      </c>
      <c r="J3769" s="8">
        <f t="shared" si="116"/>
        <v>564.447</v>
      </c>
      <c r="K3769" s="12">
        <f t="shared" si="117"/>
        <v>839.54110019999996</v>
      </c>
    </row>
    <row r="3770" spans="1:11" ht="17.25" x14ac:dyDescent="0.25">
      <c r="A3770" s="2">
        <v>2333231</v>
      </c>
      <c r="B3770" s="3" t="s">
        <v>13141</v>
      </c>
      <c r="C3770" s="3">
        <v>1</v>
      </c>
      <c r="D3770" s="3" t="s">
        <v>13142</v>
      </c>
      <c r="E3770" s="3">
        <v>0</v>
      </c>
      <c r="F3770" s="3">
        <v>0</v>
      </c>
      <c r="G3770" s="3">
        <v>761.37</v>
      </c>
      <c r="H3770" s="5">
        <v>0</v>
      </c>
      <c r="I3770" s="6">
        <v>1.3</v>
      </c>
      <c r="J3770" s="8">
        <f t="shared" si="116"/>
        <v>989.78100000000006</v>
      </c>
      <c r="K3770" s="12">
        <f t="shared" si="117"/>
        <v>1472.1698045999999</v>
      </c>
    </row>
    <row r="3771" spans="1:11" ht="17.25" x14ac:dyDescent="0.25">
      <c r="A3771" s="2">
        <v>2333227</v>
      </c>
      <c r="B3771" s="3" t="s">
        <v>13137</v>
      </c>
      <c r="C3771" s="3">
        <v>1</v>
      </c>
      <c r="D3771" s="3" t="s">
        <v>13138</v>
      </c>
      <c r="E3771" s="3">
        <v>0</v>
      </c>
      <c r="F3771" s="3">
        <v>0</v>
      </c>
      <c r="G3771" s="3">
        <v>822.46</v>
      </c>
      <c r="H3771" s="5">
        <v>0</v>
      </c>
      <c r="I3771" s="6">
        <v>1.3</v>
      </c>
      <c r="J3771" s="8">
        <f t="shared" si="116"/>
        <v>1069.1980000000001</v>
      </c>
      <c r="K3771" s="12">
        <f t="shared" si="117"/>
        <v>1590.2922068</v>
      </c>
    </row>
    <row r="3772" spans="1:11" ht="17.25" x14ac:dyDescent="0.25">
      <c r="A3772" s="2">
        <v>2333271</v>
      </c>
      <c r="B3772" s="3" t="s">
        <v>13189</v>
      </c>
      <c r="C3772" s="3">
        <v>1</v>
      </c>
      <c r="D3772" s="3" t="s">
        <v>13190</v>
      </c>
      <c r="E3772" s="3">
        <v>0</v>
      </c>
      <c r="F3772" s="3">
        <v>0</v>
      </c>
      <c r="G3772" s="3">
        <v>434.19</v>
      </c>
      <c r="H3772" s="5">
        <v>0</v>
      </c>
      <c r="I3772" s="6">
        <v>1.3</v>
      </c>
      <c r="J3772" s="8">
        <f t="shared" si="116"/>
        <v>564.447</v>
      </c>
      <c r="K3772" s="12">
        <f t="shared" si="117"/>
        <v>839.54110019999996</v>
      </c>
    </row>
    <row r="3773" spans="1:11" ht="17.25" x14ac:dyDescent="0.25">
      <c r="A3773" s="2">
        <v>2333267</v>
      </c>
      <c r="B3773" s="3" t="s">
        <v>13187</v>
      </c>
      <c r="C3773" s="3">
        <v>1</v>
      </c>
      <c r="D3773" s="3" t="s">
        <v>13188</v>
      </c>
      <c r="E3773" s="3">
        <v>0</v>
      </c>
      <c r="F3773" s="3">
        <v>0</v>
      </c>
      <c r="G3773" s="3">
        <v>325.54000000000002</v>
      </c>
      <c r="H3773" s="5">
        <v>0</v>
      </c>
      <c r="I3773" s="6">
        <v>1.3</v>
      </c>
      <c r="J3773" s="8">
        <f t="shared" si="116"/>
        <v>423.20200000000006</v>
      </c>
      <c r="K3773" s="12">
        <f t="shared" si="117"/>
        <v>629.45763320000003</v>
      </c>
    </row>
    <row r="3774" spans="1:11" ht="17.25" x14ac:dyDescent="0.25">
      <c r="A3774" s="2">
        <v>2333260</v>
      </c>
      <c r="B3774" s="3" t="s">
        <v>13183</v>
      </c>
      <c r="C3774" s="3">
        <v>1</v>
      </c>
      <c r="D3774" s="3" t="s">
        <v>13184</v>
      </c>
      <c r="E3774" s="3">
        <v>0</v>
      </c>
      <c r="F3774" s="3">
        <v>0</v>
      </c>
      <c r="G3774" s="3">
        <v>325.95</v>
      </c>
      <c r="H3774" s="5">
        <v>0</v>
      </c>
      <c r="I3774" s="6">
        <v>1.3</v>
      </c>
      <c r="J3774" s="8">
        <f t="shared" si="116"/>
        <v>423.73500000000001</v>
      </c>
      <c r="K3774" s="12">
        <f t="shared" si="117"/>
        <v>630.25040100000001</v>
      </c>
    </row>
    <row r="3775" spans="1:11" ht="17.25" x14ac:dyDescent="0.25">
      <c r="A3775" s="2">
        <v>2333280</v>
      </c>
      <c r="B3775" s="3" t="s">
        <v>13199</v>
      </c>
      <c r="C3775" s="3">
        <v>1</v>
      </c>
      <c r="D3775" s="3" t="s">
        <v>13200</v>
      </c>
      <c r="E3775" s="3">
        <v>0</v>
      </c>
      <c r="F3775" s="3">
        <v>0</v>
      </c>
      <c r="G3775" s="3">
        <v>875.76</v>
      </c>
      <c r="H3775" s="5">
        <v>0</v>
      </c>
      <c r="I3775" s="6">
        <v>1.3</v>
      </c>
      <c r="J3775" s="8">
        <f t="shared" si="116"/>
        <v>1138.4880000000001</v>
      </c>
      <c r="K3775" s="12">
        <f t="shared" si="117"/>
        <v>1693.3520207999998</v>
      </c>
    </row>
    <row r="3776" spans="1:11" ht="17.25" x14ac:dyDescent="0.25">
      <c r="A3776" s="2">
        <v>2333674</v>
      </c>
      <c r="B3776" s="3" t="s">
        <v>13357</v>
      </c>
      <c r="C3776" s="3">
        <v>1</v>
      </c>
      <c r="D3776" s="3" t="s">
        <v>13358</v>
      </c>
      <c r="E3776" s="3">
        <v>0</v>
      </c>
      <c r="F3776" s="3">
        <v>0</v>
      </c>
      <c r="G3776" s="3">
        <v>365.31</v>
      </c>
      <c r="H3776" s="5">
        <v>0</v>
      </c>
      <c r="I3776" s="6">
        <v>1.3</v>
      </c>
      <c r="J3776" s="8">
        <f t="shared" si="116"/>
        <v>474.90300000000002</v>
      </c>
      <c r="K3776" s="12">
        <f t="shared" si="117"/>
        <v>706.35610980000001</v>
      </c>
    </row>
    <row r="3777" spans="1:11" ht="17.25" x14ac:dyDescent="0.25">
      <c r="A3777" s="2">
        <v>2333675</v>
      </c>
      <c r="B3777" s="3" t="s">
        <v>13359</v>
      </c>
      <c r="C3777" s="3">
        <v>1</v>
      </c>
      <c r="D3777" s="3" t="s">
        <v>13360</v>
      </c>
      <c r="E3777" s="3">
        <v>0</v>
      </c>
      <c r="F3777" s="3">
        <v>0</v>
      </c>
      <c r="G3777" s="3">
        <v>365.31</v>
      </c>
      <c r="H3777" s="5">
        <v>0</v>
      </c>
      <c r="I3777" s="6">
        <v>1.3</v>
      </c>
      <c r="J3777" s="8">
        <f t="shared" si="116"/>
        <v>474.90300000000002</v>
      </c>
      <c r="K3777" s="12">
        <f t="shared" si="117"/>
        <v>706.35610980000001</v>
      </c>
    </row>
    <row r="3778" spans="1:11" ht="17.25" x14ac:dyDescent="0.25">
      <c r="A3778" s="2">
        <v>2333673</v>
      </c>
      <c r="B3778" s="3" t="s">
        <v>13355</v>
      </c>
      <c r="C3778" s="3">
        <v>1</v>
      </c>
      <c r="D3778" s="3" t="s">
        <v>13356</v>
      </c>
      <c r="E3778" s="3">
        <v>0</v>
      </c>
      <c r="F3778" s="3">
        <v>0</v>
      </c>
      <c r="G3778" s="3">
        <v>365.31</v>
      </c>
      <c r="H3778" s="5">
        <v>0</v>
      </c>
      <c r="I3778" s="6">
        <v>1.3</v>
      </c>
      <c r="J3778" s="8">
        <f t="shared" ref="J3778:J3841" si="118">+G3778*1.3</f>
        <v>474.90300000000002</v>
      </c>
      <c r="K3778" s="12">
        <f t="shared" si="117"/>
        <v>706.35610980000001</v>
      </c>
    </row>
    <row r="3779" spans="1:11" ht="17.25" x14ac:dyDescent="0.25">
      <c r="A3779" s="2">
        <v>2333292</v>
      </c>
      <c r="B3779" s="3" t="s">
        <v>13213</v>
      </c>
      <c r="C3779" s="3">
        <v>1</v>
      </c>
      <c r="D3779" s="3" t="s">
        <v>13214</v>
      </c>
      <c r="E3779" s="3">
        <v>0</v>
      </c>
      <c r="F3779" s="3">
        <v>0</v>
      </c>
      <c r="G3779" s="3">
        <v>118.9</v>
      </c>
      <c r="H3779" s="5">
        <v>0</v>
      </c>
      <c r="I3779" s="6">
        <v>1.3</v>
      </c>
      <c r="J3779" s="8">
        <f t="shared" si="118"/>
        <v>154.57000000000002</v>
      </c>
      <c r="K3779" s="12">
        <f t="shared" ref="K3779:K3842" si="119">G3779*1.21*0.85*1.88</f>
        <v>229.90266199999996</v>
      </c>
    </row>
    <row r="3780" spans="1:11" ht="17.25" x14ac:dyDescent="0.25">
      <c r="A3780" s="2">
        <v>2333294</v>
      </c>
      <c r="B3780" s="3" t="s">
        <v>13217</v>
      </c>
      <c r="C3780" s="3">
        <v>1</v>
      </c>
      <c r="D3780" s="3" t="s">
        <v>13218</v>
      </c>
      <c r="E3780" s="3">
        <v>0</v>
      </c>
      <c r="F3780" s="3">
        <v>0</v>
      </c>
      <c r="G3780" s="3">
        <v>118.9</v>
      </c>
      <c r="H3780" s="5">
        <v>0</v>
      </c>
      <c r="I3780" s="6">
        <v>1.3</v>
      </c>
      <c r="J3780" s="8">
        <f t="shared" si="118"/>
        <v>154.57000000000002</v>
      </c>
      <c r="K3780" s="12">
        <f t="shared" si="119"/>
        <v>229.90266199999996</v>
      </c>
    </row>
    <row r="3781" spans="1:11" ht="17.25" x14ac:dyDescent="0.25">
      <c r="A3781" s="2">
        <v>2333293</v>
      </c>
      <c r="B3781" s="3" t="s">
        <v>13215</v>
      </c>
      <c r="C3781" s="3">
        <v>1</v>
      </c>
      <c r="D3781" s="3" t="s">
        <v>13216</v>
      </c>
      <c r="E3781" s="3">
        <v>0</v>
      </c>
      <c r="F3781" s="3">
        <v>0</v>
      </c>
      <c r="G3781" s="3">
        <v>118.9</v>
      </c>
      <c r="H3781" s="5">
        <v>0</v>
      </c>
      <c r="I3781" s="6">
        <v>1.3</v>
      </c>
      <c r="J3781" s="8">
        <f t="shared" si="118"/>
        <v>154.57000000000002</v>
      </c>
      <c r="K3781" s="12">
        <f t="shared" si="119"/>
        <v>229.90266199999996</v>
      </c>
    </row>
    <row r="3782" spans="1:11" ht="17.25" x14ac:dyDescent="0.25">
      <c r="A3782" s="2">
        <v>2333291</v>
      </c>
      <c r="B3782" s="3" t="s">
        <v>13211</v>
      </c>
      <c r="C3782" s="3">
        <v>1</v>
      </c>
      <c r="D3782" s="3" t="s">
        <v>13212</v>
      </c>
      <c r="E3782" s="3">
        <v>0</v>
      </c>
      <c r="F3782" s="3">
        <v>0</v>
      </c>
      <c r="G3782" s="3">
        <v>118.9</v>
      </c>
      <c r="H3782" s="5">
        <v>0</v>
      </c>
      <c r="I3782" s="6">
        <v>1.3</v>
      </c>
      <c r="J3782" s="8">
        <f t="shared" si="118"/>
        <v>154.57000000000002</v>
      </c>
      <c r="K3782" s="12">
        <f t="shared" si="119"/>
        <v>229.90266199999996</v>
      </c>
    </row>
    <row r="3783" spans="1:11" ht="17.25" x14ac:dyDescent="0.25">
      <c r="A3783" s="2">
        <v>2099763</v>
      </c>
      <c r="B3783" s="3" t="s">
        <v>12799</v>
      </c>
      <c r="C3783" s="3">
        <v>1</v>
      </c>
      <c r="D3783" s="3" t="s">
        <v>12800</v>
      </c>
      <c r="E3783" s="3">
        <v>0</v>
      </c>
      <c r="F3783" s="3">
        <v>0</v>
      </c>
      <c r="G3783" s="3">
        <v>1532.58</v>
      </c>
      <c r="H3783" s="5">
        <v>0</v>
      </c>
      <c r="I3783" s="6">
        <v>1.3</v>
      </c>
      <c r="J3783" s="8">
        <f t="shared" si="118"/>
        <v>1992.354</v>
      </c>
      <c r="K3783" s="12">
        <f t="shared" si="119"/>
        <v>2963.3660363999993</v>
      </c>
    </row>
    <row r="3784" spans="1:11" ht="17.25" x14ac:dyDescent="0.25">
      <c r="A3784" s="2">
        <v>2099768</v>
      </c>
      <c r="B3784" s="3" t="s">
        <v>12801</v>
      </c>
      <c r="C3784" s="3">
        <v>1</v>
      </c>
      <c r="D3784" s="3" t="s">
        <v>12802</v>
      </c>
      <c r="E3784" s="3">
        <v>0</v>
      </c>
      <c r="F3784" s="3">
        <v>0</v>
      </c>
      <c r="G3784" s="3">
        <v>1910.19</v>
      </c>
      <c r="H3784" s="5">
        <v>0</v>
      </c>
      <c r="I3784" s="6">
        <v>1.3</v>
      </c>
      <c r="J3784" s="8">
        <f t="shared" si="118"/>
        <v>2483.2470000000003</v>
      </c>
      <c r="K3784" s="12">
        <f t="shared" si="119"/>
        <v>3693.5051801999998</v>
      </c>
    </row>
    <row r="3785" spans="1:11" ht="17.25" x14ac:dyDescent="0.25">
      <c r="A3785" s="2">
        <v>2099769</v>
      </c>
      <c r="B3785" s="3" t="s">
        <v>12803</v>
      </c>
      <c r="C3785" s="3">
        <v>1</v>
      </c>
      <c r="D3785" s="3" t="s">
        <v>12804</v>
      </c>
      <c r="E3785" s="3">
        <v>0</v>
      </c>
      <c r="F3785" s="3">
        <v>0</v>
      </c>
      <c r="G3785" s="3">
        <v>1910.19</v>
      </c>
      <c r="H3785" s="5">
        <v>0</v>
      </c>
      <c r="I3785" s="6">
        <v>1.3</v>
      </c>
      <c r="J3785" s="8">
        <f t="shared" si="118"/>
        <v>2483.2470000000003</v>
      </c>
      <c r="K3785" s="12">
        <f t="shared" si="119"/>
        <v>3693.5051801999998</v>
      </c>
    </row>
    <row r="3786" spans="1:11" ht="17.25" x14ac:dyDescent="0.25">
      <c r="A3786" s="2">
        <v>2099731</v>
      </c>
      <c r="B3786" s="3" t="s">
        <v>12777</v>
      </c>
      <c r="C3786" s="3">
        <v>1</v>
      </c>
      <c r="D3786" s="3" t="s">
        <v>12778</v>
      </c>
      <c r="E3786" s="3">
        <v>0</v>
      </c>
      <c r="F3786" s="3">
        <v>0</v>
      </c>
      <c r="G3786" s="3">
        <v>3990.12</v>
      </c>
      <c r="H3786" s="5">
        <v>0</v>
      </c>
      <c r="I3786" s="6">
        <v>1.3</v>
      </c>
      <c r="J3786" s="8">
        <f t="shared" si="118"/>
        <v>5187.1559999999999</v>
      </c>
      <c r="K3786" s="12">
        <f t="shared" si="119"/>
        <v>7715.2162295999979</v>
      </c>
    </row>
    <row r="3787" spans="1:11" ht="17.25" x14ac:dyDescent="0.25">
      <c r="A3787" s="2">
        <v>2099785</v>
      </c>
      <c r="B3787" s="3" t="s">
        <v>12811</v>
      </c>
      <c r="C3787" s="3">
        <v>1</v>
      </c>
      <c r="D3787" s="3" t="s">
        <v>12812</v>
      </c>
      <c r="E3787" s="3">
        <v>0</v>
      </c>
      <c r="F3787" s="3">
        <v>0</v>
      </c>
      <c r="G3787" s="3">
        <v>9438.61</v>
      </c>
      <c r="H3787" s="5">
        <v>0</v>
      </c>
      <c r="I3787" s="6">
        <v>1.3</v>
      </c>
      <c r="J3787" s="8">
        <f t="shared" si="118"/>
        <v>12270.193000000001</v>
      </c>
      <c r="K3787" s="12">
        <f t="shared" si="119"/>
        <v>18250.307523799998</v>
      </c>
    </row>
    <row r="3788" spans="1:11" ht="17.25" x14ac:dyDescent="0.25">
      <c r="A3788" s="2">
        <v>2099759</v>
      </c>
      <c r="B3788" s="3" t="s">
        <v>12797</v>
      </c>
      <c r="C3788" s="3">
        <v>1</v>
      </c>
      <c r="D3788" s="3" t="s">
        <v>12798</v>
      </c>
      <c r="E3788" s="3">
        <v>0</v>
      </c>
      <c r="F3788" s="3">
        <v>0</v>
      </c>
      <c r="G3788" s="3">
        <v>2721.17</v>
      </c>
      <c r="H3788" s="5">
        <v>0</v>
      </c>
      <c r="I3788" s="6">
        <v>1.3</v>
      </c>
      <c r="J3788" s="8">
        <f t="shared" si="118"/>
        <v>3537.5210000000002</v>
      </c>
      <c r="K3788" s="12">
        <f t="shared" si="119"/>
        <v>5261.5998885999998</v>
      </c>
    </row>
    <row r="3789" spans="1:11" ht="17.25" x14ac:dyDescent="0.25">
      <c r="A3789" s="2">
        <v>2099702</v>
      </c>
      <c r="B3789" s="3" t="s">
        <v>12765</v>
      </c>
      <c r="C3789" s="3">
        <v>1</v>
      </c>
      <c r="D3789" s="3" t="s">
        <v>12766</v>
      </c>
      <c r="E3789" s="3">
        <v>0</v>
      </c>
      <c r="F3789" s="3">
        <v>0</v>
      </c>
      <c r="G3789" s="3">
        <v>887.24</v>
      </c>
      <c r="H3789" s="5">
        <v>0</v>
      </c>
      <c r="I3789" s="6">
        <v>1.3</v>
      </c>
      <c r="J3789" s="8">
        <f t="shared" si="118"/>
        <v>1153.412</v>
      </c>
      <c r="K3789" s="12">
        <f t="shared" si="119"/>
        <v>1715.5495191999998</v>
      </c>
    </row>
    <row r="3790" spans="1:11" ht="17.25" x14ac:dyDescent="0.25">
      <c r="A3790" s="2">
        <v>2099741</v>
      </c>
      <c r="B3790" s="3" t="s">
        <v>12781</v>
      </c>
      <c r="C3790" s="3">
        <v>1</v>
      </c>
      <c r="D3790" s="3" t="s">
        <v>12782</v>
      </c>
      <c r="E3790" s="3">
        <v>0</v>
      </c>
      <c r="F3790" s="3">
        <v>0</v>
      </c>
      <c r="G3790" s="3">
        <v>2290.67</v>
      </c>
      <c r="H3790" s="5">
        <v>0</v>
      </c>
      <c r="I3790" s="6">
        <v>1.3</v>
      </c>
      <c r="J3790" s="8">
        <f t="shared" si="118"/>
        <v>2977.8710000000001</v>
      </c>
      <c r="K3790" s="12">
        <f t="shared" si="119"/>
        <v>4429.1936986000001</v>
      </c>
    </row>
    <row r="3791" spans="1:11" ht="17.25" x14ac:dyDescent="0.25">
      <c r="A3791" s="2">
        <v>2099758</v>
      </c>
      <c r="B3791" s="3" t="s">
        <v>12795</v>
      </c>
      <c r="C3791" s="3">
        <v>1</v>
      </c>
      <c r="D3791" s="3" t="s">
        <v>12796</v>
      </c>
      <c r="E3791" s="3">
        <v>0</v>
      </c>
      <c r="F3791" s="3">
        <v>0</v>
      </c>
      <c r="G3791" s="3">
        <v>2129.13</v>
      </c>
      <c r="H3791" s="5">
        <v>0</v>
      </c>
      <c r="I3791" s="6">
        <v>1.3</v>
      </c>
      <c r="J3791" s="8">
        <f t="shared" si="118"/>
        <v>2767.8690000000001</v>
      </c>
      <c r="K3791" s="12">
        <f t="shared" si="119"/>
        <v>4116.8431853999991</v>
      </c>
    </row>
    <row r="3792" spans="1:11" ht="17.25" x14ac:dyDescent="0.25">
      <c r="A3792" s="2">
        <v>2099711</v>
      </c>
      <c r="B3792" s="3" t="s">
        <v>12767</v>
      </c>
      <c r="C3792" s="3">
        <v>1</v>
      </c>
      <c r="D3792" s="3" t="s">
        <v>12768</v>
      </c>
      <c r="E3792" s="3">
        <v>0</v>
      </c>
      <c r="F3792" s="3">
        <v>0</v>
      </c>
      <c r="G3792" s="3">
        <v>1895.43</v>
      </c>
      <c r="H3792" s="5">
        <v>0</v>
      </c>
      <c r="I3792" s="6">
        <v>1.3</v>
      </c>
      <c r="J3792" s="8">
        <f t="shared" si="118"/>
        <v>2464.0590000000002</v>
      </c>
      <c r="K3792" s="12">
        <f t="shared" si="119"/>
        <v>3664.9655393999997</v>
      </c>
    </row>
    <row r="3793" spans="1:11" ht="17.25" x14ac:dyDescent="0.25">
      <c r="A3793" s="2">
        <v>2099714</v>
      </c>
      <c r="B3793" s="3" t="s">
        <v>12769</v>
      </c>
      <c r="C3793" s="3">
        <v>1</v>
      </c>
      <c r="D3793" s="3" t="s">
        <v>12770</v>
      </c>
      <c r="E3793" s="3">
        <v>0</v>
      </c>
      <c r="F3793" s="3">
        <v>0</v>
      </c>
      <c r="G3793" s="3">
        <v>1228.3599999999999</v>
      </c>
      <c r="H3793" s="5">
        <v>0</v>
      </c>
      <c r="I3793" s="6">
        <v>1.3</v>
      </c>
      <c r="J3793" s="8">
        <f t="shared" si="118"/>
        <v>1596.8679999999999</v>
      </c>
      <c r="K3793" s="12">
        <f t="shared" si="119"/>
        <v>2375.1323287999999</v>
      </c>
    </row>
    <row r="3794" spans="1:11" ht="17.25" x14ac:dyDescent="0.25">
      <c r="A3794" s="2">
        <v>2099742</v>
      </c>
      <c r="B3794" s="3" t="s">
        <v>12783</v>
      </c>
      <c r="C3794" s="3">
        <v>1</v>
      </c>
      <c r="D3794" s="3" t="s">
        <v>12784</v>
      </c>
      <c r="E3794" s="3">
        <v>0</v>
      </c>
      <c r="F3794" s="3">
        <v>0</v>
      </c>
      <c r="G3794" s="3">
        <v>2119.6999999999998</v>
      </c>
      <c r="H3794" s="5">
        <v>0</v>
      </c>
      <c r="I3794" s="6">
        <v>1.3</v>
      </c>
      <c r="J3794" s="8">
        <f t="shared" si="118"/>
        <v>2755.6099999999997</v>
      </c>
      <c r="K3794" s="12">
        <f t="shared" si="119"/>
        <v>4098.6095259999984</v>
      </c>
    </row>
    <row r="3795" spans="1:11" ht="17.25" x14ac:dyDescent="0.25">
      <c r="A3795" s="2">
        <v>2099725</v>
      </c>
      <c r="B3795" s="3" t="s">
        <v>12773</v>
      </c>
      <c r="C3795" s="3">
        <v>1</v>
      </c>
      <c r="D3795" s="3" t="s">
        <v>12774</v>
      </c>
      <c r="E3795" s="3">
        <v>0</v>
      </c>
      <c r="F3795" s="3">
        <v>0</v>
      </c>
      <c r="G3795" s="3">
        <v>3100.83</v>
      </c>
      <c r="H3795" s="5">
        <v>0</v>
      </c>
      <c r="I3795" s="6">
        <v>1.3</v>
      </c>
      <c r="J3795" s="8">
        <f t="shared" si="118"/>
        <v>4031.0790000000002</v>
      </c>
      <c r="K3795" s="12">
        <f t="shared" si="119"/>
        <v>5995.7028713999989</v>
      </c>
    </row>
    <row r="3796" spans="1:11" ht="17.25" x14ac:dyDescent="0.25">
      <c r="A3796" s="2">
        <v>2099728</v>
      </c>
      <c r="B3796" s="3" t="s">
        <v>12775</v>
      </c>
      <c r="C3796" s="3">
        <v>1</v>
      </c>
      <c r="D3796" s="3" t="s">
        <v>12776</v>
      </c>
      <c r="E3796" s="3">
        <v>0</v>
      </c>
      <c r="F3796" s="3">
        <v>0</v>
      </c>
      <c r="G3796" s="3">
        <v>1624.42</v>
      </c>
      <c r="H3796" s="5">
        <v>0</v>
      </c>
      <c r="I3796" s="6">
        <v>1.3</v>
      </c>
      <c r="J3796" s="8">
        <f t="shared" si="118"/>
        <v>2111.7460000000001</v>
      </c>
      <c r="K3796" s="12">
        <f t="shared" si="119"/>
        <v>3140.9460236</v>
      </c>
    </row>
    <row r="3797" spans="1:11" ht="17.25" x14ac:dyDescent="0.25">
      <c r="A3797" s="2">
        <v>2099716</v>
      </c>
      <c r="B3797" s="3" t="s">
        <v>12771</v>
      </c>
      <c r="C3797" s="3">
        <v>1</v>
      </c>
      <c r="D3797" s="3" t="s">
        <v>12772</v>
      </c>
      <c r="E3797" s="3">
        <v>0</v>
      </c>
      <c r="F3797" s="3">
        <v>0</v>
      </c>
      <c r="G3797" s="3">
        <v>1681.41</v>
      </c>
      <c r="H3797" s="5">
        <v>0</v>
      </c>
      <c r="I3797" s="6">
        <v>1.3</v>
      </c>
      <c r="J3797" s="8">
        <f t="shared" si="118"/>
        <v>2185.8330000000001</v>
      </c>
      <c r="K3797" s="12">
        <f t="shared" si="119"/>
        <v>3251.1407477999996</v>
      </c>
    </row>
    <row r="3798" spans="1:11" ht="17.25" x14ac:dyDescent="0.25">
      <c r="A3798" s="2">
        <v>2099750</v>
      </c>
      <c r="B3798" s="3" t="s">
        <v>12789</v>
      </c>
      <c r="C3798" s="3">
        <v>1</v>
      </c>
      <c r="D3798" s="3" t="s">
        <v>12790</v>
      </c>
      <c r="E3798" s="3">
        <v>0</v>
      </c>
      <c r="F3798" s="3">
        <v>0</v>
      </c>
      <c r="G3798" s="3">
        <v>1409.17</v>
      </c>
      <c r="H3798" s="5">
        <v>0</v>
      </c>
      <c r="I3798" s="6">
        <v>1.3</v>
      </c>
      <c r="J3798" s="8">
        <f t="shared" si="118"/>
        <v>1831.921</v>
      </c>
      <c r="K3798" s="12">
        <f t="shared" si="119"/>
        <v>2724.7429286000001</v>
      </c>
    </row>
    <row r="3799" spans="1:11" ht="17.25" x14ac:dyDescent="0.25">
      <c r="A3799" s="2">
        <v>2099752</v>
      </c>
      <c r="B3799" s="3" t="s">
        <v>12793</v>
      </c>
      <c r="C3799" s="3">
        <v>1</v>
      </c>
      <c r="D3799" s="3" t="s">
        <v>12794</v>
      </c>
      <c r="E3799" s="3">
        <v>0</v>
      </c>
      <c r="F3799" s="3">
        <v>0</v>
      </c>
      <c r="G3799" s="3">
        <v>3227.11</v>
      </c>
      <c r="H3799" s="5">
        <v>0</v>
      </c>
      <c r="I3799" s="6">
        <v>1.3</v>
      </c>
      <c r="J3799" s="8">
        <f t="shared" si="118"/>
        <v>4195.2430000000004</v>
      </c>
      <c r="K3799" s="12">
        <f t="shared" si="119"/>
        <v>6239.8753538000001</v>
      </c>
    </row>
    <row r="3800" spans="1:11" ht="17.25" x14ac:dyDescent="0.25">
      <c r="A3800" s="2">
        <v>2099751</v>
      </c>
      <c r="B3800" s="3" t="s">
        <v>12791</v>
      </c>
      <c r="C3800" s="3">
        <v>1</v>
      </c>
      <c r="D3800" s="3" t="s">
        <v>12792</v>
      </c>
      <c r="E3800" s="3">
        <v>0</v>
      </c>
      <c r="F3800" s="3">
        <v>0</v>
      </c>
      <c r="G3800" s="3">
        <v>1655.17</v>
      </c>
      <c r="H3800" s="5">
        <v>0</v>
      </c>
      <c r="I3800" s="6">
        <v>1.3</v>
      </c>
      <c r="J3800" s="8">
        <f t="shared" si="118"/>
        <v>2151.721</v>
      </c>
      <c r="K3800" s="12">
        <f t="shared" si="119"/>
        <v>3200.4036085999996</v>
      </c>
    </row>
    <row r="3801" spans="1:11" ht="17.25" x14ac:dyDescent="0.25">
      <c r="A3801" s="2">
        <v>2099775</v>
      </c>
      <c r="B3801" s="3" t="s">
        <v>12805</v>
      </c>
      <c r="C3801" s="3">
        <v>1</v>
      </c>
      <c r="D3801" s="3" t="s">
        <v>12806</v>
      </c>
      <c r="E3801" s="3">
        <v>0</v>
      </c>
      <c r="F3801" s="3">
        <v>0</v>
      </c>
      <c r="G3801" s="3">
        <v>2740.44</v>
      </c>
      <c r="H3801" s="5">
        <v>0</v>
      </c>
      <c r="I3801" s="6">
        <v>1.3</v>
      </c>
      <c r="J3801" s="8">
        <f t="shared" si="118"/>
        <v>3562.5720000000001</v>
      </c>
      <c r="K3801" s="12">
        <f t="shared" si="119"/>
        <v>5298.8599751999991</v>
      </c>
    </row>
    <row r="3802" spans="1:11" ht="17.25" x14ac:dyDescent="0.25">
      <c r="A3802" s="2">
        <v>2099779</v>
      </c>
      <c r="B3802" s="3" t="s">
        <v>12807</v>
      </c>
      <c r="C3802" s="3">
        <v>1</v>
      </c>
      <c r="D3802" s="3" t="s">
        <v>12808</v>
      </c>
      <c r="E3802" s="3">
        <v>0</v>
      </c>
      <c r="F3802" s="3">
        <v>0</v>
      </c>
      <c r="G3802" s="3">
        <v>788.84</v>
      </c>
      <c r="H3802" s="5">
        <v>0</v>
      </c>
      <c r="I3802" s="6">
        <v>1.3</v>
      </c>
      <c r="J3802" s="8">
        <f t="shared" si="118"/>
        <v>1025.4920000000002</v>
      </c>
      <c r="K3802" s="12">
        <f t="shared" si="119"/>
        <v>1525.2852471999997</v>
      </c>
    </row>
    <row r="3803" spans="1:11" ht="17.25" x14ac:dyDescent="0.25">
      <c r="A3803" s="2">
        <v>2099780</v>
      </c>
      <c r="B3803" s="3" t="s">
        <v>12809</v>
      </c>
      <c r="C3803" s="3">
        <v>1</v>
      </c>
      <c r="D3803" s="3" t="s">
        <v>12810</v>
      </c>
      <c r="E3803" s="3">
        <v>0</v>
      </c>
      <c r="F3803" s="3">
        <v>0</v>
      </c>
      <c r="G3803" s="3">
        <v>878.63</v>
      </c>
      <c r="H3803" s="5">
        <v>0</v>
      </c>
      <c r="I3803" s="6">
        <v>1.3</v>
      </c>
      <c r="J3803" s="8">
        <f t="shared" si="118"/>
        <v>1142.2190000000001</v>
      </c>
      <c r="K3803" s="12">
        <f t="shared" si="119"/>
        <v>1698.9013953999997</v>
      </c>
    </row>
    <row r="3804" spans="1:11" ht="17.25" x14ac:dyDescent="0.25">
      <c r="A3804" s="2">
        <v>2099791</v>
      </c>
      <c r="B3804" s="3" t="s">
        <v>12821</v>
      </c>
      <c r="C3804" s="3">
        <v>1</v>
      </c>
      <c r="D3804" s="3" t="s">
        <v>12822</v>
      </c>
      <c r="E3804" s="3">
        <v>0</v>
      </c>
      <c r="F3804" s="3">
        <v>0</v>
      </c>
      <c r="G3804" s="3">
        <v>2690.42</v>
      </c>
      <c r="H3804" s="5">
        <v>0</v>
      </c>
      <c r="I3804" s="6">
        <v>1.3</v>
      </c>
      <c r="J3804" s="8">
        <f t="shared" si="118"/>
        <v>3497.5460000000003</v>
      </c>
      <c r="K3804" s="12">
        <f t="shared" si="119"/>
        <v>5202.1423035999987</v>
      </c>
    </row>
    <row r="3805" spans="1:11" ht="17.25" x14ac:dyDescent="0.25">
      <c r="A3805" s="2">
        <v>2099792</v>
      </c>
      <c r="B3805" s="3" t="s">
        <v>12823</v>
      </c>
      <c r="C3805" s="3">
        <v>1</v>
      </c>
      <c r="D3805" s="3" t="s">
        <v>12824</v>
      </c>
      <c r="E3805" s="3">
        <v>0</v>
      </c>
      <c r="F3805" s="3">
        <v>0</v>
      </c>
      <c r="G3805" s="3">
        <v>2069.6799999999998</v>
      </c>
      <c r="H3805" s="5">
        <v>0</v>
      </c>
      <c r="I3805" s="6">
        <v>1.3</v>
      </c>
      <c r="J3805" s="8">
        <f t="shared" si="118"/>
        <v>2690.5839999999998</v>
      </c>
      <c r="K3805" s="12">
        <f t="shared" si="119"/>
        <v>4001.8918543999989</v>
      </c>
    </row>
    <row r="3806" spans="1:11" ht="17.25" x14ac:dyDescent="0.25">
      <c r="A3806" s="2">
        <v>2099794</v>
      </c>
      <c r="B3806" s="3" t="s">
        <v>12825</v>
      </c>
      <c r="C3806" s="3">
        <v>1</v>
      </c>
      <c r="D3806" s="3" t="s">
        <v>12826</v>
      </c>
      <c r="E3806" s="3">
        <v>0</v>
      </c>
      <c r="F3806" s="3">
        <v>0</v>
      </c>
      <c r="G3806" s="3">
        <v>2092.64</v>
      </c>
      <c r="H3806" s="5">
        <v>0</v>
      </c>
      <c r="I3806" s="6">
        <v>1.3</v>
      </c>
      <c r="J3806" s="8">
        <f t="shared" si="118"/>
        <v>2720.4319999999998</v>
      </c>
      <c r="K3806" s="12">
        <f t="shared" si="119"/>
        <v>4046.2868512</v>
      </c>
    </row>
    <row r="3807" spans="1:11" ht="17.25" x14ac:dyDescent="0.25">
      <c r="A3807" s="2">
        <v>2099787</v>
      </c>
      <c r="B3807" s="3" t="s">
        <v>12813</v>
      </c>
      <c r="C3807" s="3">
        <v>1</v>
      </c>
      <c r="D3807" s="3" t="s">
        <v>12814</v>
      </c>
      <c r="E3807" s="3">
        <v>0</v>
      </c>
      <c r="F3807" s="3">
        <v>0</v>
      </c>
      <c r="G3807" s="3">
        <v>1910.19</v>
      </c>
      <c r="H3807" s="5">
        <v>0</v>
      </c>
      <c r="I3807" s="6">
        <v>1.3</v>
      </c>
      <c r="J3807" s="8">
        <f t="shared" si="118"/>
        <v>2483.2470000000003</v>
      </c>
      <c r="K3807" s="12">
        <f t="shared" si="119"/>
        <v>3693.5051801999998</v>
      </c>
    </row>
    <row r="3808" spans="1:11" ht="17.25" x14ac:dyDescent="0.25">
      <c r="A3808" s="2">
        <v>2099788</v>
      </c>
      <c r="B3808" s="3" t="s">
        <v>12815</v>
      </c>
      <c r="C3808" s="3">
        <v>1</v>
      </c>
      <c r="D3808" s="3" t="s">
        <v>12816</v>
      </c>
      <c r="E3808" s="3">
        <v>0</v>
      </c>
      <c r="F3808" s="3">
        <v>0</v>
      </c>
      <c r="G3808" s="3">
        <v>1348.9</v>
      </c>
      <c r="H3808" s="5">
        <v>0</v>
      </c>
      <c r="I3808" s="6">
        <v>1.3</v>
      </c>
      <c r="J3808" s="8">
        <f t="shared" si="118"/>
        <v>1753.5700000000002</v>
      </c>
      <c r="K3808" s="12">
        <f t="shared" si="119"/>
        <v>2608.2060619999997</v>
      </c>
    </row>
    <row r="3809" spans="1:11" ht="17.25" x14ac:dyDescent="0.25">
      <c r="A3809" s="2">
        <v>2099789</v>
      </c>
      <c r="B3809" s="3" t="s">
        <v>12817</v>
      </c>
      <c r="C3809" s="3">
        <v>1</v>
      </c>
      <c r="D3809" s="3" t="s">
        <v>12818</v>
      </c>
      <c r="E3809" s="3">
        <v>0</v>
      </c>
      <c r="F3809" s="3">
        <v>0</v>
      </c>
      <c r="G3809" s="3">
        <v>1348.08</v>
      </c>
      <c r="H3809" s="5">
        <v>0</v>
      </c>
      <c r="I3809" s="6">
        <v>1.3</v>
      </c>
      <c r="J3809" s="8">
        <f t="shared" si="118"/>
        <v>1752.5039999999999</v>
      </c>
      <c r="K3809" s="12">
        <f t="shared" si="119"/>
        <v>2606.6205264</v>
      </c>
    </row>
    <row r="3810" spans="1:11" ht="17.25" x14ac:dyDescent="0.25">
      <c r="A3810" s="2">
        <v>2099790</v>
      </c>
      <c r="B3810" s="3" t="s">
        <v>12819</v>
      </c>
      <c r="C3810" s="3">
        <v>1</v>
      </c>
      <c r="D3810" s="3" t="s">
        <v>12820</v>
      </c>
      <c r="E3810" s="3">
        <v>0</v>
      </c>
      <c r="F3810" s="3">
        <v>0</v>
      </c>
      <c r="G3810" s="3">
        <v>1351.77</v>
      </c>
      <c r="H3810" s="5">
        <v>0</v>
      </c>
      <c r="I3810" s="6">
        <v>1.3</v>
      </c>
      <c r="J3810" s="8">
        <f t="shared" si="118"/>
        <v>1757.3009999999999</v>
      </c>
      <c r="K3810" s="12">
        <f t="shared" si="119"/>
        <v>2613.7554365999999</v>
      </c>
    </row>
    <row r="3811" spans="1:11" ht="17.25" x14ac:dyDescent="0.25">
      <c r="A3811" s="2">
        <v>2099795</v>
      </c>
      <c r="B3811" s="3" t="s">
        <v>12827</v>
      </c>
      <c r="C3811" s="3">
        <v>1</v>
      </c>
      <c r="D3811" s="3" t="s">
        <v>12828</v>
      </c>
      <c r="E3811" s="3">
        <v>0</v>
      </c>
      <c r="F3811" s="3">
        <v>0</v>
      </c>
      <c r="G3811" s="3">
        <v>636.53</v>
      </c>
      <c r="H3811" s="5">
        <v>0</v>
      </c>
      <c r="I3811" s="6">
        <v>1.3</v>
      </c>
      <c r="J3811" s="8">
        <f t="shared" si="118"/>
        <v>827.48900000000003</v>
      </c>
      <c r="K3811" s="12">
        <f t="shared" si="119"/>
        <v>1230.7816773999998</v>
      </c>
    </row>
    <row r="3812" spans="1:11" ht="17.25" x14ac:dyDescent="0.25">
      <c r="A3812" s="2">
        <v>2099796</v>
      </c>
      <c r="B3812" s="3" t="s">
        <v>12829</v>
      </c>
      <c r="C3812" s="3">
        <v>1</v>
      </c>
      <c r="D3812" s="3" t="s">
        <v>12830</v>
      </c>
      <c r="E3812" s="3">
        <v>0</v>
      </c>
      <c r="F3812" s="3">
        <v>0</v>
      </c>
      <c r="G3812" s="3">
        <v>550.02</v>
      </c>
      <c r="H3812" s="5">
        <v>0</v>
      </c>
      <c r="I3812" s="6">
        <v>1.3</v>
      </c>
      <c r="J3812" s="8">
        <f t="shared" si="118"/>
        <v>715.02599999999995</v>
      </c>
      <c r="K3812" s="12">
        <f t="shared" si="119"/>
        <v>1063.5076715999999</v>
      </c>
    </row>
    <row r="3813" spans="1:11" ht="17.25" x14ac:dyDescent="0.25">
      <c r="A3813" s="2">
        <v>2099797</v>
      </c>
      <c r="B3813" s="3" t="s">
        <v>12831</v>
      </c>
      <c r="C3813" s="3">
        <v>1</v>
      </c>
      <c r="D3813" s="3" t="s">
        <v>12832</v>
      </c>
      <c r="E3813" s="3">
        <v>0</v>
      </c>
      <c r="F3813" s="3">
        <v>0</v>
      </c>
      <c r="G3813" s="3">
        <v>1296.01</v>
      </c>
      <c r="H3813" s="5">
        <v>0</v>
      </c>
      <c r="I3813" s="6">
        <v>1.3</v>
      </c>
      <c r="J3813" s="8">
        <f t="shared" si="118"/>
        <v>1684.8130000000001</v>
      </c>
      <c r="K3813" s="12">
        <f t="shared" si="119"/>
        <v>2505.9390157999997</v>
      </c>
    </row>
    <row r="3814" spans="1:11" ht="17.25" x14ac:dyDescent="0.25">
      <c r="A3814" s="2">
        <v>2099732</v>
      </c>
      <c r="B3814" s="3" t="s">
        <v>12779</v>
      </c>
      <c r="C3814" s="3">
        <v>1</v>
      </c>
      <c r="D3814" s="3" t="s">
        <v>12780</v>
      </c>
      <c r="E3814" s="3">
        <v>0</v>
      </c>
      <c r="F3814" s="3">
        <v>0</v>
      </c>
      <c r="G3814" s="3">
        <v>1188.5899999999999</v>
      </c>
      <c r="H3814" s="5">
        <v>0</v>
      </c>
      <c r="I3814" s="6">
        <v>1.3</v>
      </c>
      <c r="J3814" s="8">
        <f t="shared" si="118"/>
        <v>1545.1669999999999</v>
      </c>
      <c r="K3814" s="12">
        <f t="shared" si="119"/>
        <v>2298.2338521999995</v>
      </c>
    </row>
    <row r="3815" spans="1:11" ht="17.25" x14ac:dyDescent="0.25">
      <c r="A3815" s="2">
        <v>2099800</v>
      </c>
      <c r="B3815" s="3" t="s">
        <v>12835</v>
      </c>
      <c r="C3815" s="3">
        <v>1</v>
      </c>
      <c r="D3815" s="3" t="s">
        <v>12836</v>
      </c>
      <c r="E3815" s="3">
        <v>0</v>
      </c>
      <c r="F3815" s="3">
        <v>0</v>
      </c>
      <c r="G3815" s="3">
        <v>499.06</v>
      </c>
      <c r="H3815" s="5">
        <v>0</v>
      </c>
      <c r="I3815" s="6">
        <v>1.3</v>
      </c>
      <c r="J3815" s="8">
        <f t="shared" si="118"/>
        <v>648.77800000000002</v>
      </c>
      <c r="K3815" s="12">
        <f t="shared" si="119"/>
        <v>964.97243479999986</v>
      </c>
    </row>
    <row r="3816" spans="1:11" ht="17.25" x14ac:dyDescent="0.25">
      <c r="A3816" s="2">
        <v>2099799</v>
      </c>
      <c r="B3816" s="3" t="s">
        <v>12833</v>
      </c>
      <c r="C3816" s="3">
        <v>1</v>
      </c>
      <c r="D3816" s="3" t="s">
        <v>12834</v>
      </c>
      <c r="E3816" s="3">
        <v>0</v>
      </c>
      <c r="F3816" s="3">
        <v>0</v>
      </c>
      <c r="G3816" s="3">
        <v>499.3</v>
      </c>
      <c r="H3816" s="5">
        <v>0</v>
      </c>
      <c r="I3816" s="6">
        <v>1.3</v>
      </c>
      <c r="J3816" s="8">
        <f t="shared" si="118"/>
        <v>649.09</v>
      </c>
      <c r="K3816" s="12">
        <f t="shared" si="119"/>
        <v>965.43649399999993</v>
      </c>
    </row>
    <row r="3817" spans="1:11" ht="17.25" x14ac:dyDescent="0.25">
      <c r="A3817" s="2">
        <v>2099745</v>
      </c>
      <c r="B3817" s="3" t="s">
        <v>12785</v>
      </c>
      <c r="C3817" s="3">
        <v>1</v>
      </c>
      <c r="D3817" s="3" t="s">
        <v>12786</v>
      </c>
      <c r="E3817" s="3">
        <v>0</v>
      </c>
      <c r="F3817" s="3">
        <v>0</v>
      </c>
      <c r="G3817" s="3">
        <v>1767.51</v>
      </c>
      <c r="H3817" s="5">
        <v>0</v>
      </c>
      <c r="I3817" s="6">
        <v>1.3</v>
      </c>
      <c r="J3817" s="8">
        <f t="shared" si="118"/>
        <v>2297.7629999999999</v>
      </c>
      <c r="K3817" s="12">
        <f t="shared" si="119"/>
        <v>3417.6219857999999</v>
      </c>
    </row>
    <row r="3818" spans="1:11" ht="17.25" x14ac:dyDescent="0.25">
      <c r="A3818" s="2">
        <v>2099746</v>
      </c>
      <c r="B3818" s="3" t="s">
        <v>12787</v>
      </c>
      <c r="C3818" s="3">
        <v>1</v>
      </c>
      <c r="D3818" s="3" t="s">
        <v>12788</v>
      </c>
      <c r="E3818" s="3">
        <v>0</v>
      </c>
      <c r="F3818" s="3">
        <v>0</v>
      </c>
      <c r="G3818" s="3">
        <v>1763.41</v>
      </c>
      <c r="H3818" s="5">
        <v>0</v>
      </c>
      <c r="I3818" s="6">
        <v>1.3</v>
      </c>
      <c r="J3818" s="8">
        <f t="shared" si="118"/>
        <v>2292.433</v>
      </c>
      <c r="K3818" s="12">
        <f t="shared" si="119"/>
        <v>3409.6943077999995</v>
      </c>
    </row>
    <row r="3819" spans="1:11" ht="17.25" x14ac:dyDescent="0.25">
      <c r="A3819" s="2">
        <v>2099452</v>
      </c>
      <c r="B3819" s="3" t="s">
        <v>12701</v>
      </c>
      <c r="C3819" s="3">
        <v>1</v>
      </c>
      <c r="D3819" s="3" t="s">
        <v>12702</v>
      </c>
      <c r="E3819" s="3">
        <v>0</v>
      </c>
      <c r="F3819" s="3">
        <v>0</v>
      </c>
      <c r="G3819" s="3">
        <v>3221.78</v>
      </c>
      <c r="H3819" s="5">
        <v>0</v>
      </c>
      <c r="I3819" s="6">
        <v>1.3</v>
      </c>
      <c r="J3819" s="8">
        <f t="shared" si="118"/>
        <v>4188.3140000000003</v>
      </c>
      <c r="K3819" s="12">
        <f t="shared" si="119"/>
        <v>6229.5693724000002</v>
      </c>
    </row>
    <row r="3820" spans="1:11" ht="17.25" x14ac:dyDescent="0.25">
      <c r="A3820" s="2">
        <v>2099441</v>
      </c>
      <c r="B3820" s="3" t="s">
        <v>12693</v>
      </c>
      <c r="C3820" s="3">
        <v>1</v>
      </c>
      <c r="D3820" s="3" t="s">
        <v>12694</v>
      </c>
      <c r="E3820" s="3">
        <v>0</v>
      </c>
      <c r="F3820" s="3">
        <v>0</v>
      </c>
      <c r="G3820" s="3">
        <v>3320.18</v>
      </c>
      <c r="H3820" s="5">
        <v>0</v>
      </c>
      <c r="I3820" s="6">
        <v>1.3</v>
      </c>
      <c r="J3820" s="8">
        <f t="shared" si="118"/>
        <v>4316.2340000000004</v>
      </c>
      <c r="K3820" s="12">
        <f t="shared" si="119"/>
        <v>6419.8336443999988</v>
      </c>
    </row>
    <row r="3821" spans="1:11" ht="17.25" x14ac:dyDescent="0.25">
      <c r="A3821" s="2">
        <v>2099440</v>
      </c>
      <c r="B3821" s="3" t="s">
        <v>12691</v>
      </c>
      <c r="C3821" s="3">
        <v>1</v>
      </c>
      <c r="D3821" s="3" t="s">
        <v>12692</v>
      </c>
      <c r="E3821" s="3">
        <v>0</v>
      </c>
      <c r="F3821" s="3">
        <v>0</v>
      </c>
      <c r="G3821" s="3">
        <v>2137.33</v>
      </c>
      <c r="H3821" s="5">
        <v>0</v>
      </c>
      <c r="I3821" s="6">
        <v>1.3</v>
      </c>
      <c r="J3821" s="8">
        <f t="shared" si="118"/>
        <v>2778.529</v>
      </c>
      <c r="K3821" s="12">
        <f t="shared" si="119"/>
        <v>4132.6985413999992</v>
      </c>
    </row>
    <row r="3822" spans="1:11" ht="17.25" x14ac:dyDescent="0.25">
      <c r="A3822" s="2">
        <v>2099410</v>
      </c>
      <c r="B3822" s="3" t="s">
        <v>12677</v>
      </c>
      <c r="C3822" s="3">
        <v>1</v>
      </c>
      <c r="D3822" s="3" t="s">
        <v>12678</v>
      </c>
      <c r="E3822" s="3">
        <v>0</v>
      </c>
      <c r="F3822" s="3">
        <v>0</v>
      </c>
      <c r="G3822" s="3">
        <v>2587.1</v>
      </c>
      <c r="H3822" s="5">
        <v>0</v>
      </c>
      <c r="I3822" s="6">
        <v>1.3</v>
      </c>
      <c r="J3822" s="8">
        <f t="shared" si="118"/>
        <v>3363.23</v>
      </c>
      <c r="K3822" s="12">
        <f t="shared" si="119"/>
        <v>5002.3648179999991</v>
      </c>
    </row>
    <row r="3823" spans="1:11" ht="17.25" x14ac:dyDescent="0.25">
      <c r="A3823" s="2">
        <v>2099416</v>
      </c>
      <c r="B3823" s="3" t="s">
        <v>12681</v>
      </c>
      <c r="C3823" s="3">
        <v>1</v>
      </c>
      <c r="D3823" s="3" t="s">
        <v>12682</v>
      </c>
      <c r="E3823" s="3">
        <v>0</v>
      </c>
      <c r="F3823" s="3">
        <v>0</v>
      </c>
      <c r="G3823" s="3">
        <v>2787.18</v>
      </c>
      <c r="H3823" s="5">
        <v>0</v>
      </c>
      <c r="I3823" s="6">
        <v>1.3</v>
      </c>
      <c r="J3823" s="8">
        <f t="shared" si="118"/>
        <v>3623.3339999999998</v>
      </c>
      <c r="K3823" s="12">
        <f t="shared" si="119"/>
        <v>5389.2355043999996</v>
      </c>
    </row>
    <row r="3824" spans="1:11" ht="17.25" x14ac:dyDescent="0.25">
      <c r="A3824" s="2">
        <v>2099450</v>
      </c>
      <c r="B3824" s="3" t="s">
        <v>12699</v>
      </c>
      <c r="C3824" s="3">
        <v>1</v>
      </c>
      <c r="D3824" s="3" t="s">
        <v>12700</v>
      </c>
      <c r="E3824" s="3">
        <v>0</v>
      </c>
      <c r="F3824" s="3">
        <v>0</v>
      </c>
      <c r="G3824" s="3">
        <v>2719.53</v>
      </c>
      <c r="H3824" s="5">
        <v>0</v>
      </c>
      <c r="I3824" s="6">
        <v>1.3</v>
      </c>
      <c r="J3824" s="8">
        <f t="shared" si="118"/>
        <v>3535.3890000000006</v>
      </c>
      <c r="K3824" s="12">
        <f t="shared" si="119"/>
        <v>5258.4288173999994</v>
      </c>
    </row>
    <row r="3825" spans="1:11" ht="17.25" x14ac:dyDescent="0.25">
      <c r="A3825" s="2">
        <v>2099419</v>
      </c>
      <c r="B3825" s="3" t="s">
        <v>12685</v>
      </c>
      <c r="C3825" s="3">
        <v>1</v>
      </c>
      <c r="D3825" s="3" t="s">
        <v>12686</v>
      </c>
      <c r="E3825" s="3">
        <v>0</v>
      </c>
      <c r="F3825" s="3">
        <v>0</v>
      </c>
      <c r="G3825" s="3">
        <v>1398.1</v>
      </c>
      <c r="H3825" s="5">
        <v>0</v>
      </c>
      <c r="I3825" s="6">
        <v>1.3</v>
      </c>
      <c r="J3825" s="8">
        <f t="shared" si="118"/>
        <v>1817.53</v>
      </c>
      <c r="K3825" s="12">
        <f t="shared" si="119"/>
        <v>2703.3381979999995</v>
      </c>
    </row>
    <row r="3826" spans="1:11" ht="17.25" x14ac:dyDescent="0.25">
      <c r="A3826" s="2">
        <v>2099417</v>
      </c>
      <c r="B3826" s="3" t="s">
        <v>12683</v>
      </c>
      <c r="C3826" s="3">
        <v>1</v>
      </c>
      <c r="D3826" s="3" t="s">
        <v>12684</v>
      </c>
      <c r="E3826" s="3">
        <v>0</v>
      </c>
      <c r="F3826" s="3">
        <v>0</v>
      </c>
      <c r="G3826" s="3">
        <v>1398.1</v>
      </c>
      <c r="H3826" s="5">
        <v>0</v>
      </c>
      <c r="I3826" s="6">
        <v>1.3</v>
      </c>
      <c r="J3826" s="8">
        <f t="shared" si="118"/>
        <v>1817.53</v>
      </c>
      <c r="K3826" s="12">
        <f t="shared" si="119"/>
        <v>2703.3381979999995</v>
      </c>
    </row>
    <row r="3827" spans="1:11" ht="17.25" x14ac:dyDescent="0.25">
      <c r="A3827" s="2">
        <v>2099438</v>
      </c>
      <c r="B3827" s="3" t="s">
        <v>12689</v>
      </c>
      <c r="C3827" s="3">
        <v>1</v>
      </c>
      <c r="D3827" s="3" t="s">
        <v>12690</v>
      </c>
      <c r="E3827" s="3">
        <v>0</v>
      </c>
      <c r="F3827" s="3">
        <v>0</v>
      </c>
      <c r="G3827" s="3">
        <v>2543.64</v>
      </c>
      <c r="H3827" s="5">
        <v>0</v>
      </c>
      <c r="I3827" s="6">
        <v>1.3</v>
      </c>
      <c r="J3827" s="8">
        <f t="shared" si="118"/>
        <v>3306.732</v>
      </c>
      <c r="K3827" s="12">
        <f t="shared" si="119"/>
        <v>4918.3314311999984</v>
      </c>
    </row>
    <row r="3828" spans="1:11" ht="17.25" x14ac:dyDescent="0.25">
      <c r="A3828" s="2">
        <v>2099442</v>
      </c>
      <c r="B3828" s="3" t="s">
        <v>12695</v>
      </c>
      <c r="C3828" s="3">
        <v>1</v>
      </c>
      <c r="D3828" s="3" t="s">
        <v>12696</v>
      </c>
      <c r="E3828" s="3">
        <v>0</v>
      </c>
      <c r="F3828" s="3">
        <v>0</v>
      </c>
      <c r="G3828" s="3">
        <v>3404.23</v>
      </c>
      <c r="H3828" s="5">
        <v>0</v>
      </c>
      <c r="I3828" s="6">
        <v>1.3</v>
      </c>
      <c r="J3828" s="8">
        <f t="shared" si="118"/>
        <v>4425.4989999999998</v>
      </c>
      <c r="K3828" s="12">
        <f t="shared" si="119"/>
        <v>6582.3510434</v>
      </c>
    </row>
    <row r="3829" spans="1:11" ht="17.25" x14ac:dyDescent="0.25">
      <c r="A3829" s="2">
        <v>2099415</v>
      </c>
      <c r="B3829" s="3" t="s">
        <v>12679</v>
      </c>
      <c r="C3829" s="3">
        <v>1</v>
      </c>
      <c r="D3829" s="3" t="s">
        <v>12680</v>
      </c>
      <c r="E3829" s="3">
        <v>0</v>
      </c>
      <c r="F3829" s="3">
        <v>0</v>
      </c>
      <c r="G3829" s="3">
        <v>2138.15</v>
      </c>
      <c r="H3829" s="5">
        <v>0</v>
      </c>
      <c r="I3829" s="6">
        <v>1.3</v>
      </c>
      <c r="J3829" s="8">
        <f t="shared" si="118"/>
        <v>2779.5950000000003</v>
      </c>
      <c r="K3829" s="12">
        <f t="shared" si="119"/>
        <v>4134.2840769999993</v>
      </c>
    </row>
    <row r="3830" spans="1:11" ht="17.25" x14ac:dyDescent="0.25">
      <c r="A3830" s="2">
        <v>2099449</v>
      </c>
      <c r="B3830" s="3" t="s">
        <v>12697</v>
      </c>
      <c r="C3830" s="3">
        <v>1</v>
      </c>
      <c r="D3830" s="3" t="s">
        <v>12698</v>
      </c>
      <c r="E3830" s="3">
        <v>0</v>
      </c>
      <c r="F3830" s="3">
        <v>0</v>
      </c>
      <c r="G3830" s="3">
        <v>2292.7199999999998</v>
      </c>
      <c r="H3830" s="5">
        <v>0</v>
      </c>
      <c r="I3830" s="6">
        <v>1.3</v>
      </c>
      <c r="J3830" s="8">
        <f t="shared" si="118"/>
        <v>2980.5360000000001</v>
      </c>
      <c r="K3830" s="12">
        <f t="shared" si="119"/>
        <v>4433.1575376000001</v>
      </c>
    </row>
    <row r="3831" spans="1:11" ht="17.25" x14ac:dyDescent="0.25">
      <c r="A3831" s="2">
        <v>2099437</v>
      </c>
      <c r="B3831" s="3" t="s">
        <v>12687</v>
      </c>
      <c r="C3831" s="3">
        <v>1</v>
      </c>
      <c r="D3831" s="3" t="s">
        <v>12688</v>
      </c>
      <c r="E3831" s="3">
        <v>0</v>
      </c>
      <c r="F3831" s="3">
        <v>0</v>
      </c>
      <c r="G3831" s="3">
        <v>2314.04</v>
      </c>
      <c r="H3831" s="5">
        <v>0</v>
      </c>
      <c r="I3831" s="6">
        <v>1.3</v>
      </c>
      <c r="J3831" s="8">
        <f t="shared" si="118"/>
        <v>3008.252</v>
      </c>
      <c r="K3831" s="12">
        <f t="shared" si="119"/>
        <v>4474.3814631999994</v>
      </c>
    </row>
    <row r="3832" spans="1:11" ht="17.25" x14ac:dyDescent="0.25">
      <c r="A3832" s="2">
        <v>2099485</v>
      </c>
      <c r="B3832" s="3" t="s">
        <v>12703</v>
      </c>
      <c r="C3832" s="3">
        <v>1</v>
      </c>
      <c r="D3832" s="3" t="s">
        <v>12704</v>
      </c>
      <c r="E3832" s="3">
        <v>0</v>
      </c>
      <c r="F3832" s="3">
        <v>0</v>
      </c>
      <c r="G3832" s="3">
        <v>790.07</v>
      </c>
      <c r="H3832" s="5">
        <v>0</v>
      </c>
      <c r="I3832" s="6">
        <v>1.3</v>
      </c>
      <c r="J3832" s="8">
        <f t="shared" si="118"/>
        <v>1027.0910000000001</v>
      </c>
      <c r="K3832" s="12">
        <f t="shared" si="119"/>
        <v>1527.6635506</v>
      </c>
    </row>
    <row r="3833" spans="1:11" ht="17.25" x14ac:dyDescent="0.25">
      <c r="A3833" s="2">
        <v>2726014</v>
      </c>
      <c r="B3833" s="3" t="s">
        <v>13756</v>
      </c>
      <c r="C3833" s="3">
        <v>1</v>
      </c>
      <c r="D3833" s="3" t="s">
        <v>13757</v>
      </c>
      <c r="E3833" s="3">
        <v>0</v>
      </c>
      <c r="F3833" s="3">
        <v>0</v>
      </c>
      <c r="G3833" s="3">
        <v>4104.92</v>
      </c>
      <c r="H3833" s="5">
        <v>0</v>
      </c>
      <c r="I3833" s="6">
        <v>1.3</v>
      </c>
      <c r="J3833" s="8">
        <f t="shared" si="118"/>
        <v>5336.3960000000006</v>
      </c>
      <c r="K3833" s="12">
        <f t="shared" si="119"/>
        <v>7937.1912135999992</v>
      </c>
    </row>
    <row r="3834" spans="1:11" ht="17.25" x14ac:dyDescent="0.25">
      <c r="A3834" s="2">
        <v>2099404</v>
      </c>
      <c r="B3834" s="3" t="s">
        <v>12675</v>
      </c>
      <c r="C3834" s="3">
        <v>1</v>
      </c>
      <c r="D3834" s="3" t="s">
        <v>12676</v>
      </c>
      <c r="E3834" s="3">
        <v>0</v>
      </c>
      <c r="F3834" s="3">
        <v>0</v>
      </c>
      <c r="G3834" s="3">
        <v>4954.03</v>
      </c>
      <c r="H3834" s="5">
        <v>0</v>
      </c>
      <c r="I3834" s="6">
        <v>1.3</v>
      </c>
      <c r="J3834" s="8">
        <f t="shared" si="118"/>
        <v>6440.2389999999996</v>
      </c>
      <c r="K3834" s="12">
        <f t="shared" si="119"/>
        <v>9579.0133273999982</v>
      </c>
    </row>
    <row r="3835" spans="1:11" ht="17.25" x14ac:dyDescent="0.25">
      <c r="A3835" s="2">
        <v>2726076</v>
      </c>
      <c r="B3835" s="3" t="s">
        <v>13770</v>
      </c>
      <c r="C3835" s="3">
        <v>1</v>
      </c>
      <c r="D3835" s="3" t="s">
        <v>13771</v>
      </c>
      <c r="E3835" s="3">
        <v>0</v>
      </c>
      <c r="F3835" s="3">
        <v>0</v>
      </c>
      <c r="G3835" s="3">
        <v>15642.73</v>
      </c>
      <c r="H3835" s="5">
        <v>0</v>
      </c>
      <c r="I3835" s="6">
        <v>1.3</v>
      </c>
      <c r="J3835" s="8">
        <f t="shared" si="118"/>
        <v>20335.548999999999</v>
      </c>
      <c r="K3835" s="12">
        <f t="shared" si="119"/>
        <v>30246.46987339999</v>
      </c>
    </row>
    <row r="3836" spans="1:11" ht="17.25" x14ac:dyDescent="0.25">
      <c r="A3836" s="2">
        <v>2726070</v>
      </c>
      <c r="B3836" s="3" t="s">
        <v>13768</v>
      </c>
      <c r="C3836" s="3">
        <v>1</v>
      </c>
      <c r="D3836" s="3" t="s">
        <v>13769</v>
      </c>
      <c r="E3836" s="3">
        <v>0</v>
      </c>
      <c r="F3836" s="3">
        <v>0</v>
      </c>
      <c r="G3836" s="3">
        <v>20645.14</v>
      </c>
      <c r="H3836" s="5">
        <v>0</v>
      </c>
      <c r="I3836" s="6">
        <v>1.3</v>
      </c>
      <c r="J3836" s="8">
        <f t="shared" si="118"/>
        <v>26838.682000000001</v>
      </c>
      <c r="K3836" s="12">
        <f t="shared" si="119"/>
        <v>39919.029801199998</v>
      </c>
    </row>
    <row r="3837" spans="1:11" ht="17.25" x14ac:dyDescent="0.25">
      <c r="A3837" s="2">
        <v>2333712</v>
      </c>
      <c r="B3837" s="3" t="s">
        <v>13381</v>
      </c>
      <c r="C3837" s="3">
        <v>1</v>
      </c>
      <c r="D3837" s="3" t="s">
        <v>13382</v>
      </c>
      <c r="E3837" s="3">
        <v>0</v>
      </c>
      <c r="F3837" s="3">
        <v>0</v>
      </c>
      <c r="G3837" s="3">
        <v>1341.52</v>
      </c>
      <c r="H3837" s="5">
        <v>0</v>
      </c>
      <c r="I3837" s="6">
        <v>1.3</v>
      </c>
      <c r="J3837" s="8">
        <f t="shared" si="118"/>
        <v>1743.9760000000001</v>
      </c>
      <c r="K3837" s="12">
        <f t="shared" si="119"/>
        <v>2593.9362415999999</v>
      </c>
    </row>
    <row r="3838" spans="1:11" ht="17.25" x14ac:dyDescent="0.25">
      <c r="A3838" s="2">
        <v>2333727</v>
      </c>
      <c r="B3838" s="3" t="s">
        <v>13391</v>
      </c>
      <c r="C3838" s="3">
        <v>1</v>
      </c>
      <c r="D3838" s="3" t="s">
        <v>13392</v>
      </c>
      <c r="E3838" s="3">
        <v>0</v>
      </c>
      <c r="F3838" s="3">
        <v>0</v>
      </c>
      <c r="G3838" s="3">
        <v>603.92999999999995</v>
      </c>
      <c r="H3838" s="5">
        <v>0</v>
      </c>
      <c r="I3838" s="6">
        <v>1.3</v>
      </c>
      <c r="J3838" s="8">
        <f t="shared" si="118"/>
        <v>785.10899999999992</v>
      </c>
      <c r="K3838" s="12">
        <f t="shared" si="119"/>
        <v>1167.7469693999999</v>
      </c>
    </row>
    <row r="3839" spans="1:11" ht="17.25" x14ac:dyDescent="0.25">
      <c r="A3839" s="2">
        <v>2333724</v>
      </c>
      <c r="B3839" s="3" t="s">
        <v>13389</v>
      </c>
      <c r="C3839" s="3">
        <v>1</v>
      </c>
      <c r="D3839" s="3" t="s">
        <v>13390</v>
      </c>
      <c r="E3839" s="3">
        <v>0</v>
      </c>
      <c r="F3839" s="3">
        <v>0</v>
      </c>
      <c r="G3839" s="3">
        <v>369.41</v>
      </c>
      <c r="H3839" s="5">
        <v>0</v>
      </c>
      <c r="I3839" s="6">
        <v>1.3</v>
      </c>
      <c r="J3839" s="8">
        <f t="shared" si="118"/>
        <v>480.23300000000006</v>
      </c>
      <c r="K3839" s="12">
        <f t="shared" si="119"/>
        <v>714.28378780000003</v>
      </c>
    </row>
    <row r="3840" spans="1:11" ht="17.25" x14ac:dyDescent="0.25">
      <c r="A3840" s="2">
        <v>2333722</v>
      </c>
      <c r="B3840" s="3" t="s">
        <v>13385</v>
      </c>
      <c r="C3840" s="3">
        <v>1</v>
      </c>
      <c r="D3840" s="3" t="s">
        <v>13386</v>
      </c>
      <c r="E3840" s="3">
        <v>0</v>
      </c>
      <c r="F3840" s="3">
        <v>0</v>
      </c>
      <c r="G3840" s="3">
        <v>369.41</v>
      </c>
      <c r="H3840" s="5">
        <v>0</v>
      </c>
      <c r="I3840" s="6">
        <v>1.3</v>
      </c>
      <c r="J3840" s="8">
        <f t="shared" si="118"/>
        <v>480.23300000000006</v>
      </c>
      <c r="K3840" s="12">
        <f t="shared" si="119"/>
        <v>714.28378780000003</v>
      </c>
    </row>
    <row r="3841" spans="1:11" ht="17.25" x14ac:dyDescent="0.25">
      <c r="A3841" s="2">
        <v>2333723</v>
      </c>
      <c r="B3841" s="3" t="s">
        <v>13387</v>
      </c>
      <c r="C3841" s="3">
        <v>1</v>
      </c>
      <c r="D3841" s="3" t="s">
        <v>13388</v>
      </c>
      <c r="E3841" s="3">
        <v>0</v>
      </c>
      <c r="F3841" s="3">
        <v>0</v>
      </c>
      <c r="G3841" s="3">
        <v>369.41</v>
      </c>
      <c r="H3841" s="5">
        <v>0</v>
      </c>
      <c r="I3841" s="6">
        <v>1.3</v>
      </c>
      <c r="J3841" s="8">
        <f t="shared" si="118"/>
        <v>480.23300000000006</v>
      </c>
      <c r="K3841" s="12">
        <f t="shared" si="119"/>
        <v>714.28378780000003</v>
      </c>
    </row>
    <row r="3842" spans="1:11" ht="17.25" x14ac:dyDescent="0.25">
      <c r="A3842" s="2">
        <v>2333715</v>
      </c>
      <c r="B3842" s="3" t="s">
        <v>13383</v>
      </c>
      <c r="C3842" s="3">
        <v>1</v>
      </c>
      <c r="D3842" s="3" t="s">
        <v>13384</v>
      </c>
      <c r="E3842" s="3">
        <v>0</v>
      </c>
      <c r="F3842" s="3">
        <v>0</v>
      </c>
      <c r="G3842" s="3">
        <v>506.76</v>
      </c>
      <c r="H3842" s="5">
        <v>0</v>
      </c>
      <c r="I3842" s="6">
        <v>1.3</v>
      </c>
      <c r="J3842" s="8">
        <f t="shared" ref="J3842:J3905" si="120">+G3842*1.3</f>
        <v>658.78800000000001</v>
      </c>
      <c r="K3842" s="12">
        <f t="shared" si="119"/>
        <v>979.86100079999983</v>
      </c>
    </row>
    <row r="3843" spans="1:11" ht="17.25" x14ac:dyDescent="0.25">
      <c r="A3843" s="2">
        <v>2333690</v>
      </c>
      <c r="B3843" s="3" t="s">
        <v>13369</v>
      </c>
      <c r="C3843" s="3">
        <v>1</v>
      </c>
      <c r="D3843" s="3" t="s">
        <v>13370</v>
      </c>
      <c r="E3843" s="3">
        <v>0</v>
      </c>
      <c r="F3843" s="3">
        <v>0</v>
      </c>
      <c r="G3843" s="3">
        <v>114.39</v>
      </c>
      <c r="H3843" s="5">
        <v>0</v>
      </c>
      <c r="I3843" s="6">
        <v>1.3</v>
      </c>
      <c r="J3843" s="8">
        <f t="shared" si="120"/>
        <v>148.70699999999999</v>
      </c>
      <c r="K3843" s="12">
        <f t="shared" ref="K3843:K3906" si="121">G3843*1.21*0.85*1.88</f>
        <v>221.1822162</v>
      </c>
    </row>
    <row r="3844" spans="1:11" ht="17.25" x14ac:dyDescent="0.25">
      <c r="A3844" s="2">
        <v>2333649</v>
      </c>
      <c r="B3844" s="3" t="s">
        <v>13323</v>
      </c>
      <c r="C3844" s="3">
        <v>1</v>
      </c>
      <c r="D3844" s="3" t="s">
        <v>13324</v>
      </c>
      <c r="E3844" s="3">
        <v>0</v>
      </c>
      <c r="F3844" s="3">
        <v>0</v>
      </c>
      <c r="G3844" s="3">
        <v>162.77000000000001</v>
      </c>
      <c r="H3844" s="5">
        <v>0</v>
      </c>
      <c r="I3844" s="6">
        <v>1.3</v>
      </c>
      <c r="J3844" s="8">
        <f t="shared" si="120"/>
        <v>211.60100000000003</v>
      </c>
      <c r="K3844" s="12">
        <f t="shared" si="121"/>
        <v>314.72881660000002</v>
      </c>
    </row>
    <row r="3845" spans="1:11" ht="17.25" x14ac:dyDescent="0.25">
      <c r="A3845" s="2">
        <v>2333650</v>
      </c>
      <c r="B3845" s="3" t="s">
        <v>13325</v>
      </c>
      <c r="C3845" s="3">
        <v>1</v>
      </c>
      <c r="D3845" s="3" t="s">
        <v>13326</v>
      </c>
      <c r="E3845" s="3">
        <v>0</v>
      </c>
      <c r="F3845" s="3">
        <v>0</v>
      </c>
      <c r="G3845" s="3">
        <v>162.77000000000001</v>
      </c>
      <c r="H3845" s="5">
        <v>0</v>
      </c>
      <c r="I3845" s="6">
        <v>1.3</v>
      </c>
      <c r="J3845" s="8">
        <f t="shared" si="120"/>
        <v>211.60100000000003</v>
      </c>
      <c r="K3845" s="12">
        <f t="shared" si="121"/>
        <v>314.72881660000002</v>
      </c>
    </row>
    <row r="3846" spans="1:11" ht="17.25" x14ac:dyDescent="0.25">
      <c r="A3846" s="2">
        <v>2333648</v>
      </c>
      <c r="B3846" s="3" t="s">
        <v>13321</v>
      </c>
      <c r="C3846" s="3">
        <v>1</v>
      </c>
      <c r="D3846" s="3" t="s">
        <v>13322</v>
      </c>
      <c r="E3846" s="3">
        <v>0</v>
      </c>
      <c r="F3846" s="3">
        <v>0</v>
      </c>
      <c r="G3846" s="3">
        <v>178.35</v>
      </c>
      <c r="H3846" s="5">
        <v>0</v>
      </c>
      <c r="I3846" s="6">
        <v>1.3</v>
      </c>
      <c r="J3846" s="8">
        <f t="shared" si="120"/>
        <v>231.85499999999999</v>
      </c>
      <c r="K3846" s="12">
        <f t="shared" si="121"/>
        <v>344.85399299999995</v>
      </c>
    </row>
    <row r="3847" spans="1:11" ht="17.25" x14ac:dyDescent="0.25">
      <c r="A3847" s="2">
        <v>2333620</v>
      </c>
      <c r="B3847" s="3" t="s">
        <v>13277</v>
      </c>
      <c r="C3847" s="3">
        <v>1</v>
      </c>
      <c r="D3847" s="3" t="s">
        <v>13278</v>
      </c>
      <c r="E3847" s="3">
        <v>0</v>
      </c>
      <c r="F3847" s="3">
        <v>0</v>
      </c>
      <c r="G3847" s="3">
        <v>186.55</v>
      </c>
      <c r="H3847" s="5">
        <v>0</v>
      </c>
      <c r="I3847" s="6">
        <v>1.3</v>
      </c>
      <c r="J3847" s="8">
        <f t="shared" si="120"/>
        <v>242.51500000000001</v>
      </c>
      <c r="K3847" s="12">
        <f t="shared" si="121"/>
        <v>360.70934900000003</v>
      </c>
    </row>
    <row r="3848" spans="1:11" ht="17.25" x14ac:dyDescent="0.25">
      <c r="A3848" s="2">
        <v>2333624</v>
      </c>
      <c r="B3848" s="3" t="s">
        <v>13285</v>
      </c>
      <c r="C3848" s="3">
        <v>1</v>
      </c>
      <c r="D3848" s="3" t="s">
        <v>13286</v>
      </c>
      <c r="E3848" s="3">
        <v>0</v>
      </c>
      <c r="F3848" s="3">
        <v>0</v>
      </c>
      <c r="G3848" s="3">
        <v>146.78</v>
      </c>
      <c r="H3848" s="5">
        <v>0</v>
      </c>
      <c r="I3848" s="6">
        <v>1.3</v>
      </c>
      <c r="J3848" s="8">
        <f t="shared" si="120"/>
        <v>190.81400000000002</v>
      </c>
      <c r="K3848" s="12">
        <f t="shared" si="121"/>
        <v>283.81087239999999</v>
      </c>
    </row>
    <row r="3849" spans="1:11" ht="17.25" x14ac:dyDescent="0.25">
      <c r="A3849" s="2">
        <v>2333602</v>
      </c>
      <c r="B3849" s="3" t="s">
        <v>13255</v>
      </c>
      <c r="C3849" s="3">
        <v>1</v>
      </c>
      <c r="D3849" s="3" t="s">
        <v>13256</v>
      </c>
      <c r="E3849" s="3">
        <v>0</v>
      </c>
      <c r="F3849" s="3">
        <v>0</v>
      </c>
      <c r="G3849" s="3">
        <v>193.93</v>
      </c>
      <c r="H3849" s="5">
        <v>0</v>
      </c>
      <c r="I3849" s="6">
        <v>1.3</v>
      </c>
      <c r="J3849" s="8">
        <f t="shared" si="120"/>
        <v>252.10900000000001</v>
      </c>
      <c r="K3849" s="12">
        <f t="shared" si="121"/>
        <v>374.97916939999999</v>
      </c>
    </row>
    <row r="3850" spans="1:11" ht="17.25" x14ac:dyDescent="0.25">
      <c r="A3850" s="2">
        <v>2333645</v>
      </c>
      <c r="B3850" s="3" t="s">
        <v>13315</v>
      </c>
      <c r="C3850" s="3">
        <v>1</v>
      </c>
      <c r="D3850" s="3" t="s">
        <v>13316</v>
      </c>
      <c r="E3850" s="3">
        <v>0</v>
      </c>
      <c r="F3850" s="3">
        <v>0</v>
      </c>
      <c r="G3850" s="3">
        <v>233.7</v>
      </c>
      <c r="H3850" s="5">
        <v>0</v>
      </c>
      <c r="I3850" s="6">
        <v>1.3</v>
      </c>
      <c r="J3850" s="8">
        <f t="shared" si="120"/>
        <v>303.81</v>
      </c>
      <c r="K3850" s="12">
        <f t="shared" si="121"/>
        <v>451.87764599999997</v>
      </c>
    </row>
    <row r="3851" spans="1:11" ht="17.25" x14ac:dyDescent="0.25">
      <c r="A3851" s="2">
        <v>2333646</v>
      </c>
      <c r="B3851" s="3" t="s">
        <v>13317</v>
      </c>
      <c r="C3851" s="3">
        <v>1</v>
      </c>
      <c r="D3851" s="3" t="s">
        <v>13318</v>
      </c>
      <c r="E3851" s="3">
        <v>0</v>
      </c>
      <c r="F3851" s="3">
        <v>0</v>
      </c>
      <c r="G3851" s="3">
        <v>343.99</v>
      </c>
      <c r="H3851" s="5">
        <v>0</v>
      </c>
      <c r="I3851" s="6">
        <v>1.3</v>
      </c>
      <c r="J3851" s="8">
        <f t="shared" si="120"/>
        <v>447.18700000000001</v>
      </c>
      <c r="K3851" s="12">
        <f t="shared" si="121"/>
        <v>665.13218419999987</v>
      </c>
    </row>
    <row r="3852" spans="1:11" ht="17.25" x14ac:dyDescent="0.25">
      <c r="A3852" s="2">
        <v>2333664</v>
      </c>
      <c r="B3852" s="3" t="s">
        <v>13341</v>
      </c>
      <c r="C3852" s="3">
        <v>1</v>
      </c>
      <c r="D3852" s="3" t="s">
        <v>13342</v>
      </c>
      <c r="E3852" s="3">
        <v>0</v>
      </c>
      <c r="F3852" s="3">
        <v>0</v>
      </c>
      <c r="G3852" s="3">
        <v>275.52</v>
      </c>
      <c r="H3852" s="5">
        <v>0</v>
      </c>
      <c r="I3852" s="6">
        <v>1.3</v>
      </c>
      <c r="J3852" s="8">
        <f t="shared" si="120"/>
        <v>358.17599999999999</v>
      </c>
      <c r="K3852" s="12">
        <f t="shared" si="121"/>
        <v>532.7399615999999</v>
      </c>
    </row>
    <row r="3853" spans="1:11" ht="17.25" x14ac:dyDescent="0.25">
      <c r="A3853" s="2">
        <v>2333628</v>
      </c>
      <c r="B3853" s="3" t="s">
        <v>13289</v>
      </c>
      <c r="C3853" s="3">
        <v>1</v>
      </c>
      <c r="D3853" s="3" t="s">
        <v>13290</v>
      </c>
      <c r="E3853" s="3">
        <v>0</v>
      </c>
      <c r="F3853" s="3">
        <v>0</v>
      </c>
      <c r="G3853" s="3">
        <v>79.95</v>
      </c>
      <c r="H3853" s="5">
        <v>0</v>
      </c>
      <c r="I3853" s="6">
        <v>1.3</v>
      </c>
      <c r="J3853" s="8">
        <f t="shared" si="120"/>
        <v>103.935</v>
      </c>
      <c r="K3853" s="12">
        <f t="shared" si="121"/>
        <v>154.589721</v>
      </c>
    </row>
    <row r="3854" spans="1:11" ht="17.25" x14ac:dyDescent="0.25">
      <c r="A3854" s="2">
        <v>2333610</v>
      </c>
      <c r="B3854" s="3" t="s">
        <v>13265</v>
      </c>
      <c r="C3854" s="3">
        <v>1</v>
      </c>
      <c r="D3854" s="3" t="s">
        <v>13266</v>
      </c>
      <c r="E3854" s="3">
        <v>0</v>
      </c>
      <c r="F3854" s="3">
        <v>0</v>
      </c>
      <c r="G3854" s="3">
        <v>110.29</v>
      </c>
      <c r="H3854" s="5">
        <v>0</v>
      </c>
      <c r="I3854" s="6">
        <v>1.3</v>
      </c>
      <c r="J3854" s="8">
        <f t="shared" si="120"/>
        <v>143.37700000000001</v>
      </c>
      <c r="K3854" s="12">
        <f t="shared" si="121"/>
        <v>213.25453819999998</v>
      </c>
    </row>
    <row r="3855" spans="1:11" ht="17.25" x14ac:dyDescent="0.25">
      <c r="A3855" s="2">
        <v>2333642</v>
      </c>
      <c r="B3855" s="3" t="s">
        <v>13309</v>
      </c>
      <c r="C3855" s="3">
        <v>1</v>
      </c>
      <c r="D3855" s="3" t="s">
        <v>13310</v>
      </c>
      <c r="E3855" s="3">
        <v>0</v>
      </c>
      <c r="F3855" s="3">
        <v>0</v>
      </c>
      <c r="G3855" s="3">
        <v>202.95</v>
      </c>
      <c r="H3855" s="5">
        <v>0</v>
      </c>
      <c r="I3855" s="6">
        <v>1.3</v>
      </c>
      <c r="J3855" s="8">
        <f t="shared" si="120"/>
        <v>263.83499999999998</v>
      </c>
      <c r="K3855" s="12">
        <f t="shared" si="121"/>
        <v>392.42006099999992</v>
      </c>
    </row>
    <row r="3856" spans="1:11" ht="17.25" x14ac:dyDescent="0.25">
      <c r="A3856" s="2">
        <v>2333643</v>
      </c>
      <c r="B3856" s="3" t="s">
        <v>13311</v>
      </c>
      <c r="C3856" s="3">
        <v>1</v>
      </c>
      <c r="D3856" s="3" t="s">
        <v>13312</v>
      </c>
      <c r="E3856" s="3">
        <v>0</v>
      </c>
      <c r="F3856" s="3">
        <v>0</v>
      </c>
      <c r="G3856" s="3">
        <v>184.91</v>
      </c>
      <c r="H3856" s="5">
        <v>0</v>
      </c>
      <c r="I3856" s="6">
        <v>1.3</v>
      </c>
      <c r="J3856" s="8">
        <f t="shared" si="120"/>
        <v>240.38300000000001</v>
      </c>
      <c r="K3856" s="12">
        <f t="shared" si="121"/>
        <v>357.53827779999995</v>
      </c>
    </row>
    <row r="3857" spans="1:11" ht="17.25" x14ac:dyDescent="0.25">
      <c r="A3857" s="2">
        <v>2333644</v>
      </c>
      <c r="B3857" s="3" t="s">
        <v>13313</v>
      </c>
      <c r="C3857" s="3">
        <v>1</v>
      </c>
      <c r="D3857" s="3" t="s">
        <v>13314</v>
      </c>
      <c r="E3857" s="3">
        <v>0</v>
      </c>
      <c r="F3857" s="3">
        <v>0</v>
      </c>
      <c r="G3857" s="3">
        <v>184.91</v>
      </c>
      <c r="H3857" s="5">
        <v>0</v>
      </c>
      <c r="I3857" s="6">
        <v>1.3</v>
      </c>
      <c r="J3857" s="8">
        <f t="shared" si="120"/>
        <v>240.38300000000001</v>
      </c>
      <c r="K3857" s="12">
        <f t="shared" si="121"/>
        <v>357.53827779999995</v>
      </c>
    </row>
    <row r="3858" spans="1:11" ht="17.25" x14ac:dyDescent="0.25">
      <c r="A3858" s="2">
        <v>2333630</v>
      </c>
      <c r="B3858" s="3" t="s">
        <v>13293</v>
      </c>
      <c r="C3858" s="3">
        <v>1</v>
      </c>
      <c r="D3858" s="3" t="s">
        <v>13294</v>
      </c>
      <c r="E3858" s="3">
        <v>0</v>
      </c>
      <c r="F3858" s="3">
        <v>0</v>
      </c>
      <c r="G3858" s="3">
        <v>83.64</v>
      </c>
      <c r="H3858" s="5">
        <v>0</v>
      </c>
      <c r="I3858" s="6">
        <v>1.3</v>
      </c>
      <c r="J3858" s="8">
        <f t="shared" si="120"/>
        <v>108.732</v>
      </c>
      <c r="K3858" s="12">
        <f t="shared" si="121"/>
        <v>161.72463119999998</v>
      </c>
    </row>
    <row r="3859" spans="1:11" ht="17.25" x14ac:dyDescent="0.25">
      <c r="A3859" s="2">
        <v>2333608</v>
      </c>
      <c r="B3859" s="3" t="s">
        <v>13261</v>
      </c>
      <c r="C3859" s="3">
        <v>1</v>
      </c>
      <c r="D3859" s="3" t="s">
        <v>13262</v>
      </c>
      <c r="E3859" s="3">
        <v>0</v>
      </c>
      <c r="F3859" s="3">
        <v>0</v>
      </c>
      <c r="G3859" s="3">
        <v>95.12</v>
      </c>
      <c r="H3859" s="5">
        <v>0</v>
      </c>
      <c r="I3859" s="6">
        <v>1.3</v>
      </c>
      <c r="J3859" s="8">
        <f t="shared" si="120"/>
        <v>123.65600000000001</v>
      </c>
      <c r="K3859" s="12">
        <f t="shared" si="121"/>
        <v>183.92212960000001</v>
      </c>
    </row>
    <row r="3860" spans="1:11" ht="17.25" x14ac:dyDescent="0.25">
      <c r="A3860" s="2">
        <v>2333629</v>
      </c>
      <c r="B3860" s="3" t="s">
        <v>13291</v>
      </c>
      <c r="C3860" s="3">
        <v>1</v>
      </c>
      <c r="D3860" s="3" t="s">
        <v>13292</v>
      </c>
      <c r="E3860" s="3">
        <v>0</v>
      </c>
      <c r="F3860" s="3">
        <v>0</v>
      </c>
      <c r="G3860" s="3">
        <v>75.849999999999994</v>
      </c>
      <c r="H3860" s="5">
        <v>0</v>
      </c>
      <c r="I3860" s="6">
        <v>1.3</v>
      </c>
      <c r="J3860" s="8">
        <f t="shared" si="120"/>
        <v>98.60499999999999</v>
      </c>
      <c r="K3860" s="12">
        <f t="shared" si="121"/>
        <v>146.66204299999998</v>
      </c>
    </row>
    <row r="3861" spans="1:11" ht="17.25" x14ac:dyDescent="0.25">
      <c r="A3861" s="2">
        <v>2333609</v>
      </c>
      <c r="B3861" s="3" t="s">
        <v>13263</v>
      </c>
      <c r="C3861" s="3">
        <v>1</v>
      </c>
      <c r="D3861" s="3" t="s">
        <v>13264</v>
      </c>
      <c r="E3861" s="3">
        <v>0</v>
      </c>
      <c r="F3861" s="3">
        <v>0</v>
      </c>
      <c r="G3861" s="3">
        <v>102.91</v>
      </c>
      <c r="H3861" s="5">
        <v>0</v>
      </c>
      <c r="I3861" s="6">
        <v>1.3</v>
      </c>
      <c r="J3861" s="8">
        <f t="shared" si="120"/>
        <v>133.78299999999999</v>
      </c>
      <c r="K3861" s="12">
        <f t="shared" si="121"/>
        <v>198.98471779999997</v>
      </c>
    </row>
    <row r="3862" spans="1:11" ht="17.25" x14ac:dyDescent="0.25">
      <c r="A3862" s="2">
        <v>2333637</v>
      </c>
      <c r="B3862" s="3" t="s">
        <v>13305</v>
      </c>
      <c r="C3862" s="3">
        <v>1</v>
      </c>
      <c r="D3862" s="3" t="s">
        <v>13306</v>
      </c>
      <c r="E3862" s="3">
        <v>0</v>
      </c>
      <c r="F3862" s="3">
        <v>0</v>
      </c>
      <c r="G3862" s="3">
        <v>154.97999999999999</v>
      </c>
      <c r="H3862" s="5">
        <v>0</v>
      </c>
      <c r="I3862" s="6">
        <v>1.3</v>
      </c>
      <c r="J3862" s="8">
        <f t="shared" si="120"/>
        <v>201.47399999999999</v>
      </c>
      <c r="K3862" s="12">
        <f t="shared" si="121"/>
        <v>299.66622839999991</v>
      </c>
    </row>
    <row r="3863" spans="1:11" ht="17.25" x14ac:dyDescent="0.25">
      <c r="A3863" s="2">
        <v>2333639</v>
      </c>
      <c r="B3863" s="3" t="s">
        <v>13307</v>
      </c>
      <c r="C3863" s="3">
        <v>1</v>
      </c>
      <c r="D3863" s="3" t="s">
        <v>13308</v>
      </c>
      <c r="E3863" s="3">
        <v>0</v>
      </c>
      <c r="F3863" s="3">
        <v>0</v>
      </c>
      <c r="G3863" s="3">
        <v>170.15</v>
      </c>
      <c r="H3863" s="5">
        <v>0</v>
      </c>
      <c r="I3863" s="6">
        <v>1.3</v>
      </c>
      <c r="J3863" s="8">
        <f t="shared" si="120"/>
        <v>221.19500000000002</v>
      </c>
      <c r="K3863" s="12">
        <f t="shared" si="121"/>
        <v>328.99863699999997</v>
      </c>
    </row>
    <row r="3864" spans="1:11" ht="17.25" x14ac:dyDescent="0.25">
      <c r="A3864" s="2">
        <v>2333636</v>
      </c>
      <c r="B3864" s="3" t="s">
        <v>13303</v>
      </c>
      <c r="C3864" s="3">
        <v>1</v>
      </c>
      <c r="D3864" s="3" t="s">
        <v>13304</v>
      </c>
      <c r="E3864" s="3">
        <v>0</v>
      </c>
      <c r="F3864" s="3">
        <v>0</v>
      </c>
      <c r="G3864" s="3">
        <v>45.51</v>
      </c>
      <c r="H3864" s="5">
        <v>0</v>
      </c>
      <c r="I3864" s="6">
        <v>1.3</v>
      </c>
      <c r="J3864" s="8">
        <f t="shared" si="120"/>
        <v>59.162999999999997</v>
      </c>
      <c r="K3864" s="12">
        <f t="shared" si="121"/>
        <v>87.997225799999995</v>
      </c>
    </row>
    <row r="3865" spans="1:11" ht="17.25" x14ac:dyDescent="0.25">
      <c r="A3865" s="2">
        <v>2333634</v>
      </c>
      <c r="B3865" s="3" t="s">
        <v>13299</v>
      </c>
      <c r="C3865" s="3">
        <v>1</v>
      </c>
      <c r="D3865" s="3" t="s">
        <v>13300</v>
      </c>
      <c r="E3865" s="3">
        <v>0</v>
      </c>
      <c r="F3865" s="3">
        <v>0</v>
      </c>
      <c r="G3865" s="3">
        <v>45.51</v>
      </c>
      <c r="H3865" s="5">
        <v>0</v>
      </c>
      <c r="I3865" s="6">
        <v>1.3</v>
      </c>
      <c r="J3865" s="8">
        <f t="shared" si="120"/>
        <v>59.162999999999997</v>
      </c>
      <c r="K3865" s="12">
        <f t="shared" si="121"/>
        <v>87.997225799999995</v>
      </c>
    </row>
    <row r="3866" spans="1:11" ht="17.25" x14ac:dyDescent="0.25">
      <c r="A3866" s="2">
        <v>2333633</v>
      </c>
      <c r="B3866" s="3" t="s">
        <v>13297</v>
      </c>
      <c r="C3866" s="3">
        <v>1</v>
      </c>
      <c r="D3866" s="3" t="s">
        <v>13298</v>
      </c>
      <c r="E3866" s="3">
        <v>0</v>
      </c>
      <c r="F3866" s="3">
        <v>0</v>
      </c>
      <c r="G3866" s="3">
        <v>45.51</v>
      </c>
      <c r="H3866" s="5">
        <v>0</v>
      </c>
      <c r="I3866" s="6">
        <v>1.3</v>
      </c>
      <c r="J3866" s="8">
        <f t="shared" si="120"/>
        <v>59.162999999999997</v>
      </c>
      <c r="K3866" s="12">
        <f t="shared" si="121"/>
        <v>87.997225799999995</v>
      </c>
    </row>
    <row r="3867" spans="1:11" ht="17.25" x14ac:dyDescent="0.25">
      <c r="A3867" s="2">
        <v>2333635</v>
      </c>
      <c r="B3867" s="3" t="s">
        <v>13301</v>
      </c>
      <c r="C3867" s="3">
        <v>1</v>
      </c>
      <c r="D3867" s="3" t="s">
        <v>13302</v>
      </c>
      <c r="E3867" s="3">
        <v>0</v>
      </c>
      <c r="F3867" s="3">
        <v>0</v>
      </c>
      <c r="G3867" s="3">
        <v>45.51</v>
      </c>
      <c r="H3867" s="5">
        <v>0</v>
      </c>
      <c r="I3867" s="6">
        <v>1.3</v>
      </c>
      <c r="J3867" s="8">
        <f t="shared" si="120"/>
        <v>59.162999999999997</v>
      </c>
      <c r="K3867" s="12">
        <f t="shared" si="121"/>
        <v>87.997225799999995</v>
      </c>
    </row>
    <row r="3868" spans="1:11" ht="17.25" x14ac:dyDescent="0.25">
      <c r="A3868" s="2">
        <v>2333615</v>
      </c>
      <c r="B3868" s="3" t="s">
        <v>13271</v>
      </c>
      <c r="C3868" s="3">
        <v>1</v>
      </c>
      <c r="D3868" s="3" t="s">
        <v>13272</v>
      </c>
      <c r="E3868" s="3">
        <v>0</v>
      </c>
      <c r="F3868" s="3">
        <v>0</v>
      </c>
      <c r="G3868" s="3">
        <v>102.91</v>
      </c>
      <c r="H3868" s="5">
        <v>0</v>
      </c>
      <c r="I3868" s="6">
        <v>1.3</v>
      </c>
      <c r="J3868" s="8">
        <f t="shared" si="120"/>
        <v>133.78299999999999</v>
      </c>
      <c r="K3868" s="12">
        <f t="shared" si="121"/>
        <v>198.98471779999997</v>
      </c>
    </row>
    <row r="3869" spans="1:11" ht="17.25" x14ac:dyDescent="0.25">
      <c r="A3869" s="2">
        <v>2333616</v>
      </c>
      <c r="B3869" s="3" t="s">
        <v>13273</v>
      </c>
      <c r="C3869" s="3">
        <v>1</v>
      </c>
      <c r="D3869" s="3" t="s">
        <v>13274</v>
      </c>
      <c r="E3869" s="3">
        <v>0</v>
      </c>
      <c r="F3869" s="3">
        <v>0</v>
      </c>
      <c r="G3869" s="3">
        <v>102.91</v>
      </c>
      <c r="H3869" s="5">
        <v>0</v>
      </c>
      <c r="I3869" s="6">
        <v>1.3</v>
      </c>
      <c r="J3869" s="8">
        <f t="shared" si="120"/>
        <v>133.78299999999999</v>
      </c>
      <c r="K3869" s="12">
        <f t="shared" si="121"/>
        <v>198.98471779999997</v>
      </c>
    </row>
    <row r="3870" spans="1:11" ht="17.25" x14ac:dyDescent="0.25">
      <c r="A3870" s="2">
        <v>2333617</v>
      </c>
      <c r="B3870" s="3" t="s">
        <v>13275</v>
      </c>
      <c r="C3870" s="3">
        <v>1</v>
      </c>
      <c r="D3870" s="3" t="s">
        <v>13276</v>
      </c>
      <c r="E3870" s="3">
        <v>0</v>
      </c>
      <c r="F3870" s="3">
        <v>0</v>
      </c>
      <c r="G3870" s="3">
        <v>86.92</v>
      </c>
      <c r="H3870" s="5">
        <v>0</v>
      </c>
      <c r="I3870" s="6">
        <v>1.3</v>
      </c>
      <c r="J3870" s="8">
        <f t="shared" si="120"/>
        <v>112.99600000000001</v>
      </c>
      <c r="K3870" s="12">
        <f t="shared" si="121"/>
        <v>168.06677359999998</v>
      </c>
    </row>
    <row r="3871" spans="1:11" ht="17.25" x14ac:dyDescent="0.25">
      <c r="A3871" s="2">
        <v>2333614</v>
      </c>
      <c r="B3871" s="3" t="s">
        <v>13269</v>
      </c>
      <c r="C3871" s="3">
        <v>1</v>
      </c>
      <c r="D3871" s="3" t="s">
        <v>13270</v>
      </c>
      <c r="E3871" s="3">
        <v>0</v>
      </c>
      <c r="F3871" s="3">
        <v>0</v>
      </c>
      <c r="G3871" s="3">
        <v>86.92</v>
      </c>
      <c r="H3871" s="5">
        <v>0</v>
      </c>
      <c r="I3871" s="6">
        <v>1.3</v>
      </c>
      <c r="J3871" s="8">
        <f t="shared" si="120"/>
        <v>112.99600000000001</v>
      </c>
      <c r="K3871" s="12">
        <f t="shared" si="121"/>
        <v>168.06677359999998</v>
      </c>
    </row>
    <row r="3872" spans="1:11" ht="17.25" x14ac:dyDescent="0.25">
      <c r="A3872" s="2">
        <v>2333632</v>
      </c>
      <c r="B3872" s="3" t="s">
        <v>13295</v>
      </c>
      <c r="C3872" s="3">
        <v>1</v>
      </c>
      <c r="D3872" s="3" t="s">
        <v>13296</v>
      </c>
      <c r="E3872" s="3">
        <v>0</v>
      </c>
      <c r="F3872" s="3">
        <v>0</v>
      </c>
      <c r="G3872" s="3">
        <v>45.51</v>
      </c>
      <c r="H3872" s="5">
        <v>0</v>
      </c>
      <c r="I3872" s="6">
        <v>1.3</v>
      </c>
      <c r="J3872" s="8">
        <f t="shared" si="120"/>
        <v>59.162999999999997</v>
      </c>
      <c r="K3872" s="12">
        <f t="shared" si="121"/>
        <v>87.997225799999995</v>
      </c>
    </row>
    <row r="3873" spans="1:11" ht="17.25" x14ac:dyDescent="0.25">
      <c r="A3873" s="2">
        <v>2333607</v>
      </c>
      <c r="B3873" s="3" t="s">
        <v>13259</v>
      </c>
      <c r="C3873" s="3">
        <v>1</v>
      </c>
      <c r="D3873" s="3" t="s">
        <v>13260</v>
      </c>
      <c r="E3873" s="3">
        <v>0</v>
      </c>
      <c r="F3873" s="3">
        <v>0</v>
      </c>
      <c r="G3873" s="3">
        <v>83.64</v>
      </c>
      <c r="H3873" s="5">
        <v>0</v>
      </c>
      <c r="I3873" s="6">
        <v>1.3</v>
      </c>
      <c r="J3873" s="8">
        <f t="shared" si="120"/>
        <v>108.732</v>
      </c>
      <c r="K3873" s="12">
        <f t="shared" si="121"/>
        <v>161.72463119999998</v>
      </c>
    </row>
    <row r="3874" spans="1:11" ht="17.25" x14ac:dyDescent="0.25">
      <c r="A3874" s="2">
        <v>2333699</v>
      </c>
      <c r="B3874" s="3" t="s">
        <v>13379</v>
      </c>
      <c r="C3874" s="3">
        <v>1</v>
      </c>
      <c r="D3874" s="3" t="s">
        <v>13380</v>
      </c>
      <c r="E3874" s="3">
        <v>0</v>
      </c>
      <c r="F3874" s="3">
        <v>0</v>
      </c>
      <c r="G3874" s="3">
        <v>121.36</v>
      </c>
      <c r="H3874" s="5">
        <v>0</v>
      </c>
      <c r="I3874" s="6">
        <v>1.3</v>
      </c>
      <c r="J3874" s="8">
        <f t="shared" si="120"/>
        <v>157.768</v>
      </c>
      <c r="K3874" s="12">
        <f t="shared" si="121"/>
        <v>234.65926879999995</v>
      </c>
    </row>
    <row r="3875" spans="1:11" ht="17.25" x14ac:dyDescent="0.25">
      <c r="A3875" s="2">
        <v>2333622</v>
      </c>
      <c r="B3875" s="3" t="s">
        <v>13281</v>
      </c>
      <c r="C3875" s="3">
        <v>1</v>
      </c>
      <c r="D3875" s="3" t="s">
        <v>13282</v>
      </c>
      <c r="E3875" s="3">
        <v>0</v>
      </c>
      <c r="F3875" s="3">
        <v>0</v>
      </c>
      <c r="G3875" s="3">
        <v>45.51</v>
      </c>
      <c r="H3875" s="5">
        <v>0</v>
      </c>
      <c r="I3875" s="6">
        <v>1.3</v>
      </c>
      <c r="J3875" s="8">
        <f t="shared" si="120"/>
        <v>59.162999999999997</v>
      </c>
      <c r="K3875" s="12">
        <f t="shared" si="121"/>
        <v>87.997225799999995</v>
      </c>
    </row>
    <row r="3876" spans="1:11" ht="17.25" x14ac:dyDescent="0.25">
      <c r="A3876" s="2">
        <v>2333612</v>
      </c>
      <c r="B3876" s="3" t="s">
        <v>13267</v>
      </c>
      <c r="C3876" s="3">
        <v>1</v>
      </c>
      <c r="D3876" s="3" t="s">
        <v>13268</v>
      </c>
      <c r="E3876" s="3">
        <v>0</v>
      </c>
      <c r="F3876" s="3">
        <v>0</v>
      </c>
      <c r="G3876" s="3">
        <v>136.53</v>
      </c>
      <c r="H3876" s="5">
        <v>0</v>
      </c>
      <c r="I3876" s="6">
        <v>1.3</v>
      </c>
      <c r="J3876" s="8">
        <f t="shared" si="120"/>
        <v>177.489</v>
      </c>
      <c r="K3876" s="12">
        <f t="shared" si="121"/>
        <v>263.99167740000001</v>
      </c>
    </row>
    <row r="3877" spans="1:11" ht="17.25" x14ac:dyDescent="0.25">
      <c r="A3877" s="2">
        <v>2333626</v>
      </c>
      <c r="B3877" s="3" t="s">
        <v>13287</v>
      </c>
      <c r="C3877" s="3">
        <v>1</v>
      </c>
      <c r="D3877" s="3" t="s">
        <v>13288</v>
      </c>
      <c r="E3877" s="3">
        <v>0</v>
      </c>
      <c r="F3877" s="3">
        <v>0</v>
      </c>
      <c r="G3877" s="3">
        <v>136.53</v>
      </c>
      <c r="H3877" s="5">
        <v>0</v>
      </c>
      <c r="I3877" s="6">
        <v>1.3</v>
      </c>
      <c r="J3877" s="8">
        <f t="shared" si="120"/>
        <v>177.489</v>
      </c>
      <c r="K3877" s="12">
        <f t="shared" si="121"/>
        <v>263.99167740000001</v>
      </c>
    </row>
    <row r="3878" spans="1:11" ht="17.25" x14ac:dyDescent="0.25">
      <c r="A3878" s="2">
        <v>2333621</v>
      </c>
      <c r="B3878" s="3" t="s">
        <v>13279</v>
      </c>
      <c r="C3878" s="3">
        <v>1</v>
      </c>
      <c r="D3878" s="3" t="s">
        <v>13280</v>
      </c>
      <c r="E3878" s="3">
        <v>0</v>
      </c>
      <c r="F3878" s="3">
        <v>0</v>
      </c>
      <c r="G3878" s="3">
        <v>136.53</v>
      </c>
      <c r="H3878" s="5">
        <v>0</v>
      </c>
      <c r="I3878" s="6">
        <v>1.3</v>
      </c>
      <c r="J3878" s="8">
        <f t="shared" si="120"/>
        <v>177.489</v>
      </c>
      <c r="K3878" s="12">
        <f t="shared" si="121"/>
        <v>263.99167740000001</v>
      </c>
    </row>
    <row r="3879" spans="1:11" ht="17.25" x14ac:dyDescent="0.25">
      <c r="A3879" s="2">
        <v>2333623</v>
      </c>
      <c r="B3879" s="3" t="s">
        <v>13283</v>
      </c>
      <c r="C3879" s="3">
        <v>1</v>
      </c>
      <c r="D3879" s="3" t="s">
        <v>13284</v>
      </c>
      <c r="E3879" s="3">
        <v>0</v>
      </c>
      <c r="F3879" s="3">
        <v>0</v>
      </c>
      <c r="G3879" s="3">
        <v>136.53</v>
      </c>
      <c r="H3879" s="5">
        <v>0</v>
      </c>
      <c r="I3879" s="6">
        <v>1.3</v>
      </c>
      <c r="J3879" s="8">
        <f t="shared" si="120"/>
        <v>177.489</v>
      </c>
      <c r="K3879" s="12">
        <f t="shared" si="121"/>
        <v>263.99167740000001</v>
      </c>
    </row>
    <row r="3880" spans="1:11" ht="17.25" x14ac:dyDescent="0.25">
      <c r="A3880" s="2">
        <v>2333651</v>
      </c>
      <c r="B3880" s="3" t="s">
        <v>13327</v>
      </c>
      <c r="C3880" s="3">
        <v>1</v>
      </c>
      <c r="D3880" s="3" t="s">
        <v>13328</v>
      </c>
      <c r="E3880" s="3">
        <v>0</v>
      </c>
      <c r="F3880" s="3">
        <v>0</v>
      </c>
      <c r="G3880" s="3">
        <v>162.77000000000001</v>
      </c>
      <c r="H3880" s="5">
        <v>0</v>
      </c>
      <c r="I3880" s="6">
        <v>1.3</v>
      </c>
      <c r="J3880" s="8">
        <f t="shared" si="120"/>
        <v>211.60100000000003</v>
      </c>
      <c r="K3880" s="12">
        <f t="shared" si="121"/>
        <v>314.72881660000002</v>
      </c>
    </row>
    <row r="3881" spans="1:11" ht="17.25" x14ac:dyDescent="0.25">
      <c r="A3881" s="2">
        <v>2333647</v>
      </c>
      <c r="B3881" s="3" t="s">
        <v>13319</v>
      </c>
      <c r="C3881" s="3">
        <v>1</v>
      </c>
      <c r="D3881" s="3" t="s">
        <v>13320</v>
      </c>
      <c r="E3881" s="3">
        <v>0</v>
      </c>
      <c r="F3881" s="3">
        <v>0</v>
      </c>
      <c r="G3881" s="3">
        <v>162.77000000000001</v>
      </c>
      <c r="H3881" s="5">
        <v>0</v>
      </c>
      <c r="I3881" s="6">
        <v>1.3</v>
      </c>
      <c r="J3881" s="8">
        <f t="shared" si="120"/>
        <v>211.60100000000003</v>
      </c>
      <c r="K3881" s="12">
        <f t="shared" si="121"/>
        <v>314.72881660000002</v>
      </c>
    </row>
    <row r="3882" spans="1:11" ht="17.25" x14ac:dyDescent="0.25">
      <c r="A3882" s="2">
        <v>2333667</v>
      </c>
      <c r="B3882" s="3" t="s">
        <v>13343</v>
      </c>
      <c r="C3882" s="3">
        <v>1</v>
      </c>
      <c r="D3882" s="3" t="s">
        <v>13344</v>
      </c>
      <c r="E3882" s="3">
        <v>0</v>
      </c>
      <c r="F3882" s="3">
        <v>0</v>
      </c>
      <c r="G3882" s="3">
        <v>45.51</v>
      </c>
      <c r="H3882" s="5">
        <v>0</v>
      </c>
      <c r="I3882" s="6">
        <v>1.3</v>
      </c>
      <c r="J3882" s="8">
        <f t="shared" si="120"/>
        <v>59.162999999999997</v>
      </c>
      <c r="K3882" s="12">
        <f t="shared" si="121"/>
        <v>87.997225799999995</v>
      </c>
    </row>
    <row r="3883" spans="1:11" ht="17.25" x14ac:dyDescent="0.25">
      <c r="A3883" s="2">
        <v>2333659</v>
      </c>
      <c r="B3883" s="3" t="s">
        <v>13333</v>
      </c>
      <c r="C3883" s="3">
        <v>1</v>
      </c>
      <c r="D3883" s="3" t="s">
        <v>13334</v>
      </c>
      <c r="E3883" s="3">
        <v>0</v>
      </c>
      <c r="F3883" s="3">
        <v>0</v>
      </c>
      <c r="G3883" s="3">
        <v>45.51</v>
      </c>
      <c r="H3883" s="5">
        <v>0</v>
      </c>
      <c r="I3883" s="6">
        <v>1.3</v>
      </c>
      <c r="J3883" s="8">
        <f t="shared" si="120"/>
        <v>59.162999999999997</v>
      </c>
      <c r="K3883" s="12">
        <f t="shared" si="121"/>
        <v>87.997225799999995</v>
      </c>
    </row>
    <row r="3884" spans="1:11" ht="17.25" x14ac:dyDescent="0.25">
      <c r="A3884" s="2">
        <v>2333660</v>
      </c>
      <c r="B3884" s="3" t="s">
        <v>13335</v>
      </c>
      <c r="C3884" s="3">
        <v>1</v>
      </c>
      <c r="D3884" s="3" t="s">
        <v>13336</v>
      </c>
      <c r="E3884" s="3">
        <v>0</v>
      </c>
      <c r="F3884" s="3">
        <v>0</v>
      </c>
      <c r="G3884" s="3">
        <v>45.51</v>
      </c>
      <c r="H3884" s="5">
        <v>0</v>
      </c>
      <c r="I3884" s="6">
        <v>1.3</v>
      </c>
      <c r="J3884" s="8">
        <f t="shared" si="120"/>
        <v>59.162999999999997</v>
      </c>
      <c r="K3884" s="12">
        <f t="shared" si="121"/>
        <v>87.997225799999995</v>
      </c>
    </row>
    <row r="3885" spans="1:11" ht="17.25" x14ac:dyDescent="0.25">
      <c r="A3885" s="2">
        <v>2333661</v>
      </c>
      <c r="B3885" s="3" t="s">
        <v>13337</v>
      </c>
      <c r="C3885" s="3">
        <v>1</v>
      </c>
      <c r="D3885" s="3" t="s">
        <v>13338</v>
      </c>
      <c r="E3885" s="3">
        <v>0</v>
      </c>
      <c r="F3885" s="3">
        <v>0</v>
      </c>
      <c r="G3885" s="3">
        <v>45.51</v>
      </c>
      <c r="H3885" s="5">
        <v>0</v>
      </c>
      <c r="I3885" s="6">
        <v>1.3</v>
      </c>
      <c r="J3885" s="8">
        <f t="shared" si="120"/>
        <v>59.162999999999997</v>
      </c>
      <c r="K3885" s="12">
        <f t="shared" si="121"/>
        <v>87.997225799999995</v>
      </c>
    </row>
    <row r="3886" spans="1:11" ht="17.25" x14ac:dyDescent="0.25">
      <c r="A3886" s="2">
        <v>2333656</v>
      </c>
      <c r="B3886" s="3" t="s">
        <v>13329</v>
      </c>
      <c r="C3886" s="3">
        <v>1</v>
      </c>
      <c r="D3886" s="3" t="s">
        <v>13330</v>
      </c>
      <c r="E3886" s="3">
        <v>0</v>
      </c>
      <c r="F3886" s="3">
        <v>0</v>
      </c>
      <c r="G3886" s="3">
        <v>45.51</v>
      </c>
      <c r="H3886" s="5">
        <v>0</v>
      </c>
      <c r="I3886" s="6">
        <v>1.3</v>
      </c>
      <c r="J3886" s="8">
        <f t="shared" si="120"/>
        <v>59.162999999999997</v>
      </c>
      <c r="K3886" s="12">
        <f t="shared" si="121"/>
        <v>87.997225799999995</v>
      </c>
    </row>
    <row r="3887" spans="1:11" ht="17.25" x14ac:dyDescent="0.25">
      <c r="A3887" s="2">
        <v>2333603</v>
      </c>
      <c r="B3887" s="3" t="s">
        <v>13257</v>
      </c>
      <c r="C3887" s="3">
        <v>1</v>
      </c>
      <c r="D3887" s="3" t="s">
        <v>13258</v>
      </c>
      <c r="E3887" s="3">
        <v>0</v>
      </c>
      <c r="F3887" s="3">
        <v>0</v>
      </c>
      <c r="G3887" s="3">
        <v>45.51</v>
      </c>
      <c r="H3887" s="5">
        <v>0</v>
      </c>
      <c r="I3887" s="6">
        <v>1.3</v>
      </c>
      <c r="J3887" s="8">
        <f t="shared" si="120"/>
        <v>59.162999999999997</v>
      </c>
      <c r="K3887" s="12">
        <f t="shared" si="121"/>
        <v>87.997225799999995</v>
      </c>
    </row>
    <row r="3888" spans="1:11" ht="17.25" x14ac:dyDescent="0.25">
      <c r="A3888" s="2">
        <v>2333669</v>
      </c>
      <c r="B3888" s="3" t="s">
        <v>13347</v>
      </c>
      <c r="C3888" s="3">
        <v>1</v>
      </c>
      <c r="D3888" s="3" t="s">
        <v>13348</v>
      </c>
      <c r="E3888" s="3">
        <v>0</v>
      </c>
      <c r="F3888" s="3">
        <v>0</v>
      </c>
      <c r="G3888" s="3">
        <v>49.61</v>
      </c>
      <c r="H3888" s="5">
        <v>0</v>
      </c>
      <c r="I3888" s="6">
        <v>1.3</v>
      </c>
      <c r="J3888" s="8">
        <f t="shared" si="120"/>
        <v>64.492999999999995</v>
      </c>
      <c r="K3888" s="12">
        <f t="shared" si="121"/>
        <v>95.924903799999981</v>
      </c>
    </row>
    <row r="3889" spans="1:11" ht="17.25" x14ac:dyDescent="0.25">
      <c r="A3889" s="2">
        <v>2333672</v>
      </c>
      <c r="B3889" s="3" t="s">
        <v>13353</v>
      </c>
      <c r="C3889" s="3">
        <v>1</v>
      </c>
      <c r="D3889" s="3" t="s">
        <v>13354</v>
      </c>
      <c r="E3889" s="3">
        <v>0</v>
      </c>
      <c r="F3889" s="3">
        <v>0</v>
      </c>
      <c r="G3889" s="3">
        <v>49.61</v>
      </c>
      <c r="H3889" s="5">
        <v>0</v>
      </c>
      <c r="I3889" s="6">
        <v>1.3</v>
      </c>
      <c r="J3889" s="8">
        <f t="shared" si="120"/>
        <v>64.492999999999995</v>
      </c>
      <c r="K3889" s="12">
        <f t="shared" si="121"/>
        <v>95.924903799999981</v>
      </c>
    </row>
    <row r="3890" spans="1:11" ht="17.25" x14ac:dyDescent="0.25">
      <c r="A3890" s="2">
        <v>2333670</v>
      </c>
      <c r="B3890" s="3" t="s">
        <v>13349</v>
      </c>
      <c r="C3890" s="3">
        <v>1</v>
      </c>
      <c r="D3890" s="3" t="s">
        <v>13350</v>
      </c>
      <c r="E3890" s="3">
        <v>0</v>
      </c>
      <c r="F3890" s="3">
        <v>0</v>
      </c>
      <c r="G3890" s="3">
        <v>41.41</v>
      </c>
      <c r="H3890" s="5">
        <v>0</v>
      </c>
      <c r="I3890" s="6">
        <v>1.3</v>
      </c>
      <c r="J3890" s="8">
        <f t="shared" si="120"/>
        <v>53.832999999999998</v>
      </c>
      <c r="K3890" s="12">
        <f t="shared" si="121"/>
        <v>80.069547799999995</v>
      </c>
    </row>
    <row r="3891" spans="1:11" ht="17.25" x14ac:dyDescent="0.25">
      <c r="A3891" s="2">
        <v>2333671</v>
      </c>
      <c r="B3891" s="3" t="s">
        <v>13351</v>
      </c>
      <c r="C3891" s="3">
        <v>1</v>
      </c>
      <c r="D3891" s="3" t="s">
        <v>13352</v>
      </c>
      <c r="E3891" s="3">
        <v>0</v>
      </c>
      <c r="F3891" s="3">
        <v>0</v>
      </c>
      <c r="G3891" s="3">
        <v>49.61</v>
      </c>
      <c r="H3891" s="5">
        <v>0</v>
      </c>
      <c r="I3891" s="6">
        <v>1.3</v>
      </c>
      <c r="J3891" s="8">
        <f t="shared" si="120"/>
        <v>64.492999999999995</v>
      </c>
      <c r="K3891" s="12">
        <f t="shared" si="121"/>
        <v>95.924903799999981</v>
      </c>
    </row>
    <row r="3892" spans="1:11" ht="17.25" x14ac:dyDescent="0.25">
      <c r="A3892" s="2">
        <v>2333668</v>
      </c>
      <c r="B3892" s="3" t="s">
        <v>13345</v>
      </c>
      <c r="C3892" s="3">
        <v>1</v>
      </c>
      <c r="D3892" s="3" t="s">
        <v>13346</v>
      </c>
      <c r="E3892" s="3">
        <v>0</v>
      </c>
      <c r="F3892" s="3">
        <v>0</v>
      </c>
      <c r="G3892" s="3">
        <v>45.51</v>
      </c>
      <c r="H3892" s="5">
        <v>0</v>
      </c>
      <c r="I3892" s="6">
        <v>1.3</v>
      </c>
      <c r="J3892" s="8">
        <f t="shared" si="120"/>
        <v>59.162999999999997</v>
      </c>
      <c r="K3892" s="12">
        <f t="shared" si="121"/>
        <v>87.997225799999995</v>
      </c>
    </row>
    <row r="3893" spans="1:11" ht="17.25" x14ac:dyDescent="0.25">
      <c r="A3893" s="2">
        <v>2333662</v>
      </c>
      <c r="B3893" s="3" t="s">
        <v>13339</v>
      </c>
      <c r="C3893" s="3">
        <v>1</v>
      </c>
      <c r="D3893" s="3" t="s">
        <v>13340</v>
      </c>
      <c r="E3893" s="3">
        <v>0</v>
      </c>
      <c r="F3893" s="3">
        <v>0</v>
      </c>
      <c r="G3893" s="3">
        <v>1218.52</v>
      </c>
      <c r="H3893" s="5">
        <v>0</v>
      </c>
      <c r="I3893" s="6">
        <v>1.3</v>
      </c>
      <c r="J3893" s="8">
        <f t="shared" si="120"/>
        <v>1584.076</v>
      </c>
      <c r="K3893" s="12">
        <f t="shared" si="121"/>
        <v>2356.1059015999995</v>
      </c>
    </row>
    <row r="3894" spans="1:11" ht="17.25" x14ac:dyDescent="0.25">
      <c r="A3894" s="2">
        <v>2333695</v>
      </c>
      <c r="B3894" s="3" t="s">
        <v>13375</v>
      </c>
      <c r="C3894" s="3">
        <v>1</v>
      </c>
      <c r="D3894" s="3" t="s">
        <v>13376</v>
      </c>
      <c r="E3894" s="3">
        <v>0</v>
      </c>
      <c r="F3894" s="3">
        <v>0</v>
      </c>
      <c r="G3894" s="3">
        <v>38.130000000000003</v>
      </c>
      <c r="H3894" s="5">
        <v>0</v>
      </c>
      <c r="I3894" s="6">
        <v>1.3</v>
      </c>
      <c r="J3894" s="8">
        <f t="shared" si="120"/>
        <v>49.569000000000003</v>
      </c>
      <c r="K3894" s="12">
        <f t="shared" si="121"/>
        <v>73.727405400000009</v>
      </c>
    </row>
    <row r="3895" spans="1:11" ht="17.25" x14ac:dyDescent="0.25">
      <c r="A3895" s="2">
        <v>2333694</v>
      </c>
      <c r="B3895" s="3" t="s">
        <v>13373</v>
      </c>
      <c r="C3895" s="3">
        <v>1</v>
      </c>
      <c r="D3895" s="3" t="s">
        <v>13374</v>
      </c>
      <c r="E3895" s="3">
        <v>0</v>
      </c>
      <c r="F3895" s="3">
        <v>0</v>
      </c>
      <c r="G3895" s="3">
        <v>45.51</v>
      </c>
      <c r="H3895" s="5">
        <v>0</v>
      </c>
      <c r="I3895" s="6">
        <v>1.3</v>
      </c>
      <c r="J3895" s="8">
        <f t="shared" si="120"/>
        <v>59.162999999999997</v>
      </c>
      <c r="K3895" s="12">
        <f t="shared" si="121"/>
        <v>87.997225799999995</v>
      </c>
    </row>
    <row r="3896" spans="1:11" ht="17.25" x14ac:dyDescent="0.25">
      <c r="A3896" s="2">
        <v>2333696</v>
      </c>
      <c r="B3896" s="3" t="s">
        <v>13377</v>
      </c>
      <c r="C3896" s="3">
        <v>1</v>
      </c>
      <c r="D3896" s="3" t="s">
        <v>13378</v>
      </c>
      <c r="E3896" s="3">
        <v>0</v>
      </c>
      <c r="F3896" s="3">
        <v>0</v>
      </c>
      <c r="G3896" s="3">
        <v>38.130000000000003</v>
      </c>
      <c r="H3896" s="5">
        <v>0</v>
      </c>
      <c r="I3896" s="6">
        <v>1.3</v>
      </c>
      <c r="J3896" s="8">
        <f t="shared" si="120"/>
        <v>49.569000000000003</v>
      </c>
      <c r="K3896" s="12">
        <f t="shared" si="121"/>
        <v>73.727405400000009</v>
      </c>
    </row>
    <row r="3897" spans="1:11" ht="17.25" x14ac:dyDescent="0.25">
      <c r="A3897" s="2">
        <v>2333693</v>
      </c>
      <c r="B3897" s="3" t="s">
        <v>13371</v>
      </c>
      <c r="C3897" s="3">
        <v>1</v>
      </c>
      <c r="D3897" s="3" t="s">
        <v>13372</v>
      </c>
      <c r="E3897" s="3">
        <v>0</v>
      </c>
      <c r="F3897" s="3">
        <v>0</v>
      </c>
      <c r="G3897" s="3">
        <v>45.51</v>
      </c>
      <c r="H3897" s="5">
        <v>0</v>
      </c>
      <c r="I3897" s="6">
        <v>1.3</v>
      </c>
      <c r="J3897" s="8">
        <f t="shared" si="120"/>
        <v>59.162999999999997</v>
      </c>
      <c r="K3897" s="12">
        <f t="shared" si="121"/>
        <v>87.997225799999995</v>
      </c>
    </row>
    <row r="3898" spans="1:11" ht="17.25" x14ac:dyDescent="0.25">
      <c r="A3898" s="2">
        <v>2333658</v>
      </c>
      <c r="B3898" s="3" t="s">
        <v>13331</v>
      </c>
      <c r="C3898" s="3">
        <v>1</v>
      </c>
      <c r="D3898" s="3" t="s">
        <v>13332</v>
      </c>
      <c r="E3898" s="3">
        <v>0</v>
      </c>
      <c r="F3898" s="3">
        <v>0</v>
      </c>
      <c r="G3898" s="3">
        <v>45.51</v>
      </c>
      <c r="H3898" s="5">
        <v>0</v>
      </c>
      <c r="I3898" s="6">
        <v>1.3</v>
      </c>
      <c r="J3898" s="8">
        <f t="shared" si="120"/>
        <v>59.162999999999997</v>
      </c>
      <c r="K3898" s="12">
        <f t="shared" si="121"/>
        <v>87.997225799999995</v>
      </c>
    </row>
    <row r="3899" spans="1:11" ht="17.25" x14ac:dyDescent="0.25">
      <c r="A3899" s="2">
        <v>2333683</v>
      </c>
      <c r="B3899" s="3" t="s">
        <v>13365</v>
      </c>
      <c r="C3899" s="3">
        <v>1</v>
      </c>
      <c r="D3899" s="3" t="s">
        <v>13366</v>
      </c>
      <c r="E3899" s="3">
        <v>0</v>
      </c>
      <c r="F3899" s="3">
        <v>0</v>
      </c>
      <c r="G3899" s="3">
        <v>91.02</v>
      </c>
      <c r="H3899" s="5">
        <v>0</v>
      </c>
      <c r="I3899" s="6">
        <v>1.3</v>
      </c>
      <c r="J3899" s="8">
        <f t="shared" si="120"/>
        <v>118.32599999999999</v>
      </c>
      <c r="K3899" s="12">
        <f t="shared" si="121"/>
        <v>175.99445159999999</v>
      </c>
    </row>
    <row r="3900" spans="1:11" ht="17.25" x14ac:dyDescent="0.25">
      <c r="A3900" s="2">
        <v>2333684</v>
      </c>
      <c r="B3900" s="3" t="s">
        <v>13367</v>
      </c>
      <c r="C3900" s="3">
        <v>1</v>
      </c>
      <c r="D3900" s="3" t="s">
        <v>13368</v>
      </c>
      <c r="E3900" s="3">
        <v>0</v>
      </c>
      <c r="F3900" s="3">
        <v>0</v>
      </c>
      <c r="G3900" s="3">
        <v>91.02</v>
      </c>
      <c r="H3900" s="5">
        <v>0</v>
      </c>
      <c r="I3900" s="6">
        <v>1.3</v>
      </c>
      <c r="J3900" s="8">
        <f t="shared" si="120"/>
        <v>118.32599999999999</v>
      </c>
      <c r="K3900" s="12">
        <f t="shared" si="121"/>
        <v>175.99445159999999</v>
      </c>
    </row>
    <row r="3901" spans="1:11" ht="17.25" x14ac:dyDescent="0.25">
      <c r="A3901" s="2">
        <v>2333682</v>
      </c>
      <c r="B3901" s="3" t="s">
        <v>13363</v>
      </c>
      <c r="C3901" s="3">
        <v>1</v>
      </c>
      <c r="D3901" s="3" t="s">
        <v>13364</v>
      </c>
      <c r="E3901" s="3">
        <v>0</v>
      </c>
      <c r="F3901" s="3">
        <v>0</v>
      </c>
      <c r="G3901" s="3">
        <v>91.02</v>
      </c>
      <c r="H3901" s="5">
        <v>0</v>
      </c>
      <c r="I3901" s="6">
        <v>1.3</v>
      </c>
      <c r="J3901" s="8">
        <f t="shared" si="120"/>
        <v>118.32599999999999</v>
      </c>
      <c r="K3901" s="12">
        <f t="shared" si="121"/>
        <v>175.99445159999999</v>
      </c>
    </row>
    <row r="3902" spans="1:11" ht="17.25" x14ac:dyDescent="0.25">
      <c r="A3902" s="2">
        <v>2333680</v>
      </c>
      <c r="B3902" s="3" t="s">
        <v>13361</v>
      </c>
      <c r="C3902" s="3">
        <v>1</v>
      </c>
      <c r="D3902" s="3" t="s">
        <v>13362</v>
      </c>
      <c r="E3902" s="3">
        <v>0</v>
      </c>
      <c r="F3902" s="3">
        <v>0</v>
      </c>
      <c r="G3902" s="3">
        <v>91.02</v>
      </c>
      <c r="H3902" s="5">
        <v>0</v>
      </c>
      <c r="I3902" s="6">
        <v>1.3</v>
      </c>
      <c r="J3902" s="8">
        <f t="shared" si="120"/>
        <v>118.32599999999999</v>
      </c>
      <c r="K3902" s="12">
        <f t="shared" si="121"/>
        <v>175.99445159999999</v>
      </c>
    </row>
    <row r="3903" spans="1:11" ht="17.25" x14ac:dyDescent="0.25">
      <c r="A3903" s="2">
        <v>1099033</v>
      </c>
      <c r="B3903" s="3" t="s">
        <v>2654</v>
      </c>
      <c r="C3903" s="3">
        <v>1</v>
      </c>
      <c r="D3903" s="3" t="s">
        <v>2655</v>
      </c>
      <c r="E3903" s="3">
        <v>0</v>
      </c>
      <c r="F3903" s="3">
        <v>0</v>
      </c>
      <c r="G3903" s="3">
        <v>1220.1600000000001</v>
      </c>
      <c r="H3903" s="5">
        <v>0</v>
      </c>
      <c r="I3903" s="6">
        <v>1.3</v>
      </c>
      <c r="J3903" s="8">
        <f t="shared" si="120"/>
        <v>1586.2080000000001</v>
      </c>
      <c r="K3903" s="12">
        <f t="shared" si="121"/>
        <v>2359.2769728000003</v>
      </c>
    </row>
    <row r="3904" spans="1:11" ht="17.25" x14ac:dyDescent="0.25">
      <c r="A3904" s="2">
        <v>1099031</v>
      </c>
      <c r="B3904" s="3" t="s">
        <v>2652</v>
      </c>
      <c r="C3904" s="3">
        <v>1</v>
      </c>
      <c r="D3904" s="3" t="s">
        <v>2653</v>
      </c>
      <c r="E3904" s="3">
        <v>0</v>
      </c>
      <c r="F3904" s="3">
        <v>0</v>
      </c>
      <c r="G3904" s="3">
        <v>1478.46</v>
      </c>
      <c r="H3904" s="5">
        <v>0</v>
      </c>
      <c r="I3904" s="6">
        <v>1.3</v>
      </c>
      <c r="J3904" s="8">
        <f t="shared" si="120"/>
        <v>1921.998</v>
      </c>
      <c r="K3904" s="12">
        <f t="shared" si="121"/>
        <v>2858.7206867999998</v>
      </c>
    </row>
    <row r="3905" spans="1:11" ht="17.25" x14ac:dyDescent="0.25">
      <c r="A3905" s="2">
        <v>1099040</v>
      </c>
      <c r="B3905" s="3" t="s">
        <v>2656</v>
      </c>
      <c r="C3905" s="3">
        <v>1</v>
      </c>
      <c r="D3905" s="3" t="s">
        <v>2657</v>
      </c>
      <c r="E3905" s="3">
        <v>0</v>
      </c>
      <c r="F3905" s="3">
        <v>0</v>
      </c>
      <c r="G3905" s="3">
        <v>1279.2</v>
      </c>
      <c r="H3905" s="5">
        <v>0</v>
      </c>
      <c r="I3905" s="6">
        <v>1.3</v>
      </c>
      <c r="J3905" s="8">
        <f t="shared" si="120"/>
        <v>1662.96</v>
      </c>
      <c r="K3905" s="12">
        <f t="shared" si="121"/>
        <v>2473.435536</v>
      </c>
    </row>
    <row r="3906" spans="1:11" ht="17.25" x14ac:dyDescent="0.25">
      <c r="A3906" s="2">
        <v>2333444</v>
      </c>
      <c r="B3906" s="3" t="s">
        <v>13235</v>
      </c>
      <c r="C3906" s="3">
        <v>1</v>
      </c>
      <c r="D3906" s="3" t="s">
        <v>13236</v>
      </c>
      <c r="E3906" s="3">
        <v>0</v>
      </c>
      <c r="F3906" s="3">
        <v>0</v>
      </c>
      <c r="G3906" s="3">
        <v>4896.22</v>
      </c>
      <c r="H3906" s="5">
        <v>0</v>
      </c>
      <c r="I3906" s="6">
        <v>1.3</v>
      </c>
      <c r="J3906" s="8">
        <f t="shared" ref="J3906:J3969" si="122">+G3906*1.3</f>
        <v>6365.0860000000002</v>
      </c>
      <c r="K3906" s="12">
        <f t="shared" si="121"/>
        <v>9467.2330676000001</v>
      </c>
    </row>
    <row r="3907" spans="1:11" ht="17.25" x14ac:dyDescent="0.25">
      <c r="A3907" s="2">
        <v>2333469</v>
      </c>
      <c r="B3907" s="3" t="s">
        <v>13253</v>
      </c>
      <c r="C3907" s="3">
        <v>1</v>
      </c>
      <c r="D3907" s="3" t="s">
        <v>13254</v>
      </c>
      <c r="E3907" s="3">
        <v>0</v>
      </c>
      <c r="F3907" s="3">
        <v>0</v>
      </c>
      <c r="G3907" s="3">
        <v>7279.55</v>
      </c>
      <c r="H3907" s="5">
        <v>0</v>
      </c>
      <c r="I3907" s="6">
        <v>1.3</v>
      </c>
      <c r="J3907" s="8">
        <f t="shared" si="122"/>
        <v>9463.4150000000009</v>
      </c>
      <c r="K3907" s="12">
        <f t="shared" ref="K3907:K3970" si="123">G3907*1.21*0.85*1.88</f>
        <v>14075.592288999997</v>
      </c>
    </row>
    <row r="3908" spans="1:11" ht="17.25" x14ac:dyDescent="0.25">
      <c r="A3908" s="2">
        <v>2333462</v>
      </c>
      <c r="B3908" s="3" t="s">
        <v>13251</v>
      </c>
      <c r="C3908" s="3">
        <v>1</v>
      </c>
      <c r="D3908" s="3" t="s">
        <v>13252</v>
      </c>
      <c r="E3908" s="3">
        <v>0</v>
      </c>
      <c r="F3908" s="3">
        <v>0</v>
      </c>
      <c r="G3908" s="3">
        <v>3798.65</v>
      </c>
      <c r="H3908" s="5">
        <v>0</v>
      </c>
      <c r="I3908" s="6">
        <v>1.3</v>
      </c>
      <c r="J3908" s="8">
        <f t="shared" si="122"/>
        <v>4938.2449999999999</v>
      </c>
      <c r="K3908" s="12">
        <f t="shared" si="123"/>
        <v>7344.9936669999997</v>
      </c>
    </row>
    <row r="3909" spans="1:11" ht="17.25" x14ac:dyDescent="0.25">
      <c r="A3909" s="2">
        <v>2333453</v>
      </c>
      <c r="B3909" s="3" t="s">
        <v>13241</v>
      </c>
      <c r="C3909" s="3">
        <v>1</v>
      </c>
      <c r="D3909" s="3" t="s">
        <v>13242</v>
      </c>
      <c r="E3909" s="3">
        <v>0</v>
      </c>
      <c r="F3909" s="3">
        <v>0</v>
      </c>
      <c r="G3909" s="3">
        <v>3253.76</v>
      </c>
      <c r="H3909" s="5">
        <v>0</v>
      </c>
      <c r="I3909" s="6">
        <v>1.3</v>
      </c>
      <c r="J3909" s="8">
        <f t="shared" si="122"/>
        <v>4229.8880000000008</v>
      </c>
      <c r="K3909" s="12">
        <f t="shared" si="123"/>
        <v>6291.4052608000002</v>
      </c>
    </row>
    <row r="3910" spans="1:11" ht="17.25" x14ac:dyDescent="0.25">
      <c r="A3910" s="2">
        <v>2333460</v>
      </c>
      <c r="B3910" s="3" t="s">
        <v>13247</v>
      </c>
      <c r="C3910" s="3">
        <v>1</v>
      </c>
      <c r="D3910" s="3" t="s">
        <v>13248</v>
      </c>
      <c r="E3910" s="3">
        <v>0</v>
      </c>
      <c r="F3910" s="3">
        <v>0</v>
      </c>
      <c r="G3910" s="3">
        <v>3642.85</v>
      </c>
      <c r="H3910" s="5">
        <v>0</v>
      </c>
      <c r="I3910" s="6">
        <v>1.3</v>
      </c>
      <c r="J3910" s="8">
        <f t="shared" si="122"/>
        <v>4735.7049999999999</v>
      </c>
      <c r="K3910" s="12">
        <f t="shared" si="123"/>
        <v>7043.7419030000001</v>
      </c>
    </row>
    <row r="3911" spans="1:11" ht="17.25" x14ac:dyDescent="0.25">
      <c r="A3911" s="2">
        <v>2333461</v>
      </c>
      <c r="B3911" s="3" t="s">
        <v>13249</v>
      </c>
      <c r="C3911" s="3">
        <v>1</v>
      </c>
      <c r="D3911" s="3" t="s">
        <v>13250</v>
      </c>
      <c r="E3911" s="3">
        <v>0</v>
      </c>
      <c r="F3911" s="3">
        <v>0</v>
      </c>
      <c r="G3911" s="3">
        <v>3798.65</v>
      </c>
      <c r="H3911" s="5">
        <v>0</v>
      </c>
      <c r="I3911" s="6">
        <v>1.3</v>
      </c>
      <c r="J3911" s="8">
        <f t="shared" si="122"/>
        <v>4938.2449999999999</v>
      </c>
      <c r="K3911" s="12">
        <f t="shared" si="123"/>
        <v>7344.9936669999997</v>
      </c>
    </row>
    <row r="3912" spans="1:11" ht="17.25" x14ac:dyDescent="0.25">
      <c r="A3912" s="2">
        <v>2333457</v>
      </c>
      <c r="B3912" s="3" t="s">
        <v>13243</v>
      </c>
      <c r="C3912" s="3">
        <v>1</v>
      </c>
      <c r="D3912" s="3" t="s">
        <v>13244</v>
      </c>
      <c r="E3912" s="3">
        <v>0</v>
      </c>
      <c r="F3912" s="3">
        <v>0</v>
      </c>
      <c r="G3912" s="3">
        <v>3253.76</v>
      </c>
      <c r="H3912" s="5">
        <v>0</v>
      </c>
      <c r="I3912" s="6">
        <v>1.3</v>
      </c>
      <c r="J3912" s="8">
        <f t="shared" si="122"/>
        <v>4229.8880000000008</v>
      </c>
      <c r="K3912" s="12">
        <f t="shared" si="123"/>
        <v>6291.4052608000002</v>
      </c>
    </row>
    <row r="3913" spans="1:11" ht="17.25" x14ac:dyDescent="0.25">
      <c r="A3913" s="2">
        <v>2333448</v>
      </c>
      <c r="B3913" s="3" t="s">
        <v>13239</v>
      </c>
      <c r="C3913" s="3">
        <v>1</v>
      </c>
      <c r="D3913" s="3" t="s">
        <v>13240</v>
      </c>
      <c r="E3913" s="3">
        <v>0</v>
      </c>
      <c r="F3913" s="3">
        <v>0</v>
      </c>
      <c r="G3913" s="3">
        <v>6861.35</v>
      </c>
      <c r="H3913" s="5">
        <v>0</v>
      </c>
      <c r="I3913" s="6">
        <v>1.3</v>
      </c>
      <c r="J3913" s="8">
        <f t="shared" si="122"/>
        <v>8919.755000000001</v>
      </c>
      <c r="K3913" s="12">
        <f t="shared" si="123"/>
        <v>13266.969132999999</v>
      </c>
    </row>
    <row r="3914" spans="1:11" ht="17.25" x14ac:dyDescent="0.25">
      <c r="A3914" s="2">
        <v>2333458</v>
      </c>
      <c r="B3914" s="3" t="s">
        <v>13245</v>
      </c>
      <c r="C3914" s="3">
        <v>1</v>
      </c>
      <c r="D3914" s="3" t="s">
        <v>13246</v>
      </c>
      <c r="E3914" s="3">
        <v>0</v>
      </c>
      <c r="F3914" s="3">
        <v>0</v>
      </c>
      <c r="G3914" s="3">
        <v>6006.91</v>
      </c>
      <c r="H3914" s="5">
        <v>0</v>
      </c>
      <c r="I3914" s="6">
        <v>1.3</v>
      </c>
      <c r="J3914" s="8">
        <f t="shared" si="122"/>
        <v>7808.9830000000002</v>
      </c>
      <c r="K3914" s="12">
        <f t="shared" si="123"/>
        <v>11614.841037799997</v>
      </c>
    </row>
    <row r="3915" spans="1:11" ht="17.25" x14ac:dyDescent="0.25">
      <c r="A3915" s="2">
        <v>2333446</v>
      </c>
      <c r="B3915" s="3" t="s">
        <v>13237</v>
      </c>
      <c r="C3915" s="3">
        <v>1</v>
      </c>
      <c r="D3915" s="3" t="s">
        <v>13238</v>
      </c>
      <c r="E3915" s="3">
        <v>0</v>
      </c>
      <c r="F3915" s="3">
        <v>0</v>
      </c>
      <c r="G3915" s="3">
        <v>5210.28</v>
      </c>
      <c r="H3915" s="5">
        <v>0</v>
      </c>
      <c r="I3915" s="6">
        <v>1.3</v>
      </c>
      <c r="J3915" s="8">
        <f t="shared" si="122"/>
        <v>6773.3639999999996</v>
      </c>
      <c r="K3915" s="12">
        <f t="shared" si="123"/>
        <v>10074.493202399999</v>
      </c>
    </row>
    <row r="3916" spans="1:11" ht="17.25" x14ac:dyDescent="0.25">
      <c r="A3916" s="2">
        <v>2099533</v>
      </c>
      <c r="B3916" s="3" t="s">
        <v>12709</v>
      </c>
      <c r="C3916" s="3">
        <v>1</v>
      </c>
      <c r="D3916" s="3" t="s">
        <v>12710</v>
      </c>
      <c r="E3916" s="3">
        <v>0</v>
      </c>
      <c r="F3916" s="3">
        <v>0</v>
      </c>
      <c r="G3916" s="3">
        <v>147.6</v>
      </c>
      <c r="H3916" s="5">
        <v>0</v>
      </c>
      <c r="I3916" s="6">
        <v>1.3</v>
      </c>
      <c r="J3916" s="8">
        <f t="shared" si="122"/>
        <v>191.88</v>
      </c>
      <c r="K3916" s="12">
        <f t="shared" si="123"/>
        <v>285.39640799999995</v>
      </c>
    </row>
    <row r="3917" spans="1:11" ht="17.25" x14ac:dyDescent="0.25">
      <c r="A3917" s="2">
        <v>2099527</v>
      </c>
      <c r="B3917" s="3" t="s">
        <v>12707</v>
      </c>
      <c r="C3917" s="3">
        <v>1</v>
      </c>
      <c r="D3917" s="3" t="s">
        <v>12708</v>
      </c>
      <c r="E3917" s="3">
        <v>0</v>
      </c>
      <c r="F3917" s="3">
        <v>0</v>
      </c>
      <c r="G3917" s="3">
        <v>106.19</v>
      </c>
      <c r="H3917" s="5">
        <v>0</v>
      </c>
      <c r="I3917" s="6">
        <v>1.3</v>
      </c>
      <c r="J3917" s="8">
        <f t="shared" si="122"/>
        <v>138.047</v>
      </c>
      <c r="K3917" s="12">
        <f t="shared" si="123"/>
        <v>205.32686019999997</v>
      </c>
    </row>
    <row r="3918" spans="1:11" ht="17.25" x14ac:dyDescent="0.25">
      <c r="A3918" s="2">
        <v>2099536</v>
      </c>
      <c r="B3918" s="3" t="s">
        <v>12711</v>
      </c>
      <c r="C3918" s="3">
        <v>1</v>
      </c>
      <c r="D3918" s="3" t="s">
        <v>12712</v>
      </c>
      <c r="E3918" s="3">
        <v>0</v>
      </c>
      <c r="F3918" s="3">
        <v>0</v>
      </c>
      <c r="G3918" s="3">
        <v>145.13999999999999</v>
      </c>
      <c r="H3918" s="5">
        <v>0</v>
      </c>
      <c r="I3918" s="6">
        <v>1.3</v>
      </c>
      <c r="J3918" s="8">
        <f t="shared" si="122"/>
        <v>188.68199999999999</v>
      </c>
      <c r="K3918" s="12">
        <f t="shared" si="123"/>
        <v>280.63980119999997</v>
      </c>
    </row>
    <row r="3919" spans="1:11" ht="17.25" x14ac:dyDescent="0.25">
      <c r="A3919" s="2">
        <v>2099524</v>
      </c>
      <c r="B3919" s="3" t="s">
        <v>12705</v>
      </c>
      <c r="C3919" s="3">
        <v>1</v>
      </c>
      <c r="D3919" s="3" t="s">
        <v>12706</v>
      </c>
      <c r="E3919" s="3">
        <v>0</v>
      </c>
      <c r="F3919" s="3">
        <v>0</v>
      </c>
      <c r="G3919" s="3">
        <v>74.62</v>
      </c>
      <c r="H3919" s="5">
        <v>0</v>
      </c>
      <c r="I3919" s="6">
        <v>1.3</v>
      </c>
      <c r="J3919" s="8">
        <f t="shared" si="122"/>
        <v>97.006000000000014</v>
      </c>
      <c r="K3919" s="12">
        <f t="shared" si="123"/>
        <v>144.28373959999999</v>
      </c>
    </row>
    <row r="3920" spans="1:11" ht="17.25" x14ac:dyDescent="0.25">
      <c r="A3920" s="2">
        <v>2333323</v>
      </c>
      <c r="B3920" s="3" t="s">
        <v>13233</v>
      </c>
      <c r="C3920" s="3">
        <v>1</v>
      </c>
      <c r="D3920" s="3" t="s">
        <v>13234</v>
      </c>
      <c r="E3920" s="3">
        <v>0</v>
      </c>
      <c r="F3920" s="3">
        <v>0</v>
      </c>
      <c r="G3920" s="3">
        <v>821.64</v>
      </c>
      <c r="H3920" s="5">
        <v>0</v>
      </c>
      <c r="I3920" s="6">
        <v>1.3</v>
      </c>
      <c r="J3920" s="8">
        <f t="shared" si="122"/>
        <v>1068.1320000000001</v>
      </c>
      <c r="K3920" s="12">
        <f t="shared" si="123"/>
        <v>1588.7066711999998</v>
      </c>
    </row>
    <row r="3921" spans="1:11" ht="17.25" x14ac:dyDescent="0.25">
      <c r="A3921" s="2">
        <v>2333322</v>
      </c>
      <c r="B3921" s="3" t="s">
        <v>13231</v>
      </c>
      <c r="C3921" s="3">
        <v>1</v>
      </c>
      <c r="D3921" s="3" t="s">
        <v>13232</v>
      </c>
      <c r="E3921" s="3">
        <v>0</v>
      </c>
      <c r="F3921" s="3">
        <v>0</v>
      </c>
      <c r="G3921" s="3">
        <v>798.68</v>
      </c>
      <c r="H3921" s="5">
        <v>0</v>
      </c>
      <c r="I3921" s="6">
        <v>1.3</v>
      </c>
      <c r="J3921" s="8">
        <f t="shared" si="122"/>
        <v>1038.2839999999999</v>
      </c>
      <c r="K3921" s="12">
        <f t="shared" si="123"/>
        <v>1544.3116743999999</v>
      </c>
    </row>
    <row r="3922" spans="1:11" ht="17.25" x14ac:dyDescent="0.25">
      <c r="A3922" s="2">
        <v>2333321</v>
      </c>
      <c r="B3922" s="3" t="s">
        <v>13229</v>
      </c>
      <c r="C3922" s="3">
        <v>1</v>
      </c>
      <c r="D3922" s="3" t="s">
        <v>13230</v>
      </c>
      <c r="E3922" s="3">
        <v>0</v>
      </c>
      <c r="F3922" s="3">
        <v>0</v>
      </c>
      <c r="G3922" s="3">
        <v>1369.81</v>
      </c>
      <c r="H3922" s="5">
        <v>0</v>
      </c>
      <c r="I3922" s="6">
        <v>1.3</v>
      </c>
      <c r="J3922" s="8">
        <f t="shared" si="122"/>
        <v>1780.7529999999999</v>
      </c>
      <c r="K3922" s="12">
        <f t="shared" si="123"/>
        <v>2648.6372197999995</v>
      </c>
    </row>
    <row r="3923" spans="1:11" ht="17.25" x14ac:dyDescent="0.25">
      <c r="A3923" s="2">
        <v>2333320</v>
      </c>
      <c r="B3923" s="3" t="s">
        <v>13227</v>
      </c>
      <c r="C3923" s="3">
        <v>1</v>
      </c>
      <c r="D3923" s="3" t="s">
        <v>13228</v>
      </c>
      <c r="E3923" s="3">
        <v>0</v>
      </c>
      <c r="F3923" s="3">
        <v>0</v>
      </c>
      <c r="G3923" s="3">
        <v>971.7</v>
      </c>
      <c r="H3923" s="5">
        <v>0</v>
      </c>
      <c r="I3923" s="6">
        <v>1.3</v>
      </c>
      <c r="J3923" s="8">
        <f t="shared" si="122"/>
        <v>1263.21</v>
      </c>
      <c r="K3923" s="12">
        <f t="shared" si="123"/>
        <v>1878.859686</v>
      </c>
    </row>
    <row r="3924" spans="1:11" ht="17.25" x14ac:dyDescent="0.25">
      <c r="A3924" s="2">
        <v>2333305</v>
      </c>
      <c r="B3924" s="3" t="s">
        <v>13225</v>
      </c>
      <c r="C3924" s="3">
        <v>1</v>
      </c>
      <c r="D3924" s="3" t="s">
        <v>13226</v>
      </c>
      <c r="E3924" s="3">
        <v>0</v>
      </c>
      <c r="F3924" s="3">
        <v>0</v>
      </c>
      <c r="G3924" s="3">
        <v>117.26</v>
      </c>
      <c r="H3924" s="5">
        <v>0</v>
      </c>
      <c r="I3924" s="6">
        <v>1.3</v>
      </c>
      <c r="J3924" s="8">
        <f t="shared" si="122"/>
        <v>152.43800000000002</v>
      </c>
      <c r="K3924" s="12">
        <f t="shared" si="123"/>
        <v>226.73159079999999</v>
      </c>
    </row>
    <row r="3925" spans="1:11" ht="17.25" x14ac:dyDescent="0.25">
      <c r="A3925" s="2">
        <v>2333303</v>
      </c>
      <c r="B3925" s="3" t="s">
        <v>13221</v>
      </c>
      <c r="C3925" s="3">
        <v>1</v>
      </c>
      <c r="D3925" s="3" t="s">
        <v>13222</v>
      </c>
      <c r="E3925" s="3">
        <v>0</v>
      </c>
      <c r="F3925" s="3">
        <v>0</v>
      </c>
      <c r="G3925" s="3">
        <v>144.72999999999999</v>
      </c>
      <c r="H3925" s="5">
        <v>0</v>
      </c>
      <c r="I3925" s="6">
        <v>1.3</v>
      </c>
      <c r="J3925" s="8">
        <f t="shared" si="122"/>
        <v>188.149</v>
      </c>
      <c r="K3925" s="12">
        <f t="shared" si="123"/>
        <v>279.84703339999993</v>
      </c>
    </row>
    <row r="3926" spans="1:11" ht="17.25" x14ac:dyDescent="0.25">
      <c r="A3926" s="2">
        <v>2333304</v>
      </c>
      <c r="B3926" s="3" t="s">
        <v>13223</v>
      </c>
      <c r="C3926" s="3">
        <v>1</v>
      </c>
      <c r="D3926" s="3" t="s">
        <v>13224</v>
      </c>
      <c r="E3926" s="3">
        <v>0</v>
      </c>
      <c r="F3926" s="3">
        <v>0</v>
      </c>
      <c r="G3926" s="3">
        <v>144.72999999999999</v>
      </c>
      <c r="H3926" s="5">
        <v>0</v>
      </c>
      <c r="I3926" s="6">
        <v>1.3</v>
      </c>
      <c r="J3926" s="8">
        <f t="shared" si="122"/>
        <v>188.149</v>
      </c>
      <c r="K3926" s="12">
        <f t="shared" si="123"/>
        <v>279.84703339999993</v>
      </c>
    </row>
    <row r="3927" spans="1:11" ht="17.25" x14ac:dyDescent="0.25">
      <c r="A3927" s="2">
        <v>2333301</v>
      </c>
      <c r="B3927" s="3" t="s">
        <v>13219</v>
      </c>
      <c r="C3927" s="3">
        <v>1</v>
      </c>
      <c r="D3927" s="3" t="s">
        <v>13220</v>
      </c>
      <c r="E3927" s="3">
        <v>0</v>
      </c>
      <c r="F3927" s="3">
        <v>0</v>
      </c>
      <c r="G3927" s="3">
        <v>88.15</v>
      </c>
      <c r="H3927" s="5">
        <v>0</v>
      </c>
      <c r="I3927" s="6">
        <v>1.3</v>
      </c>
      <c r="J3927" s="8">
        <f t="shared" si="122"/>
        <v>114.59500000000001</v>
      </c>
      <c r="K3927" s="12">
        <f t="shared" si="123"/>
        <v>170.44507699999997</v>
      </c>
    </row>
    <row r="3928" spans="1:11" ht="17.25" x14ac:dyDescent="0.25">
      <c r="A3928" s="2">
        <v>2099176</v>
      </c>
      <c r="B3928" s="3" t="s">
        <v>12597</v>
      </c>
      <c r="C3928" s="3">
        <v>1</v>
      </c>
      <c r="D3928" s="3" t="s">
        <v>12598</v>
      </c>
      <c r="E3928" s="3">
        <v>0</v>
      </c>
      <c r="F3928" s="3">
        <v>0</v>
      </c>
      <c r="G3928" s="3">
        <v>10188.91</v>
      </c>
      <c r="H3928" s="5">
        <v>0</v>
      </c>
      <c r="I3928" s="6">
        <v>1.3</v>
      </c>
      <c r="J3928" s="8">
        <f t="shared" si="122"/>
        <v>13245.583000000001</v>
      </c>
      <c r="K3928" s="12">
        <f t="shared" si="123"/>
        <v>19701.072597799997</v>
      </c>
    </row>
    <row r="3929" spans="1:11" ht="17.25" x14ac:dyDescent="0.25">
      <c r="A3929" s="2">
        <v>2099177</v>
      </c>
      <c r="B3929" s="3" t="s">
        <v>12599</v>
      </c>
      <c r="C3929" s="3">
        <v>1</v>
      </c>
      <c r="D3929" s="3" t="s">
        <v>12600</v>
      </c>
      <c r="E3929" s="3">
        <v>0</v>
      </c>
      <c r="F3929" s="3">
        <v>0</v>
      </c>
      <c r="G3929" s="3">
        <v>10188.91</v>
      </c>
      <c r="H3929" s="5">
        <v>0</v>
      </c>
      <c r="I3929" s="6">
        <v>1.3</v>
      </c>
      <c r="J3929" s="8">
        <f t="shared" si="122"/>
        <v>13245.583000000001</v>
      </c>
      <c r="K3929" s="12">
        <f t="shared" si="123"/>
        <v>19701.072597799997</v>
      </c>
    </row>
    <row r="3930" spans="1:11" ht="17.25" x14ac:dyDescent="0.25">
      <c r="A3930" s="2">
        <v>2099102</v>
      </c>
      <c r="B3930" s="3" t="s">
        <v>12585</v>
      </c>
      <c r="C3930" s="3">
        <v>1</v>
      </c>
      <c r="D3930" s="3" t="s">
        <v>12586</v>
      </c>
      <c r="E3930" s="3">
        <v>0</v>
      </c>
      <c r="F3930" s="3">
        <v>0</v>
      </c>
      <c r="G3930" s="3">
        <v>3963.47</v>
      </c>
      <c r="H3930" s="5">
        <v>0</v>
      </c>
      <c r="I3930" s="6">
        <v>1.3</v>
      </c>
      <c r="J3930" s="8">
        <f t="shared" si="122"/>
        <v>5152.5109999999995</v>
      </c>
      <c r="K3930" s="12">
        <f t="shared" si="123"/>
        <v>7663.6863225999987</v>
      </c>
    </row>
    <row r="3931" spans="1:11" ht="17.25" x14ac:dyDescent="0.25">
      <c r="A3931" s="2">
        <v>2099104</v>
      </c>
      <c r="B3931" s="3" t="s">
        <v>12587</v>
      </c>
      <c r="C3931" s="3">
        <v>1</v>
      </c>
      <c r="D3931" s="3" t="s">
        <v>12588</v>
      </c>
      <c r="E3931" s="3">
        <v>0</v>
      </c>
      <c r="F3931" s="3">
        <v>0</v>
      </c>
      <c r="G3931" s="3">
        <v>2490.34</v>
      </c>
      <c r="H3931" s="5">
        <v>0</v>
      </c>
      <c r="I3931" s="6">
        <v>1.3</v>
      </c>
      <c r="J3931" s="8">
        <f t="shared" si="122"/>
        <v>3237.4420000000005</v>
      </c>
      <c r="K3931" s="12">
        <f t="shared" si="123"/>
        <v>4815.2716172</v>
      </c>
    </row>
    <row r="3932" spans="1:11" ht="17.25" x14ac:dyDescent="0.25">
      <c r="A3932" s="2">
        <v>2099101</v>
      </c>
      <c r="B3932" s="3" t="s">
        <v>12583</v>
      </c>
      <c r="C3932" s="3">
        <v>1</v>
      </c>
      <c r="D3932" s="3" t="s">
        <v>12584</v>
      </c>
      <c r="E3932" s="3">
        <v>0</v>
      </c>
      <c r="F3932" s="3">
        <v>0</v>
      </c>
      <c r="G3932" s="3">
        <v>3772.82</v>
      </c>
      <c r="H3932" s="5">
        <v>0</v>
      </c>
      <c r="I3932" s="6">
        <v>1.3</v>
      </c>
      <c r="J3932" s="8">
        <f t="shared" si="122"/>
        <v>4904.6660000000002</v>
      </c>
      <c r="K3932" s="12">
        <f t="shared" si="123"/>
        <v>7295.0492956000007</v>
      </c>
    </row>
    <row r="3933" spans="1:11" ht="17.25" x14ac:dyDescent="0.25">
      <c r="A3933" s="2">
        <v>2099160</v>
      </c>
      <c r="B3933" s="3" t="s">
        <v>12591</v>
      </c>
      <c r="C3933" s="3">
        <v>1</v>
      </c>
      <c r="D3933" s="3" t="s">
        <v>12592</v>
      </c>
      <c r="E3933" s="3">
        <v>0</v>
      </c>
      <c r="F3933" s="3">
        <v>0</v>
      </c>
      <c r="G3933" s="3">
        <v>6555.08</v>
      </c>
      <c r="H3933" s="5">
        <v>0</v>
      </c>
      <c r="I3933" s="6">
        <v>1.3</v>
      </c>
      <c r="J3933" s="8">
        <f t="shared" si="122"/>
        <v>8521.6039999999994</v>
      </c>
      <c r="K3933" s="12">
        <f t="shared" si="123"/>
        <v>12674.771586399998</v>
      </c>
    </row>
    <row r="3934" spans="1:11" ht="17.25" x14ac:dyDescent="0.25">
      <c r="A3934" s="2">
        <v>2099112</v>
      </c>
      <c r="B3934" s="3" t="s">
        <v>12589</v>
      </c>
      <c r="C3934" s="3">
        <v>1</v>
      </c>
      <c r="D3934" s="3" t="s">
        <v>12590</v>
      </c>
      <c r="E3934" s="3">
        <v>0</v>
      </c>
      <c r="F3934" s="3">
        <v>0</v>
      </c>
      <c r="G3934" s="3">
        <v>3177.91</v>
      </c>
      <c r="H3934" s="5">
        <v>0</v>
      </c>
      <c r="I3934" s="6">
        <v>1.3</v>
      </c>
      <c r="J3934" s="8">
        <f t="shared" si="122"/>
        <v>4131.2830000000004</v>
      </c>
      <c r="K3934" s="12">
        <f t="shared" si="123"/>
        <v>6144.7432177999999</v>
      </c>
    </row>
    <row r="3935" spans="1:11" ht="17.25" x14ac:dyDescent="0.25">
      <c r="A3935" s="2">
        <v>2099170</v>
      </c>
      <c r="B3935" s="3" t="s">
        <v>12595</v>
      </c>
      <c r="C3935" s="3">
        <v>1</v>
      </c>
      <c r="D3935" s="3" t="s">
        <v>12596</v>
      </c>
      <c r="E3935" s="3">
        <v>0</v>
      </c>
      <c r="F3935" s="3">
        <v>0</v>
      </c>
      <c r="G3935" s="3">
        <v>13738.28</v>
      </c>
      <c r="H3935" s="5">
        <v>0</v>
      </c>
      <c r="I3935" s="6">
        <v>1.3</v>
      </c>
      <c r="J3935" s="8">
        <f t="shared" si="122"/>
        <v>17859.764000000003</v>
      </c>
      <c r="K3935" s="12">
        <f t="shared" si="123"/>
        <v>26564.063442399998</v>
      </c>
    </row>
    <row r="3936" spans="1:11" ht="17.25" x14ac:dyDescent="0.25">
      <c r="A3936" s="2">
        <v>2099161</v>
      </c>
      <c r="B3936" s="3" t="s">
        <v>12593</v>
      </c>
      <c r="C3936" s="3">
        <v>1</v>
      </c>
      <c r="D3936" s="3" t="s">
        <v>12594</v>
      </c>
      <c r="E3936" s="3">
        <v>0</v>
      </c>
      <c r="F3936" s="3">
        <v>0</v>
      </c>
      <c r="G3936" s="3">
        <v>9251.24</v>
      </c>
      <c r="H3936" s="5">
        <v>0</v>
      </c>
      <c r="I3936" s="6">
        <v>1.3</v>
      </c>
      <c r="J3936" s="8">
        <f t="shared" si="122"/>
        <v>12026.612000000001</v>
      </c>
      <c r="K3936" s="12">
        <f t="shared" si="123"/>
        <v>17888.012639199995</v>
      </c>
    </row>
    <row r="3937" spans="1:11" ht="17.25" x14ac:dyDescent="0.25">
      <c r="A3937" s="2">
        <v>3243056</v>
      </c>
      <c r="B3937" s="3" t="s">
        <v>14238</v>
      </c>
      <c r="C3937" s="3">
        <v>1</v>
      </c>
      <c r="D3937" s="3" t="s">
        <v>14239</v>
      </c>
      <c r="E3937" s="3">
        <v>0</v>
      </c>
      <c r="F3937" s="3">
        <v>0</v>
      </c>
      <c r="G3937" s="3">
        <v>132.35</v>
      </c>
      <c r="H3937" s="5">
        <v>0</v>
      </c>
      <c r="I3937" s="6">
        <v>1.3</v>
      </c>
      <c r="J3937" s="8">
        <f t="shared" si="122"/>
        <v>172.05500000000001</v>
      </c>
      <c r="K3937" s="12">
        <f t="shared" si="123"/>
        <v>255.90931299999997</v>
      </c>
    </row>
    <row r="3938" spans="1:11" ht="17.25" x14ac:dyDescent="0.25">
      <c r="A3938" s="2">
        <v>2821009</v>
      </c>
      <c r="B3938" s="3" t="s">
        <v>14069</v>
      </c>
      <c r="C3938" s="3">
        <v>1</v>
      </c>
      <c r="D3938" s="3" t="s">
        <v>14070</v>
      </c>
      <c r="E3938" s="3">
        <v>0</v>
      </c>
      <c r="F3938" s="3">
        <v>0</v>
      </c>
      <c r="G3938" s="3">
        <v>265.27</v>
      </c>
      <c r="H3938" s="5">
        <v>0</v>
      </c>
      <c r="I3938" s="6">
        <v>1.3</v>
      </c>
      <c r="J3938" s="8">
        <f t="shared" si="122"/>
        <v>344.851</v>
      </c>
      <c r="K3938" s="12">
        <f t="shared" si="123"/>
        <v>512.92076659999998</v>
      </c>
    </row>
    <row r="3939" spans="1:11" ht="17.25" x14ac:dyDescent="0.25">
      <c r="A3939" s="2">
        <v>2821024</v>
      </c>
      <c r="B3939" s="3" t="s">
        <v>14075</v>
      </c>
      <c r="C3939" s="3">
        <v>1</v>
      </c>
      <c r="D3939" s="3" t="s">
        <v>14076</v>
      </c>
      <c r="E3939" s="3">
        <v>0</v>
      </c>
      <c r="F3939" s="3">
        <v>0</v>
      </c>
      <c r="G3939" s="3">
        <v>993.84</v>
      </c>
      <c r="H3939" s="5">
        <v>0</v>
      </c>
      <c r="I3939" s="6">
        <v>1.3</v>
      </c>
      <c r="J3939" s="8">
        <f t="shared" si="122"/>
        <v>1291.9920000000002</v>
      </c>
      <c r="K3939" s="12">
        <f t="shared" si="123"/>
        <v>1921.6691471999998</v>
      </c>
    </row>
    <row r="3940" spans="1:11" ht="17.25" x14ac:dyDescent="0.25">
      <c r="A3940" s="2">
        <v>2821025</v>
      </c>
      <c r="B3940" s="3" t="s">
        <v>14077</v>
      </c>
      <c r="C3940" s="3">
        <v>1</v>
      </c>
      <c r="D3940" s="3" t="s">
        <v>14078</v>
      </c>
      <c r="E3940" s="3">
        <v>0</v>
      </c>
      <c r="F3940" s="3">
        <v>0</v>
      </c>
      <c r="G3940" s="3">
        <v>1206.6300000000001</v>
      </c>
      <c r="H3940" s="5">
        <v>0</v>
      </c>
      <c r="I3940" s="6">
        <v>1.3</v>
      </c>
      <c r="J3940" s="8">
        <f t="shared" si="122"/>
        <v>1568.6190000000001</v>
      </c>
      <c r="K3940" s="12">
        <f t="shared" si="123"/>
        <v>2333.1156354</v>
      </c>
    </row>
    <row r="3941" spans="1:11" ht="17.25" x14ac:dyDescent="0.25">
      <c r="A3941" s="2">
        <v>2821003</v>
      </c>
      <c r="B3941" s="3" t="s">
        <v>14067</v>
      </c>
      <c r="C3941" s="3">
        <v>1</v>
      </c>
      <c r="D3941" s="3" t="s">
        <v>14068</v>
      </c>
      <c r="E3941" s="3">
        <v>0</v>
      </c>
      <c r="F3941" s="3">
        <v>0</v>
      </c>
      <c r="G3941" s="3">
        <v>1201.3</v>
      </c>
      <c r="H3941" s="5">
        <v>0</v>
      </c>
      <c r="I3941" s="6">
        <v>1.3</v>
      </c>
      <c r="J3941" s="8">
        <f t="shared" si="122"/>
        <v>1561.69</v>
      </c>
      <c r="K3941" s="12">
        <f t="shared" si="123"/>
        <v>2322.8096539999997</v>
      </c>
    </row>
    <row r="3942" spans="1:11" ht="17.25" x14ac:dyDescent="0.25">
      <c r="A3942" s="2">
        <v>2821078</v>
      </c>
      <c r="B3942" s="3" t="s">
        <v>14083</v>
      </c>
      <c r="C3942" s="3" t="s">
        <v>117</v>
      </c>
      <c r="D3942" s="3" t="s">
        <v>117</v>
      </c>
      <c r="E3942" s="3">
        <v>0</v>
      </c>
      <c r="F3942" s="3">
        <v>0</v>
      </c>
      <c r="G3942" s="3">
        <v>450.59</v>
      </c>
      <c r="H3942" s="5">
        <v>0</v>
      </c>
      <c r="I3942" s="6">
        <v>1.3</v>
      </c>
      <c r="J3942" s="8">
        <f t="shared" si="122"/>
        <v>585.76699999999994</v>
      </c>
      <c r="K3942" s="12">
        <f t="shared" si="123"/>
        <v>871.2518121999999</v>
      </c>
    </row>
    <row r="3943" spans="1:11" ht="17.25" x14ac:dyDescent="0.25">
      <c r="A3943" s="2">
        <v>3243030</v>
      </c>
      <c r="B3943" s="3" t="s">
        <v>14232</v>
      </c>
      <c r="C3943" s="3">
        <v>1</v>
      </c>
      <c r="D3943" s="3" t="s">
        <v>14233</v>
      </c>
      <c r="E3943" s="3">
        <v>0</v>
      </c>
      <c r="F3943" s="3">
        <v>0</v>
      </c>
      <c r="G3943" s="3">
        <v>1506.04</v>
      </c>
      <c r="H3943" s="5">
        <v>0</v>
      </c>
      <c r="I3943" s="6">
        <v>1.3</v>
      </c>
      <c r="J3943" s="8">
        <f t="shared" si="122"/>
        <v>1957.8520000000001</v>
      </c>
      <c r="K3943" s="12">
        <f t="shared" si="123"/>
        <v>2912.0488231999998</v>
      </c>
    </row>
    <row r="3944" spans="1:11" ht="17.25" x14ac:dyDescent="0.25">
      <c r="A3944" s="2">
        <v>3243032</v>
      </c>
      <c r="B3944" s="3" t="s">
        <v>14236</v>
      </c>
      <c r="C3944" s="3">
        <v>1</v>
      </c>
      <c r="D3944" s="3" t="s">
        <v>14237</v>
      </c>
      <c r="E3944" s="3">
        <v>0</v>
      </c>
      <c r="F3944" s="3">
        <v>0</v>
      </c>
      <c r="G3944" s="3">
        <v>259.60000000000002</v>
      </c>
      <c r="H3944" s="5">
        <v>0</v>
      </c>
      <c r="I3944" s="6">
        <v>1.3</v>
      </c>
      <c r="J3944" s="8">
        <f t="shared" si="122"/>
        <v>337.48</v>
      </c>
      <c r="K3944" s="12">
        <f t="shared" si="123"/>
        <v>501.95736799999997</v>
      </c>
    </row>
    <row r="3945" spans="1:11" ht="17.25" x14ac:dyDescent="0.25">
      <c r="A3945" s="2">
        <v>3243031</v>
      </c>
      <c r="B3945" s="3" t="s">
        <v>14234</v>
      </c>
      <c r="C3945" s="3">
        <v>1</v>
      </c>
      <c r="D3945" s="3" t="s">
        <v>14235</v>
      </c>
      <c r="E3945" s="3">
        <v>0</v>
      </c>
      <c r="F3945" s="3">
        <v>0</v>
      </c>
      <c r="G3945" s="3">
        <v>259.60000000000002</v>
      </c>
      <c r="H3945" s="5">
        <v>0</v>
      </c>
      <c r="I3945" s="6">
        <v>1.3</v>
      </c>
      <c r="J3945" s="8">
        <f t="shared" si="122"/>
        <v>337.48</v>
      </c>
      <c r="K3945" s="12">
        <f t="shared" si="123"/>
        <v>501.95736799999997</v>
      </c>
    </row>
    <row r="3946" spans="1:11" ht="17.25" x14ac:dyDescent="0.25">
      <c r="A3946" s="2">
        <v>3243024</v>
      </c>
      <c r="B3946" s="3" t="s">
        <v>14230</v>
      </c>
      <c r="C3946" s="3">
        <v>1</v>
      </c>
      <c r="D3946" s="3" t="s">
        <v>14231</v>
      </c>
      <c r="E3946" s="3">
        <v>0</v>
      </c>
      <c r="F3946" s="3">
        <v>0</v>
      </c>
      <c r="G3946" s="3">
        <v>325.13</v>
      </c>
      <c r="H3946" s="5">
        <v>0</v>
      </c>
      <c r="I3946" s="6">
        <v>1.3</v>
      </c>
      <c r="J3946" s="8">
        <f t="shared" si="122"/>
        <v>422.66899999999998</v>
      </c>
      <c r="K3946" s="12">
        <f t="shared" si="123"/>
        <v>628.66486539999983</v>
      </c>
    </row>
    <row r="3947" spans="1:11" ht="17.25" x14ac:dyDescent="0.25">
      <c r="A3947" s="2">
        <v>3243073</v>
      </c>
      <c r="B3947" s="3" t="s">
        <v>14246</v>
      </c>
      <c r="C3947" s="3">
        <v>1</v>
      </c>
      <c r="D3947" s="3" t="s">
        <v>14247</v>
      </c>
      <c r="E3947" s="3">
        <v>0</v>
      </c>
      <c r="F3947" s="3">
        <v>0</v>
      </c>
      <c r="G3947" s="3">
        <v>1506.04</v>
      </c>
      <c r="H3947" s="5">
        <v>0</v>
      </c>
      <c r="I3947" s="6">
        <v>1.3</v>
      </c>
      <c r="J3947" s="8">
        <f t="shared" si="122"/>
        <v>1957.8520000000001</v>
      </c>
      <c r="K3947" s="12">
        <f t="shared" si="123"/>
        <v>2912.0488231999998</v>
      </c>
    </row>
    <row r="3948" spans="1:11" ht="17.25" x14ac:dyDescent="0.25">
      <c r="A3948" s="2">
        <v>3243074</v>
      </c>
      <c r="B3948" s="3" t="s">
        <v>14248</v>
      </c>
      <c r="C3948" s="3">
        <v>1</v>
      </c>
      <c r="D3948" s="3" t="s">
        <v>14249</v>
      </c>
      <c r="E3948" s="3">
        <v>0</v>
      </c>
      <c r="F3948" s="3">
        <v>0</v>
      </c>
      <c r="G3948" s="3">
        <v>1506.04</v>
      </c>
      <c r="H3948" s="5">
        <v>0</v>
      </c>
      <c r="I3948" s="6">
        <v>1.3</v>
      </c>
      <c r="J3948" s="8">
        <f t="shared" si="122"/>
        <v>1957.8520000000001</v>
      </c>
      <c r="K3948" s="12">
        <f t="shared" si="123"/>
        <v>2912.0488231999998</v>
      </c>
    </row>
    <row r="3949" spans="1:11" ht="17.25" x14ac:dyDescent="0.25">
      <c r="A3949" s="2">
        <v>3243011</v>
      </c>
      <c r="B3949" s="3" t="s">
        <v>14228</v>
      </c>
      <c r="C3949" s="3">
        <v>1</v>
      </c>
      <c r="D3949" s="3" t="s">
        <v>14229</v>
      </c>
      <c r="E3949" s="3">
        <v>0</v>
      </c>
      <c r="F3949" s="3">
        <v>0</v>
      </c>
      <c r="G3949" s="3">
        <v>563.9</v>
      </c>
      <c r="H3949" s="5">
        <v>0</v>
      </c>
      <c r="I3949" s="6">
        <v>1.3</v>
      </c>
      <c r="J3949" s="8">
        <f t="shared" si="122"/>
        <v>733.07</v>
      </c>
      <c r="K3949" s="12">
        <f t="shared" si="123"/>
        <v>1090.3457619999999</v>
      </c>
    </row>
    <row r="3950" spans="1:11" ht="17.25" x14ac:dyDescent="0.25">
      <c r="A3950" s="2">
        <v>3243060</v>
      </c>
      <c r="B3950" s="3" t="s">
        <v>14240</v>
      </c>
      <c r="C3950" s="3">
        <v>1</v>
      </c>
      <c r="D3950" s="3" t="s">
        <v>14241</v>
      </c>
      <c r="E3950" s="3">
        <v>0</v>
      </c>
      <c r="F3950" s="3">
        <v>0</v>
      </c>
      <c r="G3950" s="3">
        <v>325.13</v>
      </c>
      <c r="H3950" s="5">
        <v>0</v>
      </c>
      <c r="I3950" s="6">
        <v>1.3</v>
      </c>
      <c r="J3950" s="8">
        <f t="shared" si="122"/>
        <v>422.66899999999998</v>
      </c>
      <c r="K3950" s="12">
        <f t="shared" si="123"/>
        <v>628.66486539999983</v>
      </c>
    </row>
    <row r="3951" spans="1:11" ht="17.25" x14ac:dyDescent="0.25">
      <c r="A3951" s="2">
        <v>3243062</v>
      </c>
      <c r="B3951" s="3" t="s">
        <v>14242</v>
      </c>
      <c r="C3951" s="3">
        <v>1</v>
      </c>
      <c r="D3951" s="3" t="s">
        <v>14243</v>
      </c>
      <c r="E3951" s="3">
        <v>0</v>
      </c>
      <c r="F3951" s="3">
        <v>0</v>
      </c>
      <c r="G3951" s="3">
        <v>325.13</v>
      </c>
      <c r="H3951" s="5">
        <v>0</v>
      </c>
      <c r="I3951" s="6">
        <v>1.3</v>
      </c>
      <c r="J3951" s="8">
        <f t="shared" si="122"/>
        <v>422.66899999999998</v>
      </c>
      <c r="K3951" s="12">
        <f t="shared" si="123"/>
        <v>628.66486539999983</v>
      </c>
    </row>
    <row r="3952" spans="1:11" ht="17.25" x14ac:dyDescent="0.25">
      <c r="A3952" s="2">
        <v>3243066</v>
      </c>
      <c r="B3952" s="3" t="s">
        <v>14244</v>
      </c>
      <c r="C3952" s="3">
        <v>1</v>
      </c>
      <c r="D3952" s="3" t="s">
        <v>14245</v>
      </c>
      <c r="E3952" s="3">
        <v>0</v>
      </c>
      <c r="F3952" s="3">
        <v>0</v>
      </c>
      <c r="G3952" s="3">
        <v>85.15</v>
      </c>
      <c r="H3952" s="5">
        <v>0</v>
      </c>
      <c r="I3952" s="6">
        <v>1.3</v>
      </c>
      <c r="J3952" s="8">
        <f t="shared" si="122"/>
        <v>110.69500000000001</v>
      </c>
      <c r="K3952" s="12">
        <f t="shared" si="123"/>
        <v>164.64433699999998</v>
      </c>
    </row>
    <row r="3953" spans="1:11" ht="17.25" x14ac:dyDescent="0.25">
      <c r="A3953" s="2">
        <v>3243087</v>
      </c>
      <c r="B3953" s="3" t="s">
        <v>14252</v>
      </c>
      <c r="C3953" s="3">
        <v>1</v>
      </c>
      <c r="D3953" s="3" t="s">
        <v>14253</v>
      </c>
      <c r="E3953" s="3">
        <v>0</v>
      </c>
      <c r="F3953" s="3">
        <v>0</v>
      </c>
      <c r="G3953" s="3">
        <v>214.06</v>
      </c>
      <c r="H3953" s="5">
        <v>0</v>
      </c>
      <c r="I3953" s="6">
        <v>1.3</v>
      </c>
      <c r="J3953" s="8">
        <f t="shared" si="122"/>
        <v>278.27800000000002</v>
      </c>
      <c r="K3953" s="12">
        <f t="shared" si="123"/>
        <v>413.9021348</v>
      </c>
    </row>
    <row r="3954" spans="1:11" ht="17.25" x14ac:dyDescent="0.25">
      <c r="A3954" s="2">
        <v>3243088</v>
      </c>
      <c r="B3954" s="3" t="s">
        <v>14254</v>
      </c>
      <c r="C3954" s="3">
        <v>1</v>
      </c>
      <c r="D3954" s="3" t="s">
        <v>14255</v>
      </c>
      <c r="E3954" s="3">
        <v>0</v>
      </c>
      <c r="F3954" s="3">
        <v>0</v>
      </c>
      <c r="G3954" s="3">
        <v>236.2</v>
      </c>
      <c r="H3954" s="5">
        <v>0</v>
      </c>
      <c r="I3954" s="6">
        <v>1.3</v>
      </c>
      <c r="J3954" s="8">
        <f t="shared" si="122"/>
        <v>307.06</v>
      </c>
      <c r="K3954" s="12">
        <f t="shared" si="123"/>
        <v>456.71159599999987</v>
      </c>
    </row>
    <row r="3955" spans="1:11" ht="17.25" x14ac:dyDescent="0.25">
      <c r="A3955" s="2">
        <v>3243090</v>
      </c>
      <c r="B3955" s="3" t="s">
        <v>14256</v>
      </c>
      <c r="C3955" s="3">
        <v>1</v>
      </c>
      <c r="D3955" s="3" t="s">
        <v>14257</v>
      </c>
      <c r="E3955" s="3">
        <v>0</v>
      </c>
      <c r="F3955" s="3">
        <v>0</v>
      </c>
      <c r="G3955" s="3">
        <v>266.23</v>
      </c>
      <c r="H3955" s="5">
        <v>0</v>
      </c>
      <c r="I3955" s="6">
        <v>1.3</v>
      </c>
      <c r="J3955" s="8">
        <f t="shared" si="122"/>
        <v>346.09900000000005</v>
      </c>
      <c r="K3955" s="12">
        <f t="shared" si="123"/>
        <v>514.77700340000001</v>
      </c>
    </row>
    <row r="3956" spans="1:11" ht="17.25" x14ac:dyDescent="0.25">
      <c r="A3956" s="2">
        <v>1244040</v>
      </c>
      <c r="B3956" s="3" t="s">
        <v>6996</v>
      </c>
      <c r="C3956" s="3">
        <v>1</v>
      </c>
      <c r="D3956" s="3" t="s">
        <v>6997</v>
      </c>
      <c r="E3956" s="3">
        <v>0</v>
      </c>
      <c r="F3956" s="3">
        <v>0</v>
      </c>
      <c r="G3956" s="3">
        <v>36.83</v>
      </c>
      <c r="H3956" s="5">
        <v>0</v>
      </c>
      <c r="I3956" s="6">
        <v>1.3</v>
      </c>
      <c r="J3956" s="8">
        <f t="shared" si="122"/>
        <v>47.878999999999998</v>
      </c>
      <c r="K3956" s="12">
        <f t="shared" si="123"/>
        <v>71.213751399999978</v>
      </c>
    </row>
    <row r="3957" spans="1:11" ht="17.25" x14ac:dyDescent="0.25">
      <c r="A3957" s="2">
        <v>1244037</v>
      </c>
      <c r="B3957" s="3" t="s">
        <v>6992</v>
      </c>
      <c r="C3957" s="3">
        <v>1</v>
      </c>
      <c r="D3957" s="3" t="s">
        <v>6993</v>
      </c>
      <c r="E3957" s="3">
        <v>0</v>
      </c>
      <c r="F3957" s="3">
        <v>0</v>
      </c>
      <c r="G3957" s="3">
        <v>93.08</v>
      </c>
      <c r="H3957" s="5">
        <v>0</v>
      </c>
      <c r="I3957" s="6">
        <v>1.3</v>
      </c>
      <c r="J3957" s="8">
        <f t="shared" si="122"/>
        <v>121.004</v>
      </c>
      <c r="K3957" s="12">
        <f t="shared" si="123"/>
        <v>179.97762639999996</v>
      </c>
    </row>
    <row r="3958" spans="1:11" ht="17.25" x14ac:dyDescent="0.25">
      <c r="A3958" s="2">
        <v>1244002</v>
      </c>
      <c r="B3958" s="3" t="s">
        <v>6980</v>
      </c>
      <c r="C3958" s="3">
        <v>1</v>
      </c>
      <c r="D3958" s="3" t="s">
        <v>6981</v>
      </c>
      <c r="E3958" s="3">
        <v>0</v>
      </c>
      <c r="F3958" s="3">
        <v>0</v>
      </c>
      <c r="G3958" s="3">
        <v>38.130000000000003</v>
      </c>
      <c r="H3958" s="5">
        <v>0</v>
      </c>
      <c r="I3958" s="6">
        <v>1.3</v>
      </c>
      <c r="J3958" s="8">
        <f t="shared" si="122"/>
        <v>49.569000000000003</v>
      </c>
      <c r="K3958" s="12">
        <f t="shared" si="123"/>
        <v>73.727405400000009</v>
      </c>
    </row>
    <row r="3959" spans="1:11" ht="17.25" x14ac:dyDescent="0.25">
      <c r="A3959" s="2">
        <v>1244004</v>
      </c>
      <c r="B3959" s="3" t="s">
        <v>6984</v>
      </c>
      <c r="C3959" s="3">
        <v>1</v>
      </c>
      <c r="D3959" s="3" t="s">
        <v>6985</v>
      </c>
      <c r="E3959" s="3">
        <v>0</v>
      </c>
      <c r="F3959" s="3">
        <v>0</v>
      </c>
      <c r="G3959" s="3">
        <v>79.94</v>
      </c>
      <c r="H3959" s="5">
        <v>0</v>
      </c>
      <c r="I3959" s="6">
        <v>1.3</v>
      </c>
      <c r="J3959" s="8">
        <f t="shared" si="122"/>
        <v>103.922</v>
      </c>
      <c r="K3959" s="12">
        <f t="shared" si="123"/>
        <v>154.57038519999995</v>
      </c>
    </row>
    <row r="3960" spans="1:11" ht="17.25" x14ac:dyDescent="0.25">
      <c r="A3960" s="2">
        <v>1244003</v>
      </c>
      <c r="B3960" s="3" t="s">
        <v>6982</v>
      </c>
      <c r="C3960" s="3">
        <v>1</v>
      </c>
      <c r="D3960" s="3" t="s">
        <v>6983</v>
      </c>
      <c r="E3960" s="3">
        <v>0</v>
      </c>
      <c r="F3960" s="3">
        <v>0</v>
      </c>
      <c r="G3960" s="3">
        <v>53.1</v>
      </c>
      <c r="H3960" s="5">
        <v>0</v>
      </c>
      <c r="I3960" s="6">
        <v>1.3</v>
      </c>
      <c r="J3960" s="8">
        <f t="shared" si="122"/>
        <v>69.03</v>
      </c>
      <c r="K3960" s="12">
        <f t="shared" si="123"/>
        <v>102.673098</v>
      </c>
    </row>
    <row r="3961" spans="1:11" ht="17.25" x14ac:dyDescent="0.25">
      <c r="A3961" s="2">
        <v>1244007</v>
      </c>
      <c r="B3961" s="3" t="s">
        <v>6988</v>
      </c>
      <c r="C3961" s="3">
        <v>1</v>
      </c>
      <c r="D3961" s="3" t="s">
        <v>6989</v>
      </c>
      <c r="E3961" s="3">
        <v>0</v>
      </c>
      <c r="F3961" s="3">
        <v>0</v>
      </c>
      <c r="G3961" s="3">
        <v>104.66</v>
      </c>
      <c r="H3961" s="5">
        <v>0</v>
      </c>
      <c r="I3961" s="6">
        <v>1.3</v>
      </c>
      <c r="J3961" s="8">
        <f t="shared" si="122"/>
        <v>136.05799999999999</v>
      </c>
      <c r="K3961" s="12">
        <f t="shared" si="123"/>
        <v>202.36848279999998</v>
      </c>
    </row>
    <row r="3962" spans="1:11" ht="17.25" x14ac:dyDescent="0.25">
      <c r="A3962" s="2">
        <v>1244006</v>
      </c>
      <c r="B3962" s="3" t="s">
        <v>6986</v>
      </c>
      <c r="C3962" s="3">
        <v>1</v>
      </c>
      <c r="D3962" s="3" t="s">
        <v>6987</v>
      </c>
      <c r="E3962" s="3">
        <v>0</v>
      </c>
      <c r="F3962" s="3">
        <v>0</v>
      </c>
      <c r="G3962" s="3">
        <v>107.61</v>
      </c>
      <c r="H3962" s="5">
        <v>0</v>
      </c>
      <c r="I3962" s="6">
        <v>1.3</v>
      </c>
      <c r="J3962" s="8">
        <f t="shared" si="122"/>
        <v>139.893</v>
      </c>
      <c r="K3962" s="12">
        <f t="shared" si="123"/>
        <v>208.07254379999998</v>
      </c>
    </row>
    <row r="3963" spans="1:11" ht="17.25" x14ac:dyDescent="0.25">
      <c r="A3963" s="2">
        <v>1244008</v>
      </c>
      <c r="B3963" s="3" t="s">
        <v>6990</v>
      </c>
      <c r="C3963" s="3">
        <v>1</v>
      </c>
      <c r="D3963" s="3" t="s">
        <v>6991</v>
      </c>
      <c r="E3963" s="3">
        <v>0</v>
      </c>
      <c r="F3963" s="3">
        <v>0</v>
      </c>
      <c r="G3963" s="3">
        <v>128.66</v>
      </c>
      <c r="H3963" s="5">
        <v>0</v>
      </c>
      <c r="I3963" s="6">
        <v>1.3</v>
      </c>
      <c r="J3963" s="8">
        <f t="shared" si="122"/>
        <v>167.25800000000001</v>
      </c>
      <c r="K3963" s="12">
        <f t="shared" si="123"/>
        <v>248.77440279999999</v>
      </c>
    </row>
    <row r="3964" spans="1:11" ht="17.25" x14ac:dyDescent="0.25">
      <c r="A3964" s="2">
        <v>1244039</v>
      </c>
      <c r="B3964" s="3" t="s">
        <v>6994</v>
      </c>
      <c r="C3964" s="3">
        <v>1</v>
      </c>
      <c r="D3964" s="3" t="s">
        <v>6995</v>
      </c>
      <c r="E3964" s="3">
        <v>0</v>
      </c>
      <c r="F3964" s="3">
        <v>0</v>
      </c>
      <c r="G3964" s="3">
        <v>40.03</v>
      </c>
      <c r="H3964" s="5">
        <v>0</v>
      </c>
      <c r="I3964" s="6">
        <v>1.3</v>
      </c>
      <c r="J3964" s="8">
        <f t="shared" si="122"/>
        <v>52.039000000000001</v>
      </c>
      <c r="K3964" s="12">
        <f t="shared" si="123"/>
        <v>77.401207400000004</v>
      </c>
    </row>
    <row r="3965" spans="1:11" ht="17.25" x14ac:dyDescent="0.25">
      <c r="A3965" s="2">
        <v>2508039</v>
      </c>
      <c r="B3965" s="3" t="s">
        <v>13452</v>
      </c>
      <c r="C3965" s="3">
        <v>1</v>
      </c>
      <c r="D3965" s="3" t="s">
        <v>13453</v>
      </c>
      <c r="E3965" s="3">
        <v>0</v>
      </c>
      <c r="F3965" s="3">
        <v>0</v>
      </c>
      <c r="G3965" s="3">
        <v>777.77</v>
      </c>
      <c r="H3965" s="5">
        <v>0</v>
      </c>
      <c r="I3965" s="6">
        <v>1.3</v>
      </c>
      <c r="J3965" s="8">
        <f t="shared" si="122"/>
        <v>1011.101</v>
      </c>
      <c r="K3965" s="12">
        <f t="shared" si="123"/>
        <v>1503.8805165999997</v>
      </c>
    </row>
    <row r="3966" spans="1:11" ht="17.25" x14ac:dyDescent="0.25">
      <c r="A3966" s="2">
        <v>2699030</v>
      </c>
      <c r="B3966" s="3" t="s">
        <v>13704</v>
      </c>
      <c r="C3966" s="3">
        <v>1</v>
      </c>
      <c r="D3966" s="3" t="s">
        <v>13705</v>
      </c>
      <c r="E3966" s="3">
        <v>0</v>
      </c>
      <c r="F3966" s="3">
        <v>0</v>
      </c>
      <c r="G3966" s="3">
        <v>1424.34</v>
      </c>
      <c r="H3966" s="5">
        <v>0</v>
      </c>
      <c r="I3966" s="6">
        <v>1.3</v>
      </c>
      <c r="J3966" s="8">
        <f t="shared" si="122"/>
        <v>1851.6420000000001</v>
      </c>
      <c r="K3966" s="12">
        <f t="shared" si="123"/>
        <v>2754.0753371999995</v>
      </c>
    </row>
    <row r="3967" spans="1:11" ht="17.25" x14ac:dyDescent="0.25">
      <c r="A3967" s="2">
        <v>1249005</v>
      </c>
      <c r="B3967" s="3" t="s">
        <v>7000</v>
      </c>
      <c r="C3967" s="3">
        <v>1</v>
      </c>
      <c r="D3967" s="3" t="s">
        <v>7001</v>
      </c>
      <c r="E3967" s="3">
        <v>0</v>
      </c>
      <c r="F3967" s="3">
        <v>0</v>
      </c>
      <c r="G3967" s="3">
        <v>53.17</v>
      </c>
      <c r="H3967" s="5">
        <v>0</v>
      </c>
      <c r="I3967" s="6">
        <v>1.3</v>
      </c>
      <c r="J3967" s="8">
        <f t="shared" si="122"/>
        <v>69.121000000000009</v>
      </c>
      <c r="K3967" s="12">
        <f t="shared" si="123"/>
        <v>102.80844859999999</v>
      </c>
    </row>
    <row r="3968" spans="1:11" ht="17.25" x14ac:dyDescent="0.25">
      <c r="A3968" s="2">
        <v>1249001</v>
      </c>
      <c r="B3968" s="3" t="s">
        <v>6998</v>
      </c>
      <c r="C3968" s="3">
        <v>10</v>
      </c>
      <c r="D3968" s="3" t="s">
        <v>6999</v>
      </c>
      <c r="E3968" s="3">
        <v>0</v>
      </c>
      <c r="F3968" s="3">
        <v>0</v>
      </c>
      <c r="G3968" s="3">
        <v>13.38</v>
      </c>
      <c r="H3968" s="5">
        <v>0</v>
      </c>
      <c r="I3968" s="6">
        <v>1.3</v>
      </c>
      <c r="J3968" s="8">
        <f t="shared" si="122"/>
        <v>17.394000000000002</v>
      </c>
      <c r="K3968" s="12">
        <f t="shared" si="123"/>
        <v>25.871300399999999</v>
      </c>
    </row>
    <row r="3969" spans="1:11" ht="17.25" x14ac:dyDescent="0.25">
      <c r="A3969" s="2">
        <v>1251016</v>
      </c>
      <c r="B3969" s="3" t="s">
        <v>7002</v>
      </c>
      <c r="C3969" s="3">
        <v>1</v>
      </c>
      <c r="D3969" s="3" t="s">
        <v>7003</v>
      </c>
      <c r="E3969" s="3">
        <v>0</v>
      </c>
      <c r="F3969" s="3">
        <v>0</v>
      </c>
      <c r="G3969" s="3">
        <v>19.05</v>
      </c>
      <c r="H3969" s="5">
        <v>0</v>
      </c>
      <c r="I3969" s="6">
        <v>1.3</v>
      </c>
      <c r="J3969" s="8">
        <f t="shared" si="122"/>
        <v>24.765000000000001</v>
      </c>
      <c r="K3969" s="12">
        <f t="shared" si="123"/>
        <v>36.834698999999993</v>
      </c>
    </row>
    <row r="3970" spans="1:11" ht="17.25" x14ac:dyDescent="0.25">
      <c r="A3970" s="2">
        <v>1009030</v>
      </c>
      <c r="B3970" s="3" t="s">
        <v>282</v>
      </c>
      <c r="C3970" s="3">
        <v>1</v>
      </c>
      <c r="D3970" s="3" t="s">
        <v>283</v>
      </c>
      <c r="E3970" s="3">
        <v>0</v>
      </c>
      <c r="F3970" s="3">
        <v>0</v>
      </c>
      <c r="G3970" s="3">
        <v>211.25</v>
      </c>
      <c r="H3970" s="5">
        <v>0</v>
      </c>
      <c r="I3970" s="6">
        <v>1.3</v>
      </c>
      <c r="J3970" s="8">
        <f t="shared" ref="J3970:J4033" si="124">+G3970*1.3</f>
        <v>274.625</v>
      </c>
      <c r="K3970" s="12">
        <f t="shared" si="123"/>
        <v>408.46877499999994</v>
      </c>
    </row>
    <row r="3971" spans="1:11" ht="17.25" x14ac:dyDescent="0.25">
      <c r="A3971" s="2">
        <v>1009032</v>
      </c>
      <c r="B3971" s="3" t="s">
        <v>284</v>
      </c>
      <c r="C3971" s="3">
        <v>1</v>
      </c>
      <c r="D3971" s="3" t="s">
        <v>285</v>
      </c>
      <c r="E3971" s="3">
        <v>0</v>
      </c>
      <c r="F3971" s="3">
        <v>0</v>
      </c>
      <c r="G3971" s="3">
        <v>211.25</v>
      </c>
      <c r="H3971" s="5">
        <v>0</v>
      </c>
      <c r="I3971" s="6">
        <v>1.3</v>
      </c>
      <c r="J3971" s="8">
        <f t="shared" si="124"/>
        <v>274.625</v>
      </c>
      <c r="K3971" s="12">
        <f t="shared" ref="K3971:K4034" si="125">G3971*1.21*0.85*1.88</f>
        <v>408.46877499999994</v>
      </c>
    </row>
    <row r="3972" spans="1:11" ht="17.25" x14ac:dyDescent="0.25">
      <c r="A3972" s="2">
        <v>1701035</v>
      </c>
      <c r="B3972" s="3" t="s">
        <v>12043</v>
      </c>
      <c r="C3972" s="3">
        <v>1</v>
      </c>
      <c r="D3972" s="3" t="s">
        <v>12044</v>
      </c>
      <c r="E3972" s="3">
        <v>0</v>
      </c>
      <c r="F3972" s="3">
        <v>0</v>
      </c>
      <c r="G3972" s="3">
        <v>882.32</v>
      </c>
      <c r="H3972" s="5">
        <v>0</v>
      </c>
      <c r="I3972" s="6">
        <v>1.3</v>
      </c>
      <c r="J3972" s="8">
        <f t="shared" si="124"/>
        <v>1147.0160000000001</v>
      </c>
      <c r="K3972" s="12">
        <f t="shared" si="125"/>
        <v>1706.0363055999999</v>
      </c>
    </row>
    <row r="3973" spans="1:11" ht="17.25" x14ac:dyDescent="0.25">
      <c r="A3973" s="2">
        <v>3252004</v>
      </c>
      <c r="B3973" s="3" t="s">
        <v>14260</v>
      </c>
      <c r="C3973" s="3">
        <v>1</v>
      </c>
      <c r="D3973" s="3" t="s">
        <v>14261</v>
      </c>
      <c r="E3973" s="3">
        <v>0</v>
      </c>
      <c r="F3973" s="3">
        <v>0</v>
      </c>
      <c r="G3973" s="3">
        <v>1252.73</v>
      </c>
      <c r="H3973" s="5">
        <v>0</v>
      </c>
      <c r="I3973" s="6">
        <v>1.3</v>
      </c>
      <c r="J3973" s="8">
        <f t="shared" si="124"/>
        <v>1628.549</v>
      </c>
      <c r="K3973" s="12">
        <f t="shared" si="125"/>
        <v>2422.2536733999996</v>
      </c>
    </row>
    <row r="3974" spans="1:11" ht="17.25" x14ac:dyDescent="0.25">
      <c r="A3974" s="2">
        <v>1770030</v>
      </c>
      <c r="B3974" s="3" t="s">
        <v>12322</v>
      </c>
      <c r="C3974" s="3">
        <v>1</v>
      </c>
      <c r="D3974" s="3" t="s">
        <v>12323</v>
      </c>
      <c r="E3974" s="3">
        <v>0</v>
      </c>
      <c r="F3974" s="3">
        <v>0</v>
      </c>
      <c r="G3974" s="3">
        <v>498.57</v>
      </c>
      <c r="H3974" s="5">
        <v>0</v>
      </c>
      <c r="I3974" s="6">
        <v>1.3</v>
      </c>
      <c r="J3974" s="8">
        <f t="shared" si="124"/>
        <v>648.14099999999996</v>
      </c>
      <c r="K3974" s="12">
        <f t="shared" si="125"/>
        <v>964.02498059999982</v>
      </c>
    </row>
    <row r="3975" spans="1:11" ht="17.25" x14ac:dyDescent="0.25">
      <c r="A3975" s="2">
        <v>1760030</v>
      </c>
      <c r="B3975" s="3" t="s">
        <v>12238</v>
      </c>
      <c r="C3975" s="3">
        <v>1</v>
      </c>
      <c r="D3975" s="3" t="s">
        <v>12239</v>
      </c>
      <c r="E3975" s="3">
        <v>0</v>
      </c>
      <c r="F3975" s="3">
        <v>0</v>
      </c>
      <c r="G3975" s="3">
        <v>26.5</v>
      </c>
      <c r="H3975" s="5">
        <v>0</v>
      </c>
      <c r="I3975" s="6">
        <v>1.3</v>
      </c>
      <c r="J3975" s="8">
        <f t="shared" si="124"/>
        <v>34.450000000000003</v>
      </c>
      <c r="K3975" s="12">
        <f t="shared" si="125"/>
        <v>51.239869999999989</v>
      </c>
    </row>
    <row r="3976" spans="1:11" ht="17.25" x14ac:dyDescent="0.25">
      <c r="A3976" s="2">
        <v>1760032</v>
      </c>
      <c r="B3976" s="3" t="s">
        <v>12240</v>
      </c>
      <c r="C3976" s="3">
        <v>1</v>
      </c>
      <c r="D3976" s="3" t="s">
        <v>12241</v>
      </c>
      <c r="E3976" s="3">
        <v>0</v>
      </c>
      <c r="F3976" s="3">
        <v>0</v>
      </c>
      <c r="G3976" s="3">
        <v>26.5</v>
      </c>
      <c r="H3976" s="5">
        <v>0</v>
      </c>
      <c r="I3976" s="6">
        <v>1.3</v>
      </c>
      <c r="J3976" s="8">
        <f t="shared" si="124"/>
        <v>34.450000000000003</v>
      </c>
      <c r="K3976" s="12">
        <f t="shared" si="125"/>
        <v>51.239869999999989</v>
      </c>
    </row>
    <row r="3977" spans="1:11" ht="17.25" x14ac:dyDescent="0.25">
      <c r="A3977" s="2">
        <v>1278009</v>
      </c>
      <c r="B3977" s="3" t="s">
        <v>7575</v>
      </c>
      <c r="C3977" s="3">
        <v>1</v>
      </c>
      <c r="D3977" s="3" t="s">
        <v>7576</v>
      </c>
      <c r="E3977" s="3">
        <v>0</v>
      </c>
      <c r="F3977" s="3">
        <v>0</v>
      </c>
      <c r="G3977" s="3">
        <v>89.2</v>
      </c>
      <c r="H3977" s="5">
        <v>0</v>
      </c>
      <c r="I3977" s="6">
        <v>1.3</v>
      </c>
      <c r="J3977" s="8">
        <f t="shared" si="124"/>
        <v>115.96000000000001</v>
      </c>
      <c r="K3977" s="12">
        <f t="shared" si="125"/>
        <v>172.47533599999997</v>
      </c>
    </row>
    <row r="3978" spans="1:11" ht="17.25" x14ac:dyDescent="0.25">
      <c r="A3978" s="2">
        <v>1278008</v>
      </c>
      <c r="B3978" s="3" t="s">
        <v>7573</v>
      </c>
      <c r="C3978" s="3">
        <v>1</v>
      </c>
      <c r="D3978" s="3" t="s">
        <v>7574</v>
      </c>
      <c r="E3978" s="3">
        <v>0</v>
      </c>
      <c r="F3978" s="3">
        <v>0</v>
      </c>
      <c r="G3978" s="3">
        <v>89.2</v>
      </c>
      <c r="H3978" s="5">
        <v>0</v>
      </c>
      <c r="I3978" s="6">
        <v>1.3</v>
      </c>
      <c r="J3978" s="8">
        <f t="shared" si="124"/>
        <v>115.96000000000001</v>
      </c>
      <c r="K3978" s="12">
        <f t="shared" si="125"/>
        <v>172.47533599999997</v>
      </c>
    </row>
    <row r="3979" spans="1:11" ht="17.25" x14ac:dyDescent="0.25">
      <c r="A3979" s="2">
        <v>1278007</v>
      </c>
      <c r="B3979" s="3" t="s">
        <v>7571</v>
      </c>
      <c r="C3979" s="3">
        <v>1</v>
      </c>
      <c r="D3979" s="3" t="s">
        <v>7572</v>
      </c>
      <c r="E3979" s="3">
        <v>0</v>
      </c>
      <c r="F3979" s="3">
        <v>0</v>
      </c>
      <c r="G3979" s="3">
        <v>89.21</v>
      </c>
      <c r="H3979" s="5">
        <v>0</v>
      </c>
      <c r="I3979" s="6">
        <v>1.3</v>
      </c>
      <c r="J3979" s="8">
        <f t="shared" si="124"/>
        <v>115.973</v>
      </c>
      <c r="K3979" s="12">
        <f t="shared" si="125"/>
        <v>172.49467179999996</v>
      </c>
    </row>
    <row r="3980" spans="1:11" ht="17.25" x14ac:dyDescent="0.25">
      <c r="A3980" s="2">
        <v>1278006</v>
      </c>
      <c r="B3980" s="3" t="s">
        <v>7569</v>
      </c>
      <c r="C3980" s="3">
        <v>1</v>
      </c>
      <c r="D3980" s="3" t="s">
        <v>7570</v>
      </c>
      <c r="E3980" s="3">
        <v>0</v>
      </c>
      <c r="F3980" s="3">
        <v>0</v>
      </c>
      <c r="G3980" s="3">
        <v>89.21</v>
      </c>
      <c r="H3980" s="5">
        <v>0</v>
      </c>
      <c r="I3980" s="6">
        <v>1.3</v>
      </c>
      <c r="J3980" s="8">
        <f t="shared" si="124"/>
        <v>115.973</v>
      </c>
      <c r="K3980" s="12">
        <f t="shared" si="125"/>
        <v>172.49467179999996</v>
      </c>
    </row>
    <row r="3981" spans="1:11" ht="17.25" x14ac:dyDescent="0.25">
      <c r="A3981" s="2">
        <v>1278005</v>
      </c>
      <c r="B3981" s="3" t="s">
        <v>7567</v>
      </c>
      <c r="C3981" s="3">
        <v>1</v>
      </c>
      <c r="D3981" s="3" t="s">
        <v>7568</v>
      </c>
      <c r="E3981" s="3">
        <v>0</v>
      </c>
      <c r="F3981" s="3">
        <v>0</v>
      </c>
      <c r="G3981" s="3">
        <v>89.21</v>
      </c>
      <c r="H3981" s="5">
        <v>0</v>
      </c>
      <c r="I3981" s="6">
        <v>1.3</v>
      </c>
      <c r="J3981" s="8">
        <f t="shared" si="124"/>
        <v>115.973</v>
      </c>
      <c r="K3981" s="12">
        <f t="shared" si="125"/>
        <v>172.49467179999996</v>
      </c>
    </row>
    <row r="3982" spans="1:11" ht="17.25" x14ac:dyDescent="0.25">
      <c r="A3982" s="2">
        <v>1278004</v>
      </c>
      <c r="B3982" s="3" t="s">
        <v>7565</v>
      </c>
      <c r="C3982" s="3">
        <v>1</v>
      </c>
      <c r="D3982" s="3" t="s">
        <v>7566</v>
      </c>
      <c r="E3982" s="3">
        <v>0</v>
      </c>
      <c r="F3982" s="3">
        <v>0</v>
      </c>
      <c r="G3982" s="3">
        <v>89.21</v>
      </c>
      <c r="H3982" s="5">
        <v>0</v>
      </c>
      <c r="I3982" s="6">
        <v>1.3</v>
      </c>
      <c r="J3982" s="8">
        <f t="shared" si="124"/>
        <v>115.973</v>
      </c>
      <c r="K3982" s="12">
        <f t="shared" si="125"/>
        <v>172.49467179999996</v>
      </c>
    </row>
    <row r="3983" spans="1:11" ht="17.25" x14ac:dyDescent="0.25">
      <c r="A3983" s="2">
        <v>1278011</v>
      </c>
      <c r="B3983" s="3" t="s">
        <v>7577</v>
      </c>
      <c r="C3983" s="3">
        <v>1</v>
      </c>
      <c r="D3983" s="3" t="s">
        <v>7578</v>
      </c>
      <c r="E3983" s="3">
        <v>0</v>
      </c>
      <c r="F3983" s="3">
        <v>0</v>
      </c>
      <c r="G3983" s="3">
        <v>47.82</v>
      </c>
      <c r="H3983" s="5">
        <v>0</v>
      </c>
      <c r="I3983" s="6">
        <v>1.3</v>
      </c>
      <c r="J3983" s="8">
        <f t="shared" si="124"/>
        <v>62.166000000000004</v>
      </c>
      <c r="K3983" s="12">
        <f t="shared" si="125"/>
        <v>92.463795599999997</v>
      </c>
    </row>
    <row r="3984" spans="1:11" ht="17.25" x14ac:dyDescent="0.25">
      <c r="A3984" s="2">
        <v>1278012</v>
      </c>
      <c r="B3984" s="3" t="s">
        <v>7579</v>
      </c>
      <c r="C3984" s="3">
        <v>1</v>
      </c>
      <c r="D3984" s="3" t="s">
        <v>7580</v>
      </c>
      <c r="E3984" s="3">
        <v>0</v>
      </c>
      <c r="F3984" s="3">
        <v>0</v>
      </c>
      <c r="G3984" s="3">
        <v>113.36</v>
      </c>
      <c r="H3984" s="5">
        <v>0</v>
      </c>
      <c r="I3984" s="6">
        <v>1.3</v>
      </c>
      <c r="J3984" s="8">
        <f t="shared" si="124"/>
        <v>147.36799999999999</v>
      </c>
      <c r="K3984" s="12">
        <f t="shared" si="125"/>
        <v>219.19062879999996</v>
      </c>
    </row>
    <row r="3985" spans="1:11" ht="17.25" x14ac:dyDescent="0.25">
      <c r="A3985" s="2">
        <v>1278001</v>
      </c>
      <c r="B3985" s="3" t="s">
        <v>7563</v>
      </c>
      <c r="C3985" s="3">
        <v>1</v>
      </c>
      <c r="D3985" s="3" t="s">
        <v>7564</v>
      </c>
      <c r="E3985" s="3">
        <v>0</v>
      </c>
      <c r="F3985" s="3">
        <v>0</v>
      </c>
      <c r="G3985" s="3">
        <v>89.21</v>
      </c>
      <c r="H3985" s="5">
        <v>0</v>
      </c>
      <c r="I3985" s="6">
        <v>1.3</v>
      </c>
      <c r="J3985" s="8">
        <f t="shared" si="124"/>
        <v>115.973</v>
      </c>
      <c r="K3985" s="12">
        <f t="shared" si="125"/>
        <v>172.49467179999996</v>
      </c>
    </row>
    <row r="3986" spans="1:11" ht="17.25" x14ac:dyDescent="0.25">
      <c r="A3986" s="2">
        <v>1760119</v>
      </c>
      <c r="B3986" s="3" t="s">
        <v>12250</v>
      </c>
      <c r="C3986" s="3">
        <v>1</v>
      </c>
      <c r="D3986" s="3" t="s">
        <v>12251</v>
      </c>
      <c r="E3986" s="3">
        <v>0</v>
      </c>
      <c r="F3986" s="3">
        <v>0</v>
      </c>
      <c r="G3986" s="3">
        <v>15.17</v>
      </c>
      <c r="H3986" s="5">
        <v>0</v>
      </c>
      <c r="I3986" s="6">
        <v>1.3</v>
      </c>
      <c r="J3986" s="8">
        <f t="shared" si="124"/>
        <v>19.721</v>
      </c>
      <c r="K3986" s="12">
        <f t="shared" si="125"/>
        <v>29.332408599999994</v>
      </c>
    </row>
    <row r="3987" spans="1:11" ht="17.25" x14ac:dyDescent="0.25">
      <c r="A3987" s="2">
        <v>1253063</v>
      </c>
      <c r="B3987" s="3" t="s">
        <v>7028</v>
      </c>
      <c r="C3987" s="3">
        <v>1</v>
      </c>
      <c r="D3987" s="3" t="s">
        <v>7029</v>
      </c>
      <c r="E3987" s="3">
        <v>0</v>
      </c>
      <c r="F3987" s="3">
        <v>0</v>
      </c>
      <c r="G3987" s="3">
        <v>37.33</v>
      </c>
      <c r="H3987" s="5">
        <v>0</v>
      </c>
      <c r="I3987" s="6">
        <v>1.3</v>
      </c>
      <c r="J3987" s="8">
        <f t="shared" si="124"/>
        <v>48.528999999999996</v>
      </c>
      <c r="K3987" s="12">
        <f t="shared" si="125"/>
        <v>72.180541399999996</v>
      </c>
    </row>
    <row r="3988" spans="1:11" ht="17.25" x14ac:dyDescent="0.25">
      <c r="A3988" s="2">
        <v>1253040</v>
      </c>
      <c r="B3988" s="3" t="s">
        <v>7020</v>
      </c>
      <c r="C3988" s="3">
        <v>1</v>
      </c>
      <c r="D3988" s="3" t="s">
        <v>7021</v>
      </c>
      <c r="E3988" s="3">
        <v>0</v>
      </c>
      <c r="F3988" s="3">
        <v>0</v>
      </c>
      <c r="G3988" s="3">
        <v>204.68</v>
      </c>
      <c r="H3988" s="5">
        <v>0</v>
      </c>
      <c r="I3988" s="6">
        <v>1.3</v>
      </c>
      <c r="J3988" s="8">
        <f t="shared" si="124"/>
        <v>266.084</v>
      </c>
      <c r="K3988" s="12">
        <f t="shared" si="125"/>
        <v>395.76515440000003</v>
      </c>
    </row>
    <row r="3989" spans="1:11" ht="17.25" x14ac:dyDescent="0.25">
      <c r="A3989" s="2">
        <v>1253041</v>
      </c>
      <c r="B3989" s="3" t="s">
        <v>7022</v>
      </c>
      <c r="C3989" s="3">
        <v>1</v>
      </c>
      <c r="D3989" s="3" t="s">
        <v>7023</v>
      </c>
      <c r="E3989" s="3">
        <v>0</v>
      </c>
      <c r="F3989" s="3">
        <v>0</v>
      </c>
      <c r="G3989" s="3">
        <v>204.68</v>
      </c>
      <c r="H3989" s="5">
        <v>0</v>
      </c>
      <c r="I3989" s="6">
        <v>1.3</v>
      </c>
      <c r="J3989" s="8">
        <f t="shared" si="124"/>
        <v>266.084</v>
      </c>
      <c r="K3989" s="12">
        <f t="shared" si="125"/>
        <v>395.76515440000003</v>
      </c>
    </row>
    <row r="3990" spans="1:11" ht="17.25" x14ac:dyDescent="0.25">
      <c r="A3990" s="2">
        <v>1253064</v>
      </c>
      <c r="B3990" s="3" t="s">
        <v>7030</v>
      </c>
      <c r="C3990" s="3">
        <v>1</v>
      </c>
      <c r="D3990" s="3" t="s">
        <v>7031</v>
      </c>
      <c r="E3990" s="3">
        <v>0</v>
      </c>
      <c r="F3990" s="3">
        <v>0</v>
      </c>
      <c r="G3990" s="3">
        <v>113.72</v>
      </c>
      <c r="H3990" s="5">
        <v>0</v>
      </c>
      <c r="I3990" s="6">
        <v>1.3</v>
      </c>
      <c r="J3990" s="8">
        <f t="shared" si="124"/>
        <v>147.83600000000001</v>
      </c>
      <c r="K3990" s="12">
        <f t="shared" si="125"/>
        <v>219.8867176</v>
      </c>
    </row>
    <row r="3991" spans="1:11" ht="17.25" x14ac:dyDescent="0.25">
      <c r="A3991" s="2">
        <v>1253018</v>
      </c>
      <c r="B3991" s="3" t="s">
        <v>7008</v>
      </c>
      <c r="C3991" s="3">
        <v>1</v>
      </c>
      <c r="D3991" s="3" t="s">
        <v>7009</v>
      </c>
      <c r="E3991" s="3">
        <v>0</v>
      </c>
      <c r="F3991" s="3">
        <v>0</v>
      </c>
      <c r="G3991" s="3">
        <v>46.29</v>
      </c>
      <c r="H3991" s="5">
        <v>0</v>
      </c>
      <c r="I3991" s="6">
        <v>1.3</v>
      </c>
      <c r="J3991" s="8">
        <f t="shared" si="124"/>
        <v>60.177</v>
      </c>
      <c r="K3991" s="12">
        <f t="shared" si="125"/>
        <v>89.505418199999994</v>
      </c>
    </row>
    <row r="3992" spans="1:11" ht="17.25" x14ac:dyDescent="0.25">
      <c r="A3992" s="2">
        <v>1253026</v>
      </c>
      <c r="B3992" s="3" t="s">
        <v>7010</v>
      </c>
      <c r="C3992" s="3">
        <v>1</v>
      </c>
      <c r="D3992" s="3" t="s">
        <v>7011</v>
      </c>
      <c r="E3992" s="3">
        <v>0</v>
      </c>
      <c r="F3992" s="3">
        <v>0</v>
      </c>
      <c r="G3992" s="3">
        <v>32.29</v>
      </c>
      <c r="H3992" s="5">
        <v>0</v>
      </c>
      <c r="I3992" s="6">
        <v>1.3</v>
      </c>
      <c r="J3992" s="8">
        <f t="shared" si="124"/>
        <v>41.977000000000004</v>
      </c>
      <c r="K3992" s="12">
        <f t="shared" si="125"/>
        <v>62.435298199999984</v>
      </c>
    </row>
    <row r="3993" spans="1:11" ht="17.25" x14ac:dyDescent="0.25">
      <c r="A3993" s="2">
        <v>1253035</v>
      </c>
      <c r="B3993" s="3" t="s">
        <v>7016</v>
      </c>
      <c r="C3993" s="3">
        <v>1</v>
      </c>
      <c r="D3993" s="3" t="s">
        <v>7017</v>
      </c>
      <c r="E3993" s="3">
        <v>0</v>
      </c>
      <c r="F3993" s="3">
        <v>0</v>
      </c>
      <c r="G3993" s="3">
        <v>59.84</v>
      </c>
      <c r="H3993" s="5">
        <v>0</v>
      </c>
      <c r="I3993" s="6">
        <v>1.3</v>
      </c>
      <c r="J3993" s="8">
        <f t="shared" si="124"/>
        <v>77.792000000000002</v>
      </c>
      <c r="K3993" s="12">
        <f t="shared" si="125"/>
        <v>115.70542719999999</v>
      </c>
    </row>
    <row r="3994" spans="1:11" ht="17.25" x14ac:dyDescent="0.25">
      <c r="A3994" s="2">
        <v>1253029</v>
      </c>
      <c r="B3994" s="3" t="s">
        <v>7012</v>
      </c>
      <c r="C3994" s="3">
        <v>1</v>
      </c>
      <c r="D3994" s="3" t="s">
        <v>7013</v>
      </c>
      <c r="E3994" s="3">
        <v>0</v>
      </c>
      <c r="F3994" s="3">
        <v>0</v>
      </c>
      <c r="G3994" s="3">
        <v>104.53</v>
      </c>
      <c r="H3994" s="5">
        <v>0</v>
      </c>
      <c r="I3994" s="6">
        <v>1.3</v>
      </c>
      <c r="J3994" s="8">
        <f t="shared" si="124"/>
        <v>135.88900000000001</v>
      </c>
      <c r="K3994" s="12">
        <f t="shared" si="125"/>
        <v>202.11711740000001</v>
      </c>
    </row>
    <row r="3995" spans="1:11" ht="17.25" x14ac:dyDescent="0.25">
      <c r="A3995" s="2">
        <v>1253014</v>
      </c>
      <c r="B3995" s="3" t="s">
        <v>7006</v>
      </c>
      <c r="C3995" s="3">
        <v>1</v>
      </c>
      <c r="D3995" s="3" t="s">
        <v>7007</v>
      </c>
      <c r="E3995" s="3">
        <v>0</v>
      </c>
      <c r="F3995" s="3">
        <v>0</v>
      </c>
      <c r="G3995" s="3">
        <v>93.75</v>
      </c>
      <c r="H3995" s="5">
        <v>0</v>
      </c>
      <c r="I3995" s="6">
        <v>1.3</v>
      </c>
      <c r="J3995" s="8">
        <f t="shared" si="124"/>
        <v>121.875</v>
      </c>
      <c r="K3995" s="12">
        <f t="shared" si="125"/>
        <v>181.27312499999999</v>
      </c>
    </row>
    <row r="3996" spans="1:11" ht="17.25" x14ac:dyDescent="0.25">
      <c r="A3996" s="2">
        <v>1253031</v>
      </c>
      <c r="B3996" s="3" t="s">
        <v>7014</v>
      </c>
      <c r="C3996" s="3">
        <v>1</v>
      </c>
      <c r="D3996" s="3" t="s">
        <v>7015</v>
      </c>
      <c r="E3996" s="3">
        <v>0</v>
      </c>
      <c r="F3996" s="3">
        <v>0</v>
      </c>
      <c r="G3996" s="3">
        <v>50.55</v>
      </c>
      <c r="H3996" s="5">
        <v>0</v>
      </c>
      <c r="I3996" s="6">
        <v>1.3</v>
      </c>
      <c r="J3996" s="8">
        <f t="shared" si="124"/>
        <v>65.715000000000003</v>
      </c>
      <c r="K3996" s="12">
        <f t="shared" si="125"/>
        <v>97.742468999999986</v>
      </c>
    </row>
    <row r="3997" spans="1:11" ht="17.25" x14ac:dyDescent="0.25">
      <c r="A3997" s="2">
        <v>1253049</v>
      </c>
      <c r="B3997" s="3" t="s">
        <v>7026</v>
      </c>
      <c r="C3997" s="3">
        <v>1</v>
      </c>
      <c r="D3997" s="3" t="s">
        <v>7027</v>
      </c>
      <c r="E3997" s="3">
        <v>0</v>
      </c>
      <c r="F3997" s="3">
        <v>0</v>
      </c>
      <c r="G3997" s="3">
        <v>126.29</v>
      </c>
      <c r="H3997" s="5">
        <v>0</v>
      </c>
      <c r="I3997" s="6">
        <v>1.3</v>
      </c>
      <c r="J3997" s="8">
        <f t="shared" si="124"/>
        <v>164.17700000000002</v>
      </c>
      <c r="K3997" s="12">
        <f t="shared" si="125"/>
        <v>244.19181819999997</v>
      </c>
    </row>
    <row r="3998" spans="1:11" ht="17.25" x14ac:dyDescent="0.25">
      <c r="A3998" s="2">
        <v>1253048</v>
      </c>
      <c r="B3998" s="3" t="s">
        <v>7024</v>
      </c>
      <c r="C3998" s="3">
        <v>1</v>
      </c>
      <c r="D3998" s="3" t="s">
        <v>7025</v>
      </c>
      <c r="E3998" s="3">
        <v>0</v>
      </c>
      <c r="F3998" s="3">
        <v>0</v>
      </c>
      <c r="G3998" s="3">
        <v>65.11</v>
      </c>
      <c r="H3998" s="5">
        <v>0</v>
      </c>
      <c r="I3998" s="6">
        <v>1.3</v>
      </c>
      <c r="J3998" s="8">
        <f t="shared" si="124"/>
        <v>84.643000000000001</v>
      </c>
      <c r="K3998" s="12">
        <f t="shared" si="125"/>
        <v>125.89539379999998</v>
      </c>
    </row>
    <row r="3999" spans="1:11" ht="17.25" x14ac:dyDescent="0.25">
      <c r="A3999" s="2">
        <v>1253067</v>
      </c>
      <c r="B3999" s="3" t="s">
        <v>7034</v>
      </c>
      <c r="C3999" s="3">
        <v>1</v>
      </c>
      <c r="D3999" s="3" t="s">
        <v>7035</v>
      </c>
      <c r="E3999" s="3">
        <v>0</v>
      </c>
      <c r="F3999" s="3">
        <v>0</v>
      </c>
      <c r="G3999" s="3">
        <v>60.97</v>
      </c>
      <c r="H3999" s="5">
        <v>0</v>
      </c>
      <c r="I3999" s="6">
        <v>1.3</v>
      </c>
      <c r="J3999" s="8">
        <f t="shared" si="124"/>
        <v>79.260999999999996</v>
      </c>
      <c r="K3999" s="12">
        <f t="shared" si="125"/>
        <v>117.89037259999998</v>
      </c>
    </row>
    <row r="4000" spans="1:11" ht="17.25" x14ac:dyDescent="0.25">
      <c r="A4000" s="2">
        <v>1253065</v>
      </c>
      <c r="B4000" s="3" t="s">
        <v>7032</v>
      </c>
      <c r="C4000" s="3">
        <v>1</v>
      </c>
      <c r="D4000" s="3" t="s">
        <v>7033</v>
      </c>
      <c r="E4000" s="3">
        <v>0</v>
      </c>
      <c r="F4000" s="3">
        <v>0</v>
      </c>
      <c r="G4000" s="3">
        <v>53.38</v>
      </c>
      <c r="H4000" s="5">
        <v>0</v>
      </c>
      <c r="I4000" s="6">
        <v>1.3</v>
      </c>
      <c r="J4000" s="8">
        <f t="shared" si="124"/>
        <v>69.394000000000005</v>
      </c>
      <c r="K4000" s="12">
        <f t="shared" si="125"/>
        <v>103.21450039999998</v>
      </c>
    </row>
    <row r="4001" spans="1:11" ht="17.25" x14ac:dyDescent="0.25">
      <c r="A4001" s="2">
        <v>1253011</v>
      </c>
      <c r="B4001" s="3" t="s">
        <v>7004</v>
      </c>
      <c r="C4001" s="3">
        <v>1</v>
      </c>
      <c r="D4001" s="3" t="s">
        <v>7005</v>
      </c>
      <c r="E4001" s="3">
        <v>0</v>
      </c>
      <c r="F4001" s="3">
        <v>0</v>
      </c>
      <c r="G4001" s="3">
        <v>232.9</v>
      </c>
      <c r="H4001" s="5">
        <v>0</v>
      </c>
      <c r="I4001" s="6">
        <v>1.3</v>
      </c>
      <c r="J4001" s="8">
        <f t="shared" si="124"/>
        <v>302.77000000000004</v>
      </c>
      <c r="K4001" s="12">
        <f t="shared" si="125"/>
        <v>450.330782</v>
      </c>
    </row>
    <row r="4002" spans="1:11" ht="17.25" x14ac:dyDescent="0.25">
      <c r="A4002" s="2">
        <v>1253087</v>
      </c>
      <c r="B4002" s="3" t="s">
        <v>7036</v>
      </c>
      <c r="C4002" s="3">
        <v>1</v>
      </c>
      <c r="D4002" s="3" t="s">
        <v>7037</v>
      </c>
      <c r="E4002" s="3">
        <v>0</v>
      </c>
      <c r="F4002" s="3">
        <v>0</v>
      </c>
      <c r="G4002" s="3">
        <v>30.71</v>
      </c>
      <c r="H4002" s="5">
        <v>0</v>
      </c>
      <c r="I4002" s="6">
        <v>1.3</v>
      </c>
      <c r="J4002" s="8">
        <f t="shared" si="124"/>
        <v>39.923000000000002</v>
      </c>
      <c r="K4002" s="12">
        <f t="shared" si="125"/>
        <v>59.3802418</v>
      </c>
    </row>
    <row r="4003" spans="1:11" ht="17.25" x14ac:dyDescent="0.25">
      <c r="A4003" s="2">
        <v>1253036</v>
      </c>
      <c r="B4003" s="3" t="s">
        <v>7018</v>
      </c>
      <c r="C4003" s="3">
        <v>1</v>
      </c>
      <c r="D4003" s="3" t="s">
        <v>7019</v>
      </c>
      <c r="E4003" s="3">
        <v>0</v>
      </c>
      <c r="F4003" s="3">
        <v>0</v>
      </c>
      <c r="G4003" s="3">
        <v>17.5</v>
      </c>
      <c r="H4003" s="5">
        <v>0</v>
      </c>
      <c r="I4003" s="6">
        <v>1.3</v>
      </c>
      <c r="J4003" s="8">
        <f t="shared" si="124"/>
        <v>22.75</v>
      </c>
      <c r="K4003" s="12">
        <f t="shared" si="125"/>
        <v>33.837650000000004</v>
      </c>
    </row>
    <row r="4004" spans="1:11" ht="17.25" x14ac:dyDescent="0.25">
      <c r="A4004" s="2">
        <v>1262095</v>
      </c>
      <c r="B4004" s="3" t="s">
        <v>7299</v>
      </c>
      <c r="C4004" s="3">
        <v>1</v>
      </c>
      <c r="D4004" s="3" t="s">
        <v>7300</v>
      </c>
      <c r="E4004" s="3">
        <v>0</v>
      </c>
      <c r="F4004" s="3">
        <v>0</v>
      </c>
      <c r="G4004" s="3">
        <v>26.45</v>
      </c>
      <c r="H4004" s="5">
        <v>0</v>
      </c>
      <c r="I4004" s="6">
        <v>1.3</v>
      </c>
      <c r="J4004" s="8">
        <f t="shared" si="124"/>
        <v>34.384999999999998</v>
      </c>
      <c r="K4004" s="12">
        <f t="shared" si="125"/>
        <v>51.143190999999995</v>
      </c>
    </row>
    <row r="4005" spans="1:11" ht="17.25" x14ac:dyDescent="0.25">
      <c r="A4005" s="2">
        <v>1262015</v>
      </c>
      <c r="B4005" s="3" t="s">
        <v>7239</v>
      </c>
      <c r="C4005" s="3">
        <v>1</v>
      </c>
      <c r="D4005" s="3" t="s">
        <v>7240</v>
      </c>
      <c r="E4005" s="3">
        <v>0</v>
      </c>
      <c r="F4005" s="3">
        <v>0</v>
      </c>
      <c r="G4005" s="3">
        <v>161.69</v>
      </c>
      <c r="H4005" s="5">
        <v>0</v>
      </c>
      <c r="I4005" s="6">
        <v>1.3</v>
      </c>
      <c r="J4005" s="8">
        <f t="shared" si="124"/>
        <v>210.197</v>
      </c>
      <c r="K4005" s="12">
        <f t="shared" si="125"/>
        <v>312.64055019999995</v>
      </c>
    </row>
    <row r="4006" spans="1:11" ht="17.25" x14ac:dyDescent="0.25">
      <c r="A4006" s="2">
        <v>1262085</v>
      </c>
      <c r="B4006" s="3" t="s">
        <v>7287</v>
      </c>
      <c r="C4006" s="3">
        <v>1</v>
      </c>
      <c r="D4006" s="3" t="s">
        <v>7288</v>
      </c>
      <c r="E4006" s="3">
        <v>0</v>
      </c>
      <c r="F4006" s="3">
        <v>0</v>
      </c>
      <c r="G4006" s="3">
        <v>61.87</v>
      </c>
      <c r="H4006" s="5">
        <v>0</v>
      </c>
      <c r="I4006" s="6">
        <v>1.3</v>
      </c>
      <c r="J4006" s="8">
        <f t="shared" si="124"/>
        <v>80.430999999999997</v>
      </c>
      <c r="K4006" s="12">
        <f t="shared" si="125"/>
        <v>119.63059459999998</v>
      </c>
    </row>
    <row r="4007" spans="1:11" ht="17.25" x14ac:dyDescent="0.25">
      <c r="A4007" s="2">
        <v>1262042</v>
      </c>
      <c r="B4007" s="3" t="s">
        <v>7257</v>
      </c>
      <c r="C4007" s="3">
        <v>1</v>
      </c>
      <c r="D4007" s="3" t="s">
        <v>7258</v>
      </c>
      <c r="E4007" s="3">
        <v>0</v>
      </c>
      <c r="F4007" s="3">
        <v>0</v>
      </c>
      <c r="G4007" s="3">
        <v>70.89</v>
      </c>
      <c r="H4007" s="5">
        <v>0</v>
      </c>
      <c r="I4007" s="6">
        <v>1.3</v>
      </c>
      <c r="J4007" s="8">
        <f t="shared" si="124"/>
        <v>92.157000000000011</v>
      </c>
      <c r="K4007" s="12">
        <f t="shared" si="125"/>
        <v>137.07148619999998</v>
      </c>
    </row>
    <row r="4008" spans="1:11" ht="17.25" x14ac:dyDescent="0.25">
      <c r="A4008" s="2">
        <v>1262106</v>
      </c>
      <c r="B4008" s="3" t="s">
        <v>7315</v>
      </c>
      <c r="C4008" s="3">
        <v>1</v>
      </c>
      <c r="D4008" s="3" t="s">
        <v>7316</v>
      </c>
      <c r="E4008" s="3">
        <v>0</v>
      </c>
      <c r="F4008" s="3">
        <v>0</v>
      </c>
      <c r="G4008" s="3">
        <v>124.51</v>
      </c>
      <c r="H4008" s="5">
        <v>0</v>
      </c>
      <c r="I4008" s="6">
        <v>1.3</v>
      </c>
      <c r="J4008" s="8">
        <f t="shared" si="124"/>
        <v>161.863</v>
      </c>
      <c r="K4008" s="12">
        <f t="shared" si="125"/>
        <v>240.75004580000001</v>
      </c>
    </row>
    <row r="4009" spans="1:11" ht="17.25" x14ac:dyDescent="0.25">
      <c r="A4009" s="2">
        <v>1262073</v>
      </c>
      <c r="B4009" s="3" t="s">
        <v>7283</v>
      </c>
      <c r="C4009" s="3">
        <v>1</v>
      </c>
      <c r="D4009" s="3" t="s">
        <v>7284</v>
      </c>
      <c r="E4009" s="3">
        <v>0</v>
      </c>
      <c r="F4009" s="3">
        <v>0</v>
      </c>
      <c r="G4009" s="3">
        <v>136.96</v>
      </c>
      <c r="H4009" s="5">
        <v>0</v>
      </c>
      <c r="I4009" s="6">
        <v>1.3</v>
      </c>
      <c r="J4009" s="8">
        <f t="shared" si="124"/>
        <v>178.04800000000003</v>
      </c>
      <c r="K4009" s="12">
        <f t="shared" si="125"/>
        <v>264.82311679999998</v>
      </c>
    </row>
    <row r="4010" spans="1:11" ht="17.25" x14ac:dyDescent="0.25">
      <c r="A4010" s="2">
        <v>1262009</v>
      </c>
      <c r="B4010" s="3" t="s">
        <v>7231</v>
      </c>
      <c r="C4010" s="3">
        <v>1</v>
      </c>
      <c r="D4010" s="3" t="s">
        <v>7232</v>
      </c>
      <c r="E4010" s="3">
        <v>0</v>
      </c>
      <c r="F4010" s="3">
        <v>0</v>
      </c>
      <c r="G4010" s="3">
        <v>51.59</v>
      </c>
      <c r="H4010" s="5">
        <v>0</v>
      </c>
      <c r="I4010" s="6">
        <v>1.3</v>
      </c>
      <c r="J4010" s="8">
        <f t="shared" si="124"/>
        <v>67.067000000000007</v>
      </c>
      <c r="K4010" s="12">
        <f t="shared" si="125"/>
        <v>99.753392199999993</v>
      </c>
    </row>
    <row r="4011" spans="1:11" ht="17.25" x14ac:dyDescent="0.25">
      <c r="A4011" s="2">
        <v>1262082</v>
      </c>
      <c r="B4011" s="3" t="s">
        <v>7285</v>
      </c>
      <c r="C4011" s="3">
        <v>1</v>
      </c>
      <c r="D4011" s="3" t="s">
        <v>7286</v>
      </c>
      <c r="E4011" s="3">
        <v>0</v>
      </c>
      <c r="F4011" s="3">
        <v>0</v>
      </c>
      <c r="G4011" s="3">
        <v>23.89</v>
      </c>
      <c r="H4011" s="5">
        <v>0</v>
      </c>
      <c r="I4011" s="6">
        <v>1.3</v>
      </c>
      <c r="J4011" s="8">
        <f t="shared" si="124"/>
        <v>31.057000000000002</v>
      </c>
      <c r="K4011" s="12">
        <f t="shared" si="125"/>
        <v>46.193226199999998</v>
      </c>
    </row>
    <row r="4012" spans="1:11" ht="17.25" x14ac:dyDescent="0.25">
      <c r="A4012" s="2">
        <v>1262049</v>
      </c>
      <c r="B4012" s="3" t="s">
        <v>7267</v>
      </c>
      <c r="C4012" s="3">
        <v>1</v>
      </c>
      <c r="D4012" s="3" t="s">
        <v>7268</v>
      </c>
      <c r="E4012" s="3">
        <v>0</v>
      </c>
      <c r="F4012" s="3">
        <v>0</v>
      </c>
      <c r="G4012" s="3">
        <v>3.17</v>
      </c>
      <c r="H4012" s="5">
        <v>0</v>
      </c>
      <c r="I4012" s="6">
        <v>1.3</v>
      </c>
      <c r="J4012" s="8">
        <f t="shared" si="124"/>
        <v>4.1210000000000004</v>
      </c>
      <c r="K4012" s="12">
        <f t="shared" si="125"/>
        <v>6.129448599999999</v>
      </c>
    </row>
    <row r="4013" spans="1:11" ht="17.25" x14ac:dyDescent="0.25">
      <c r="A4013" s="2">
        <v>1262060</v>
      </c>
      <c r="B4013" s="3" t="s">
        <v>7271</v>
      </c>
      <c r="C4013" s="3">
        <v>1</v>
      </c>
      <c r="D4013" s="3" t="s">
        <v>7272</v>
      </c>
      <c r="E4013" s="3">
        <v>0</v>
      </c>
      <c r="F4013" s="3">
        <v>0</v>
      </c>
      <c r="G4013" s="3">
        <v>21.48</v>
      </c>
      <c r="H4013" s="5">
        <v>0</v>
      </c>
      <c r="I4013" s="6">
        <v>1.3</v>
      </c>
      <c r="J4013" s="8">
        <f t="shared" si="124"/>
        <v>27.924000000000003</v>
      </c>
      <c r="K4013" s="12">
        <f t="shared" si="125"/>
        <v>41.533298399999993</v>
      </c>
    </row>
    <row r="4014" spans="1:11" ht="17.25" x14ac:dyDescent="0.25">
      <c r="A4014" s="2">
        <v>1262065</v>
      </c>
      <c r="B4014" s="3" t="s">
        <v>7277</v>
      </c>
      <c r="C4014" s="3">
        <v>1</v>
      </c>
      <c r="D4014" s="3" t="s">
        <v>7278</v>
      </c>
      <c r="E4014" s="3">
        <v>0</v>
      </c>
      <c r="F4014" s="3">
        <v>0</v>
      </c>
      <c r="G4014" s="3">
        <v>21.48</v>
      </c>
      <c r="H4014" s="5">
        <v>0</v>
      </c>
      <c r="I4014" s="6">
        <v>1.3</v>
      </c>
      <c r="J4014" s="8">
        <f t="shared" si="124"/>
        <v>27.924000000000003</v>
      </c>
      <c r="K4014" s="12">
        <f t="shared" si="125"/>
        <v>41.533298399999993</v>
      </c>
    </row>
    <row r="4015" spans="1:11" ht="17.25" x14ac:dyDescent="0.25">
      <c r="A4015" s="2">
        <v>1262058</v>
      </c>
      <c r="B4015" s="3" t="s">
        <v>7269</v>
      </c>
      <c r="C4015" s="3">
        <v>1</v>
      </c>
      <c r="D4015" s="3" t="s">
        <v>7270</v>
      </c>
      <c r="E4015" s="3">
        <v>0</v>
      </c>
      <c r="F4015" s="3">
        <v>0</v>
      </c>
      <c r="G4015" s="3">
        <v>21.48</v>
      </c>
      <c r="H4015" s="5">
        <v>0</v>
      </c>
      <c r="I4015" s="6">
        <v>1.3</v>
      </c>
      <c r="J4015" s="8">
        <f t="shared" si="124"/>
        <v>27.924000000000003</v>
      </c>
      <c r="K4015" s="12">
        <f t="shared" si="125"/>
        <v>41.533298399999993</v>
      </c>
    </row>
    <row r="4016" spans="1:11" ht="17.25" x14ac:dyDescent="0.25">
      <c r="A4016" s="2">
        <v>1262064</v>
      </c>
      <c r="B4016" s="3" t="s">
        <v>7275</v>
      </c>
      <c r="C4016" s="3">
        <v>1</v>
      </c>
      <c r="D4016" s="3" t="s">
        <v>7276</v>
      </c>
      <c r="E4016" s="3">
        <v>0</v>
      </c>
      <c r="F4016" s="3">
        <v>0</v>
      </c>
      <c r="G4016" s="3">
        <v>21.48</v>
      </c>
      <c r="H4016" s="5">
        <v>0</v>
      </c>
      <c r="I4016" s="6">
        <v>1.3</v>
      </c>
      <c r="J4016" s="8">
        <f t="shared" si="124"/>
        <v>27.924000000000003</v>
      </c>
      <c r="K4016" s="12">
        <f t="shared" si="125"/>
        <v>41.533298399999993</v>
      </c>
    </row>
    <row r="4017" spans="1:11" ht="17.25" x14ac:dyDescent="0.25">
      <c r="A4017" s="2">
        <v>1262096</v>
      </c>
      <c r="B4017" s="3" t="s">
        <v>7301</v>
      </c>
      <c r="C4017" s="3">
        <v>1</v>
      </c>
      <c r="D4017" s="3" t="s">
        <v>7302</v>
      </c>
      <c r="E4017" s="3">
        <v>0</v>
      </c>
      <c r="F4017" s="3">
        <v>0</v>
      </c>
      <c r="G4017" s="3">
        <v>20</v>
      </c>
      <c r="H4017" s="5">
        <v>0</v>
      </c>
      <c r="I4017" s="6">
        <v>1.3</v>
      </c>
      <c r="J4017" s="8">
        <f t="shared" si="124"/>
        <v>26</v>
      </c>
      <c r="K4017" s="12">
        <f t="shared" si="125"/>
        <v>38.671599999999998</v>
      </c>
    </row>
    <row r="4018" spans="1:11" ht="17.25" x14ac:dyDescent="0.25">
      <c r="A4018" s="2">
        <v>1262093</v>
      </c>
      <c r="B4018" s="3" t="s">
        <v>7295</v>
      </c>
      <c r="C4018" s="3">
        <v>1</v>
      </c>
      <c r="D4018" s="3" t="s">
        <v>7296</v>
      </c>
      <c r="E4018" s="3">
        <v>0</v>
      </c>
      <c r="F4018" s="3">
        <v>0</v>
      </c>
      <c r="G4018" s="3">
        <v>12.44</v>
      </c>
      <c r="H4018" s="5">
        <v>0</v>
      </c>
      <c r="I4018" s="6">
        <v>1.3</v>
      </c>
      <c r="J4018" s="8">
        <f t="shared" si="124"/>
        <v>16.172000000000001</v>
      </c>
      <c r="K4018" s="12">
        <f t="shared" si="125"/>
        <v>24.053735199999995</v>
      </c>
    </row>
    <row r="4019" spans="1:11" ht="17.25" x14ac:dyDescent="0.25">
      <c r="A4019" s="2">
        <v>1262094</v>
      </c>
      <c r="B4019" s="3" t="s">
        <v>7297</v>
      </c>
      <c r="C4019" s="3">
        <v>1</v>
      </c>
      <c r="D4019" s="3" t="s">
        <v>7298</v>
      </c>
      <c r="E4019" s="3">
        <v>0</v>
      </c>
      <c r="F4019" s="3">
        <v>0</v>
      </c>
      <c r="G4019" s="3">
        <v>38.53</v>
      </c>
      <c r="H4019" s="5">
        <v>0</v>
      </c>
      <c r="I4019" s="6">
        <v>1.3</v>
      </c>
      <c r="J4019" s="8">
        <f t="shared" si="124"/>
        <v>50.089000000000006</v>
      </c>
      <c r="K4019" s="12">
        <f t="shared" si="125"/>
        <v>74.500837399999995</v>
      </c>
    </row>
    <row r="4020" spans="1:11" ht="17.25" x14ac:dyDescent="0.25">
      <c r="A4020" s="2">
        <v>1262011</v>
      </c>
      <c r="B4020" s="3" t="s">
        <v>7235</v>
      </c>
      <c r="C4020" s="3">
        <v>1</v>
      </c>
      <c r="D4020" s="3" t="s">
        <v>7236</v>
      </c>
      <c r="E4020" s="3">
        <v>0</v>
      </c>
      <c r="F4020" s="3">
        <v>0</v>
      </c>
      <c r="G4020" s="3">
        <v>89.37</v>
      </c>
      <c r="H4020" s="5">
        <v>0</v>
      </c>
      <c r="I4020" s="6">
        <v>1.3</v>
      </c>
      <c r="J4020" s="8">
        <f t="shared" si="124"/>
        <v>116.18100000000001</v>
      </c>
      <c r="K4020" s="12">
        <f t="shared" si="125"/>
        <v>172.80404459999997</v>
      </c>
    </row>
    <row r="4021" spans="1:11" ht="17.25" x14ac:dyDescent="0.25">
      <c r="A4021" s="2">
        <v>1262020</v>
      </c>
      <c r="B4021" s="3" t="s">
        <v>7241</v>
      </c>
      <c r="C4021" s="3">
        <v>1</v>
      </c>
      <c r="D4021" s="3" t="s">
        <v>7242</v>
      </c>
      <c r="E4021" s="3">
        <v>0</v>
      </c>
      <c r="F4021" s="3">
        <v>0</v>
      </c>
      <c r="G4021" s="3">
        <v>439.94</v>
      </c>
      <c r="H4021" s="5">
        <v>0</v>
      </c>
      <c r="I4021" s="6">
        <v>1.3</v>
      </c>
      <c r="J4021" s="8">
        <f t="shared" si="124"/>
        <v>571.92200000000003</v>
      </c>
      <c r="K4021" s="12">
        <f t="shared" si="125"/>
        <v>850.65918520000002</v>
      </c>
    </row>
    <row r="4022" spans="1:11" ht="17.25" x14ac:dyDescent="0.25">
      <c r="A4022" s="2">
        <v>1262021</v>
      </c>
      <c r="B4022" s="3" t="s">
        <v>7243</v>
      </c>
      <c r="C4022" s="3">
        <v>1</v>
      </c>
      <c r="D4022" s="3" t="s">
        <v>7244</v>
      </c>
      <c r="E4022" s="3">
        <v>0</v>
      </c>
      <c r="F4022" s="3">
        <v>0</v>
      </c>
      <c r="G4022" s="3">
        <v>651.91</v>
      </c>
      <c r="H4022" s="5">
        <v>0</v>
      </c>
      <c r="I4022" s="6">
        <v>1.3</v>
      </c>
      <c r="J4022" s="8">
        <f t="shared" si="124"/>
        <v>847.48299999999995</v>
      </c>
      <c r="K4022" s="12">
        <f t="shared" si="125"/>
        <v>1260.5201377999997</v>
      </c>
    </row>
    <row r="4023" spans="1:11" ht="17.25" x14ac:dyDescent="0.25">
      <c r="A4023" s="2">
        <v>1262063</v>
      </c>
      <c r="B4023" s="3" t="s">
        <v>7273</v>
      </c>
      <c r="C4023" s="3">
        <v>1</v>
      </c>
      <c r="D4023" s="3" t="s">
        <v>7274</v>
      </c>
      <c r="E4023" s="3">
        <v>0</v>
      </c>
      <c r="F4023" s="3">
        <v>0</v>
      </c>
      <c r="G4023" s="3">
        <v>119.03</v>
      </c>
      <c r="H4023" s="5">
        <v>0</v>
      </c>
      <c r="I4023" s="6">
        <v>1.3</v>
      </c>
      <c r="J4023" s="8">
        <f t="shared" si="124"/>
        <v>154.739</v>
      </c>
      <c r="K4023" s="12">
        <f t="shared" si="125"/>
        <v>230.15402739999999</v>
      </c>
    </row>
    <row r="4024" spans="1:11" ht="17.25" x14ac:dyDescent="0.25">
      <c r="A4024" s="2">
        <v>1262031</v>
      </c>
      <c r="B4024" s="3" t="s">
        <v>7253</v>
      </c>
      <c r="C4024" s="3">
        <v>1</v>
      </c>
      <c r="D4024" s="3" t="s">
        <v>7254</v>
      </c>
      <c r="E4024" s="3">
        <v>0</v>
      </c>
      <c r="F4024" s="3">
        <v>0</v>
      </c>
      <c r="G4024" s="3">
        <v>62.54</v>
      </c>
      <c r="H4024" s="5">
        <v>0</v>
      </c>
      <c r="I4024" s="6">
        <v>1.3</v>
      </c>
      <c r="J4024" s="8">
        <f t="shared" si="124"/>
        <v>81.302000000000007</v>
      </c>
      <c r="K4024" s="12">
        <f t="shared" si="125"/>
        <v>120.9260932</v>
      </c>
    </row>
    <row r="4025" spans="1:11" ht="17.25" x14ac:dyDescent="0.25">
      <c r="A4025" s="2">
        <v>1262014</v>
      </c>
      <c r="B4025" s="3" t="s">
        <v>7237</v>
      </c>
      <c r="C4025" s="3">
        <v>1</v>
      </c>
      <c r="D4025" s="3" t="s">
        <v>7238</v>
      </c>
      <c r="E4025" s="3">
        <v>0</v>
      </c>
      <c r="F4025" s="3">
        <v>0</v>
      </c>
      <c r="G4025" s="3">
        <v>173.85</v>
      </c>
      <c r="H4025" s="5">
        <v>0</v>
      </c>
      <c r="I4025" s="6">
        <v>1.3</v>
      </c>
      <c r="J4025" s="8">
        <f t="shared" si="124"/>
        <v>226.005</v>
      </c>
      <c r="K4025" s="12">
        <f t="shared" si="125"/>
        <v>336.15288299999997</v>
      </c>
    </row>
    <row r="4026" spans="1:11" ht="17.25" x14ac:dyDescent="0.25">
      <c r="A4026" s="2">
        <v>1262028</v>
      </c>
      <c r="B4026" s="3" t="s">
        <v>7249</v>
      </c>
      <c r="C4026" s="3">
        <v>1</v>
      </c>
      <c r="D4026" s="3" t="s">
        <v>7250</v>
      </c>
      <c r="E4026" s="3">
        <v>0</v>
      </c>
      <c r="F4026" s="3">
        <v>0</v>
      </c>
      <c r="G4026" s="3">
        <v>33.17</v>
      </c>
      <c r="H4026" s="5">
        <v>0</v>
      </c>
      <c r="I4026" s="6">
        <v>1.3</v>
      </c>
      <c r="J4026" s="8">
        <f t="shared" si="124"/>
        <v>43.121000000000002</v>
      </c>
      <c r="K4026" s="12">
        <f t="shared" si="125"/>
        <v>64.136848599999993</v>
      </c>
    </row>
    <row r="4027" spans="1:11" ht="17.25" x14ac:dyDescent="0.25">
      <c r="A4027" s="2">
        <v>1262025</v>
      </c>
      <c r="B4027" s="3" t="s">
        <v>7245</v>
      </c>
      <c r="C4027" s="3">
        <v>1</v>
      </c>
      <c r="D4027" s="3" t="s">
        <v>7246</v>
      </c>
      <c r="E4027" s="3">
        <v>0</v>
      </c>
      <c r="F4027" s="3">
        <v>0</v>
      </c>
      <c r="G4027" s="3">
        <v>246.98</v>
      </c>
      <c r="H4027" s="5">
        <v>0</v>
      </c>
      <c r="I4027" s="6">
        <v>1.3</v>
      </c>
      <c r="J4027" s="8">
        <f t="shared" si="124"/>
        <v>321.07400000000001</v>
      </c>
      <c r="K4027" s="12">
        <f t="shared" si="125"/>
        <v>477.55558839999992</v>
      </c>
    </row>
    <row r="4028" spans="1:11" ht="17.25" x14ac:dyDescent="0.25">
      <c r="A4028" s="2">
        <v>1262034</v>
      </c>
      <c r="B4028" s="3" t="s">
        <v>7255</v>
      </c>
      <c r="C4028" s="3">
        <v>1</v>
      </c>
      <c r="D4028" s="3" t="s">
        <v>7256</v>
      </c>
      <c r="E4028" s="3">
        <v>0</v>
      </c>
      <c r="F4028" s="3">
        <v>0</v>
      </c>
      <c r="G4028" s="3">
        <v>530.30999999999995</v>
      </c>
      <c r="H4028" s="5">
        <v>0</v>
      </c>
      <c r="I4028" s="6">
        <v>1.3</v>
      </c>
      <c r="J4028" s="8">
        <f t="shared" si="124"/>
        <v>689.40299999999991</v>
      </c>
      <c r="K4028" s="12">
        <f t="shared" si="125"/>
        <v>1025.3968097999998</v>
      </c>
    </row>
    <row r="4029" spans="1:11" ht="17.25" x14ac:dyDescent="0.25">
      <c r="A4029" s="2">
        <v>1262027</v>
      </c>
      <c r="B4029" s="3" t="s">
        <v>7247</v>
      </c>
      <c r="C4029" s="3">
        <v>1</v>
      </c>
      <c r="D4029" s="3" t="s">
        <v>7248</v>
      </c>
      <c r="E4029" s="3">
        <v>0</v>
      </c>
      <c r="F4029" s="3">
        <v>0</v>
      </c>
      <c r="G4029" s="3">
        <v>402.67</v>
      </c>
      <c r="H4029" s="5">
        <v>0</v>
      </c>
      <c r="I4029" s="6">
        <v>1.3</v>
      </c>
      <c r="J4029" s="8">
        <f t="shared" si="124"/>
        <v>523.471</v>
      </c>
      <c r="K4029" s="12">
        <f t="shared" si="125"/>
        <v>778.5946586</v>
      </c>
    </row>
    <row r="4030" spans="1:11" ht="17.25" x14ac:dyDescent="0.25">
      <c r="A4030" s="2">
        <v>1262010</v>
      </c>
      <c r="B4030" s="3" t="s">
        <v>7233</v>
      </c>
      <c r="C4030" s="3">
        <v>1</v>
      </c>
      <c r="D4030" s="3" t="s">
        <v>7234</v>
      </c>
      <c r="E4030" s="3">
        <v>0</v>
      </c>
      <c r="F4030" s="3">
        <v>0</v>
      </c>
      <c r="G4030" s="3">
        <v>307.55</v>
      </c>
      <c r="H4030" s="5">
        <v>0</v>
      </c>
      <c r="I4030" s="6">
        <v>1.3</v>
      </c>
      <c r="J4030" s="8">
        <f t="shared" si="124"/>
        <v>399.81500000000005</v>
      </c>
      <c r="K4030" s="12">
        <f t="shared" si="125"/>
        <v>594.67252899999983</v>
      </c>
    </row>
    <row r="4031" spans="1:11" ht="17.25" x14ac:dyDescent="0.25">
      <c r="A4031" s="2">
        <v>1262087</v>
      </c>
      <c r="B4031" s="3" t="s">
        <v>7291</v>
      </c>
      <c r="C4031" s="3">
        <v>1</v>
      </c>
      <c r="D4031" s="3" t="s">
        <v>7292</v>
      </c>
      <c r="E4031" s="3">
        <v>0</v>
      </c>
      <c r="F4031" s="3">
        <v>0</v>
      </c>
      <c r="G4031" s="3">
        <v>697.64</v>
      </c>
      <c r="H4031" s="5">
        <v>0</v>
      </c>
      <c r="I4031" s="6">
        <v>1.3</v>
      </c>
      <c r="J4031" s="8">
        <f t="shared" si="124"/>
        <v>906.93200000000002</v>
      </c>
      <c r="K4031" s="12">
        <f t="shared" si="125"/>
        <v>1348.9427511999997</v>
      </c>
    </row>
    <row r="4032" spans="1:11" ht="17.25" x14ac:dyDescent="0.25">
      <c r="A4032" s="2">
        <v>1262086</v>
      </c>
      <c r="B4032" s="3" t="s">
        <v>7289</v>
      </c>
      <c r="C4032" s="3">
        <v>1</v>
      </c>
      <c r="D4032" s="3" t="s">
        <v>7290</v>
      </c>
      <c r="E4032" s="3">
        <v>0</v>
      </c>
      <c r="F4032" s="3">
        <v>0</v>
      </c>
      <c r="G4032" s="3">
        <v>351.5</v>
      </c>
      <c r="H4032" s="5">
        <v>0</v>
      </c>
      <c r="I4032" s="6">
        <v>1.3</v>
      </c>
      <c r="J4032" s="8">
        <f t="shared" si="124"/>
        <v>456.95</v>
      </c>
      <c r="K4032" s="12">
        <f t="shared" si="125"/>
        <v>679.65336999999988</v>
      </c>
    </row>
    <row r="4033" spans="1:11" ht="17.25" x14ac:dyDescent="0.25">
      <c r="A4033" s="2">
        <v>1262612</v>
      </c>
      <c r="B4033" s="3" t="s">
        <v>7319</v>
      </c>
      <c r="C4033" s="3">
        <v>1</v>
      </c>
      <c r="D4033" s="3" t="s">
        <v>7320</v>
      </c>
      <c r="E4033" s="3">
        <v>0</v>
      </c>
      <c r="F4033" s="3">
        <v>0</v>
      </c>
      <c r="G4033" s="3">
        <v>477.53</v>
      </c>
      <c r="H4033" s="5">
        <v>0</v>
      </c>
      <c r="I4033" s="6">
        <v>1.3</v>
      </c>
      <c r="J4033" s="8">
        <f t="shared" si="124"/>
        <v>620.78899999999999</v>
      </c>
      <c r="K4033" s="12">
        <f t="shared" si="125"/>
        <v>923.34245739999983</v>
      </c>
    </row>
    <row r="4034" spans="1:11" ht="17.25" x14ac:dyDescent="0.25">
      <c r="A4034" s="2">
        <v>1262068</v>
      </c>
      <c r="B4034" s="3" t="s">
        <v>7279</v>
      </c>
      <c r="C4034" s="3">
        <v>1</v>
      </c>
      <c r="D4034" s="3" t="s">
        <v>7280</v>
      </c>
      <c r="E4034" s="3">
        <v>0</v>
      </c>
      <c r="F4034" s="3">
        <v>0</v>
      </c>
      <c r="G4034" s="3">
        <v>190.51</v>
      </c>
      <c r="H4034" s="5">
        <v>0</v>
      </c>
      <c r="I4034" s="6">
        <v>1.3</v>
      </c>
      <c r="J4034" s="8">
        <f t="shared" ref="J4034:J4097" si="126">+G4034*1.3</f>
        <v>247.66299999999998</v>
      </c>
      <c r="K4034" s="12">
        <f t="shared" si="125"/>
        <v>368.36632579999991</v>
      </c>
    </row>
    <row r="4035" spans="1:11" ht="17.25" x14ac:dyDescent="0.25">
      <c r="A4035" s="2">
        <v>1262070</v>
      </c>
      <c r="B4035" s="3" t="s">
        <v>7281</v>
      </c>
      <c r="C4035" s="3">
        <v>1</v>
      </c>
      <c r="D4035" s="3" t="s">
        <v>7282</v>
      </c>
      <c r="E4035" s="3">
        <v>0</v>
      </c>
      <c r="F4035" s="3">
        <v>0</v>
      </c>
      <c r="G4035" s="3">
        <v>382.36</v>
      </c>
      <c r="H4035" s="5">
        <v>0</v>
      </c>
      <c r="I4035" s="6">
        <v>1.3</v>
      </c>
      <c r="J4035" s="8">
        <f t="shared" si="126"/>
        <v>497.06800000000004</v>
      </c>
      <c r="K4035" s="12">
        <f t="shared" ref="K4035:K4098" si="127">G4035*1.21*0.85*1.88</f>
        <v>739.32364879999989</v>
      </c>
    </row>
    <row r="4036" spans="1:11" ht="17.25" x14ac:dyDescent="0.25">
      <c r="A4036" s="2">
        <v>1262045</v>
      </c>
      <c r="B4036" s="3" t="s">
        <v>7261</v>
      </c>
      <c r="C4036" s="3">
        <v>1</v>
      </c>
      <c r="D4036" s="3" t="s">
        <v>7262</v>
      </c>
      <c r="E4036" s="3">
        <v>0</v>
      </c>
      <c r="F4036" s="3">
        <v>0</v>
      </c>
      <c r="G4036" s="3">
        <v>38.64</v>
      </c>
      <c r="H4036" s="5">
        <v>0</v>
      </c>
      <c r="I4036" s="6">
        <v>1.3</v>
      </c>
      <c r="J4036" s="8">
        <f t="shared" si="126"/>
        <v>50.231999999999999</v>
      </c>
      <c r="K4036" s="12">
        <f t="shared" si="127"/>
        <v>74.713531199999991</v>
      </c>
    </row>
    <row r="4037" spans="1:11" ht="17.25" x14ac:dyDescent="0.25">
      <c r="A4037" s="2">
        <v>1262001</v>
      </c>
      <c r="B4037" s="3" t="s">
        <v>7229</v>
      </c>
      <c r="C4037" s="3">
        <v>1</v>
      </c>
      <c r="D4037" s="3" t="s">
        <v>7230</v>
      </c>
      <c r="E4037" s="3">
        <v>0</v>
      </c>
      <c r="F4037" s="3">
        <v>0</v>
      </c>
      <c r="G4037" s="3">
        <v>82.61</v>
      </c>
      <c r="H4037" s="5">
        <v>0</v>
      </c>
      <c r="I4037" s="6">
        <v>1.3</v>
      </c>
      <c r="J4037" s="8">
        <f t="shared" si="126"/>
        <v>107.393</v>
      </c>
      <c r="K4037" s="12">
        <f t="shared" si="127"/>
        <v>159.73304379999999</v>
      </c>
    </row>
    <row r="4038" spans="1:11" ht="17.25" x14ac:dyDescent="0.25">
      <c r="A4038" s="2">
        <v>1262092</v>
      </c>
      <c r="B4038" s="3" t="s">
        <v>7293</v>
      </c>
      <c r="C4038" s="3">
        <v>1</v>
      </c>
      <c r="D4038" s="3" t="s">
        <v>7294</v>
      </c>
      <c r="E4038" s="3">
        <v>0</v>
      </c>
      <c r="F4038" s="3">
        <v>0</v>
      </c>
      <c r="G4038" s="3">
        <v>51.41</v>
      </c>
      <c r="H4038" s="5">
        <v>0</v>
      </c>
      <c r="I4038" s="6">
        <v>1.3</v>
      </c>
      <c r="J4038" s="8">
        <f t="shared" si="126"/>
        <v>66.832999999999998</v>
      </c>
      <c r="K4038" s="12">
        <f t="shared" si="127"/>
        <v>99.405347799999987</v>
      </c>
    </row>
    <row r="4039" spans="1:11" ht="17.25" x14ac:dyDescent="0.25">
      <c r="A4039" s="2">
        <v>1262044</v>
      </c>
      <c r="B4039" s="3" t="s">
        <v>7259</v>
      </c>
      <c r="C4039" s="3">
        <v>1</v>
      </c>
      <c r="D4039" s="3" t="s">
        <v>7260</v>
      </c>
      <c r="E4039" s="3">
        <v>0</v>
      </c>
      <c r="F4039" s="3">
        <v>0</v>
      </c>
      <c r="G4039" s="3">
        <v>117.03</v>
      </c>
      <c r="H4039" s="5">
        <v>0</v>
      </c>
      <c r="I4039" s="6">
        <v>1.3</v>
      </c>
      <c r="J4039" s="8">
        <f t="shared" si="126"/>
        <v>152.13900000000001</v>
      </c>
      <c r="K4039" s="12">
        <f t="shared" si="127"/>
        <v>226.28686739999998</v>
      </c>
    </row>
    <row r="4040" spans="1:11" ht="17.25" x14ac:dyDescent="0.25">
      <c r="A4040" s="2">
        <v>1262029</v>
      </c>
      <c r="B4040" s="3" t="s">
        <v>7251</v>
      </c>
      <c r="C4040" s="3">
        <v>1</v>
      </c>
      <c r="D4040" s="3" t="s">
        <v>7252</v>
      </c>
      <c r="E4040" s="3">
        <v>0</v>
      </c>
      <c r="F4040" s="3">
        <v>0</v>
      </c>
      <c r="G4040" s="3">
        <v>18.78</v>
      </c>
      <c r="H4040" s="5">
        <v>0</v>
      </c>
      <c r="I4040" s="6">
        <v>1.3</v>
      </c>
      <c r="J4040" s="8">
        <f t="shared" si="126"/>
        <v>24.414000000000001</v>
      </c>
      <c r="K4040" s="12">
        <f t="shared" si="127"/>
        <v>36.312632399999998</v>
      </c>
    </row>
    <row r="4041" spans="1:11" ht="17.25" x14ac:dyDescent="0.25">
      <c r="A4041" s="2">
        <v>1262046</v>
      </c>
      <c r="B4041" s="3" t="s">
        <v>7263</v>
      </c>
      <c r="C4041" s="3">
        <v>1</v>
      </c>
      <c r="D4041" s="3" t="s">
        <v>7264</v>
      </c>
      <c r="E4041" s="3">
        <v>0</v>
      </c>
      <c r="F4041" s="3">
        <v>0</v>
      </c>
      <c r="G4041" s="3">
        <v>40.83</v>
      </c>
      <c r="H4041" s="5">
        <v>0</v>
      </c>
      <c r="I4041" s="6">
        <v>1.3</v>
      </c>
      <c r="J4041" s="8">
        <f t="shared" si="126"/>
        <v>53.079000000000001</v>
      </c>
      <c r="K4041" s="12">
        <f t="shared" si="127"/>
        <v>78.948071399999989</v>
      </c>
    </row>
    <row r="4042" spans="1:11" ht="17.25" x14ac:dyDescent="0.25">
      <c r="A4042" s="2">
        <v>1262048</v>
      </c>
      <c r="B4042" s="3" t="s">
        <v>7265</v>
      </c>
      <c r="C4042" s="3">
        <v>1</v>
      </c>
      <c r="D4042" s="3" t="s">
        <v>7266</v>
      </c>
      <c r="E4042" s="3">
        <v>0</v>
      </c>
      <c r="F4042" s="3">
        <v>0</v>
      </c>
      <c r="G4042" s="3">
        <v>169.92</v>
      </c>
      <c r="H4042" s="5">
        <v>0</v>
      </c>
      <c r="I4042" s="6">
        <v>1.3</v>
      </c>
      <c r="J4042" s="8">
        <f t="shared" si="126"/>
        <v>220.89599999999999</v>
      </c>
      <c r="K4042" s="12">
        <f t="shared" si="127"/>
        <v>328.55391359999993</v>
      </c>
    </row>
    <row r="4043" spans="1:11" ht="17.25" x14ac:dyDescent="0.25">
      <c r="A4043" s="2">
        <v>1262102</v>
      </c>
      <c r="B4043" s="3" t="s">
        <v>7307</v>
      </c>
      <c r="C4043" s="3">
        <v>1</v>
      </c>
      <c r="D4043" s="3" t="s">
        <v>7308</v>
      </c>
      <c r="E4043" s="3">
        <v>0</v>
      </c>
      <c r="F4043" s="3">
        <v>0</v>
      </c>
      <c r="G4043" s="3">
        <v>17.43</v>
      </c>
      <c r="H4043" s="5">
        <v>0</v>
      </c>
      <c r="I4043" s="6">
        <v>1.3</v>
      </c>
      <c r="J4043" s="8">
        <f t="shared" si="126"/>
        <v>22.658999999999999</v>
      </c>
      <c r="K4043" s="12">
        <f t="shared" si="127"/>
        <v>33.702299400000001</v>
      </c>
    </row>
    <row r="4044" spans="1:11" ht="17.25" x14ac:dyDescent="0.25">
      <c r="A4044" s="2">
        <v>1262103</v>
      </c>
      <c r="B4044" s="3" t="s">
        <v>7309</v>
      </c>
      <c r="C4044" s="3">
        <v>1</v>
      </c>
      <c r="D4044" s="3" t="s">
        <v>7310</v>
      </c>
      <c r="E4044" s="3">
        <v>0</v>
      </c>
      <c r="F4044" s="3">
        <v>0</v>
      </c>
      <c r="G4044" s="3">
        <v>30.98</v>
      </c>
      <c r="H4044" s="5">
        <v>0</v>
      </c>
      <c r="I4044" s="6">
        <v>1.3</v>
      </c>
      <c r="J4044" s="8">
        <f t="shared" si="126"/>
        <v>40.274000000000001</v>
      </c>
      <c r="K4044" s="12">
        <f t="shared" si="127"/>
        <v>59.902308399999995</v>
      </c>
    </row>
    <row r="4045" spans="1:11" ht="17.25" x14ac:dyDescent="0.25">
      <c r="A4045" s="2">
        <v>1262101</v>
      </c>
      <c r="B4045" s="3" t="s">
        <v>7305</v>
      </c>
      <c r="C4045" s="3">
        <v>1</v>
      </c>
      <c r="D4045" s="3" t="s">
        <v>7306</v>
      </c>
      <c r="E4045" s="3">
        <v>0</v>
      </c>
      <c r="F4045" s="3">
        <v>0</v>
      </c>
      <c r="G4045" s="3">
        <v>9.3699999999999992</v>
      </c>
      <c r="H4045" s="5">
        <v>0</v>
      </c>
      <c r="I4045" s="6">
        <v>1.3</v>
      </c>
      <c r="J4045" s="8">
        <f t="shared" si="126"/>
        <v>12.180999999999999</v>
      </c>
      <c r="K4045" s="12">
        <f t="shared" si="127"/>
        <v>18.117644599999995</v>
      </c>
    </row>
    <row r="4046" spans="1:11" ht="17.25" x14ac:dyDescent="0.25">
      <c r="A4046" s="2">
        <v>1763060</v>
      </c>
      <c r="B4046" s="3" t="s">
        <v>12268</v>
      </c>
      <c r="C4046" s="3">
        <v>1</v>
      </c>
      <c r="D4046" s="3" t="s">
        <v>12269</v>
      </c>
      <c r="E4046" s="3">
        <v>0</v>
      </c>
      <c r="F4046" s="3">
        <v>0</v>
      </c>
      <c r="G4046" s="3">
        <v>8.0399999999999991</v>
      </c>
      <c r="H4046" s="5">
        <v>0</v>
      </c>
      <c r="I4046" s="6">
        <v>1.3</v>
      </c>
      <c r="J4046" s="8">
        <f t="shared" si="126"/>
        <v>10.452</v>
      </c>
      <c r="K4046" s="12">
        <f t="shared" si="127"/>
        <v>15.545983199999997</v>
      </c>
    </row>
    <row r="4047" spans="1:11" ht="17.25" x14ac:dyDescent="0.25">
      <c r="A4047" s="2">
        <v>1763110</v>
      </c>
      <c r="B4047" s="3" t="s">
        <v>12278</v>
      </c>
      <c r="C4047" s="3">
        <v>1</v>
      </c>
      <c r="D4047" s="3" t="s">
        <v>12279</v>
      </c>
      <c r="E4047" s="3">
        <v>0</v>
      </c>
      <c r="F4047" s="3">
        <v>0</v>
      </c>
      <c r="G4047" s="3">
        <v>15.25</v>
      </c>
      <c r="H4047" s="5">
        <v>0</v>
      </c>
      <c r="I4047" s="6">
        <v>1.3</v>
      </c>
      <c r="J4047" s="8">
        <f t="shared" si="126"/>
        <v>19.824999999999999</v>
      </c>
      <c r="K4047" s="12">
        <f t="shared" si="127"/>
        <v>29.487095</v>
      </c>
    </row>
    <row r="4048" spans="1:11" ht="17.25" x14ac:dyDescent="0.25">
      <c r="A4048" s="2">
        <v>1266005</v>
      </c>
      <c r="B4048" s="3" t="s">
        <v>7321</v>
      </c>
      <c r="C4048" s="3">
        <v>1</v>
      </c>
      <c r="D4048" s="3" t="s">
        <v>7322</v>
      </c>
      <c r="E4048" s="3">
        <v>0</v>
      </c>
      <c r="F4048" s="3">
        <v>0</v>
      </c>
      <c r="G4048" s="3">
        <v>24.08</v>
      </c>
      <c r="H4048" s="5">
        <v>0</v>
      </c>
      <c r="I4048" s="6">
        <v>1.3</v>
      </c>
      <c r="J4048" s="8">
        <f t="shared" si="126"/>
        <v>31.303999999999998</v>
      </c>
      <c r="K4048" s="12">
        <f t="shared" si="127"/>
        <v>46.560606399999998</v>
      </c>
    </row>
    <row r="4049" spans="1:11" ht="17.25" x14ac:dyDescent="0.25">
      <c r="A4049" s="2">
        <v>1266077</v>
      </c>
      <c r="B4049" s="3" t="s">
        <v>7341</v>
      </c>
      <c r="C4049" s="3">
        <v>1</v>
      </c>
      <c r="D4049" s="3" t="s">
        <v>7342</v>
      </c>
      <c r="E4049" s="3">
        <v>0</v>
      </c>
      <c r="F4049" s="3">
        <v>0</v>
      </c>
      <c r="G4049" s="3">
        <v>29.33</v>
      </c>
      <c r="H4049" s="5">
        <v>0</v>
      </c>
      <c r="I4049" s="6">
        <v>1.3</v>
      </c>
      <c r="J4049" s="8">
        <f t="shared" si="126"/>
        <v>38.128999999999998</v>
      </c>
      <c r="K4049" s="12">
        <f t="shared" si="127"/>
        <v>56.711901399999995</v>
      </c>
    </row>
    <row r="4050" spans="1:11" ht="17.25" x14ac:dyDescent="0.25">
      <c r="A4050" s="2">
        <v>1266087</v>
      </c>
      <c r="B4050" s="3" t="s">
        <v>7345</v>
      </c>
      <c r="C4050" s="3">
        <v>1</v>
      </c>
      <c r="D4050" s="3" t="s">
        <v>7346</v>
      </c>
      <c r="E4050" s="3">
        <v>0</v>
      </c>
      <c r="F4050" s="3">
        <v>0</v>
      </c>
      <c r="G4050" s="3">
        <v>29.33</v>
      </c>
      <c r="H4050" s="5">
        <v>0</v>
      </c>
      <c r="I4050" s="6">
        <v>1.3</v>
      </c>
      <c r="J4050" s="8">
        <f t="shared" si="126"/>
        <v>38.128999999999998</v>
      </c>
      <c r="K4050" s="12">
        <f t="shared" si="127"/>
        <v>56.711901399999995</v>
      </c>
    </row>
    <row r="4051" spans="1:11" ht="17.25" x14ac:dyDescent="0.25">
      <c r="A4051" s="2">
        <v>1266088</v>
      </c>
      <c r="B4051" s="3" t="s">
        <v>7347</v>
      </c>
      <c r="C4051" s="3">
        <v>1</v>
      </c>
      <c r="D4051" s="3" t="s">
        <v>7348</v>
      </c>
      <c r="E4051" s="3">
        <v>0</v>
      </c>
      <c r="F4051" s="3">
        <v>0</v>
      </c>
      <c r="G4051" s="3">
        <v>29.33</v>
      </c>
      <c r="H4051" s="5">
        <v>0</v>
      </c>
      <c r="I4051" s="6">
        <v>1.3</v>
      </c>
      <c r="J4051" s="8">
        <f t="shared" si="126"/>
        <v>38.128999999999998</v>
      </c>
      <c r="K4051" s="12">
        <f t="shared" si="127"/>
        <v>56.711901399999995</v>
      </c>
    </row>
    <row r="4052" spans="1:11" ht="17.25" x14ac:dyDescent="0.25">
      <c r="A4052" s="2">
        <v>1266081</v>
      </c>
      <c r="B4052" s="3" t="s">
        <v>7343</v>
      </c>
      <c r="C4052" s="3">
        <v>1</v>
      </c>
      <c r="D4052" s="3" t="s">
        <v>7344</v>
      </c>
      <c r="E4052" s="3">
        <v>0</v>
      </c>
      <c r="F4052" s="3">
        <v>0</v>
      </c>
      <c r="G4052" s="3">
        <v>29.33</v>
      </c>
      <c r="H4052" s="5">
        <v>0</v>
      </c>
      <c r="I4052" s="6">
        <v>1.3</v>
      </c>
      <c r="J4052" s="8">
        <f t="shared" si="126"/>
        <v>38.128999999999998</v>
      </c>
      <c r="K4052" s="12">
        <f t="shared" si="127"/>
        <v>56.711901399999995</v>
      </c>
    </row>
    <row r="4053" spans="1:11" ht="17.25" x14ac:dyDescent="0.25">
      <c r="A4053" s="2">
        <v>1266076</v>
      </c>
      <c r="B4053" s="3" t="s">
        <v>7339</v>
      </c>
      <c r="C4053" s="3">
        <v>1</v>
      </c>
      <c r="D4053" s="3" t="s">
        <v>7340</v>
      </c>
      <c r="E4053" s="3">
        <v>0</v>
      </c>
      <c r="F4053" s="3">
        <v>0</v>
      </c>
      <c r="G4053" s="3">
        <v>29.33</v>
      </c>
      <c r="H4053" s="5">
        <v>0</v>
      </c>
      <c r="I4053" s="6">
        <v>1.3</v>
      </c>
      <c r="J4053" s="8">
        <f t="shared" si="126"/>
        <v>38.128999999999998</v>
      </c>
      <c r="K4053" s="12">
        <f t="shared" si="127"/>
        <v>56.711901399999995</v>
      </c>
    </row>
    <row r="4054" spans="1:11" ht="17.25" x14ac:dyDescent="0.25">
      <c r="A4054" s="2">
        <v>1266028</v>
      </c>
      <c r="B4054" s="3" t="s">
        <v>7331</v>
      </c>
      <c r="C4054" s="3">
        <v>1</v>
      </c>
      <c r="D4054" s="3" t="s">
        <v>7332</v>
      </c>
      <c r="E4054" s="3">
        <v>0</v>
      </c>
      <c r="F4054" s="3">
        <v>0</v>
      </c>
      <c r="G4054" s="3">
        <v>42.42</v>
      </c>
      <c r="H4054" s="5">
        <v>0</v>
      </c>
      <c r="I4054" s="6">
        <v>1.3</v>
      </c>
      <c r="J4054" s="8">
        <f t="shared" si="126"/>
        <v>55.146000000000001</v>
      </c>
      <c r="K4054" s="12">
        <f t="shared" si="127"/>
        <v>82.022463599999995</v>
      </c>
    </row>
    <row r="4055" spans="1:11" ht="17.25" x14ac:dyDescent="0.25">
      <c r="A4055" s="2">
        <v>1266007</v>
      </c>
      <c r="B4055" s="3" t="s">
        <v>7323</v>
      </c>
      <c r="C4055" s="3">
        <v>1</v>
      </c>
      <c r="D4055" s="3" t="s">
        <v>7324</v>
      </c>
      <c r="E4055" s="3">
        <v>0</v>
      </c>
      <c r="F4055" s="3">
        <v>0</v>
      </c>
      <c r="G4055" s="3">
        <v>73.88</v>
      </c>
      <c r="H4055" s="5">
        <v>0</v>
      </c>
      <c r="I4055" s="6">
        <v>1.3</v>
      </c>
      <c r="J4055" s="8">
        <f t="shared" si="126"/>
        <v>96.043999999999997</v>
      </c>
      <c r="K4055" s="12">
        <f t="shared" si="127"/>
        <v>142.85289039999995</v>
      </c>
    </row>
    <row r="4056" spans="1:11" ht="17.25" x14ac:dyDescent="0.25">
      <c r="A4056" s="2">
        <v>1266020</v>
      </c>
      <c r="B4056" s="3" t="s">
        <v>7327</v>
      </c>
      <c r="C4056" s="3">
        <v>1</v>
      </c>
      <c r="D4056" s="3" t="s">
        <v>7328</v>
      </c>
      <c r="E4056" s="3">
        <v>0</v>
      </c>
      <c r="F4056" s="3">
        <v>0</v>
      </c>
      <c r="G4056" s="3">
        <v>21.6</v>
      </c>
      <c r="H4056" s="5">
        <v>0</v>
      </c>
      <c r="I4056" s="6">
        <v>1.3</v>
      </c>
      <c r="J4056" s="8">
        <f t="shared" si="126"/>
        <v>28.080000000000002</v>
      </c>
      <c r="K4056" s="12">
        <f t="shared" si="127"/>
        <v>41.765327999999997</v>
      </c>
    </row>
    <row r="4057" spans="1:11" ht="17.25" x14ac:dyDescent="0.25">
      <c r="A4057" s="2">
        <v>1266019</v>
      </c>
      <c r="B4057" s="3" t="s">
        <v>7325</v>
      </c>
      <c r="C4057" s="3">
        <v>1</v>
      </c>
      <c r="D4057" s="3" t="s">
        <v>7326</v>
      </c>
      <c r="E4057" s="3">
        <v>0</v>
      </c>
      <c r="F4057" s="3">
        <v>0</v>
      </c>
      <c r="G4057" s="3">
        <v>21.6</v>
      </c>
      <c r="H4057" s="5">
        <v>0</v>
      </c>
      <c r="I4057" s="6">
        <v>1.3</v>
      </c>
      <c r="J4057" s="8">
        <f t="shared" si="126"/>
        <v>28.080000000000002</v>
      </c>
      <c r="K4057" s="12">
        <f t="shared" si="127"/>
        <v>41.765327999999997</v>
      </c>
    </row>
    <row r="4058" spans="1:11" ht="17.25" x14ac:dyDescent="0.25">
      <c r="A4058" s="2">
        <v>1266064</v>
      </c>
      <c r="B4058" s="3" t="s">
        <v>7337</v>
      </c>
      <c r="C4058" s="3">
        <v>1</v>
      </c>
      <c r="D4058" s="3" t="s">
        <v>7338</v>
      </c>
      <c r="E4058" s="3">
        <v>0</v>
      </c>
      <c r="F4058" s="3">
        <v>0</v>
      </c>
      <c r="G4058" s="3">
        <v>23.88</v>
      </c>
      <c r="H4058" s="5">
        <v>0</v>
      </c>
      <c r="I4058" s="6">
        <v>1.3</v>
      </c>
      <c r="J4058" s="8">
        <f t="shared" si="126"/>
        <v>31.044</v>
      </c>
      <c r="K4058" s="12">
        <f t="shared" si="127"/>
        <v>46.173890399999991</v>
      </c>
    </row>
    <row r="4059" spans="1:11" ht="17.25" x14ac:dyDescent="0.25">
      <c r="A4059" s="2">
        <v>1266063</v>
      </c>
      <c r="B4059" s="3" t="s">
        <v>7335</v>
      </c>
      <c r="C4059" s="3">
        <v>1</v>
      </c>
      <c r="D4059" s="3" t="s">
        <v>7336</v>
      </c>
      <c r="E4059" s="3">
        <v>0</v>
      </c>
      <c r="F4059" s="3">
        <v>0</v>
      </c>
      <c r="G4059" s="3">
        <v>23.88</v>
      </c>
      <c r="H4059" s="5">
        <v>0</v>
      </c>
      <c r="I4059" s="6">
        <v>1.3</v>
      </c>
      <c r="J4059" s="8">
        <f t="shared" si="126"/>
        <v>31.044</v>
      </c>
      <c r="K4059" s="12">
        <f t="shared" si="127"/>
        <v>46.173890399999991</v>
      </c>
    </row>
    <row r="4060" spans="1:11" ht="17.25" x14ac:dyDescent="0.25">
      <c r="A4060" s="2">
        <v>1267020</v>
      </c>
      <c r="B4060" s="3" t="s">
        <v>7395</v>
      </c>
      <c r="C4060" s="3">
        <v>1</v>
      </c>
      <c r="D4060" s="3" t="s">
        <v>7396</v>
      </c>
      <c r="E4060" s="3">
        <v>0</v>
      </c>
      <c r="F4060" s="3">
        <v>0</v>
      </c>
      <c r="G4060" s="3">
        <v>79.44</v>
      </c>
      <c r="H4060" s="5">
        <v>0</v>
      </c>
      <c r="I4060" s="6">
        <v>1.3</v>
      </c>
      <c r="J4060" s="8">
        <f t="shared" si="126"/>
        <v>103.27200000000001</v>
      </c>
      <c r="K4060" s="12">
        <f t="shared" si="127"/>
        <v>153.60359519999997</v>
      </c>
    </row>
    <row r="4061" spans="1:11" ht="17.25" x14ac:dyDescent="0.25">
      <c r="A4061" s="2">
        <v>1266214</v>
      </c>
      <c r="B4061" s="3" t="s">
        <v>7353</v>
      </c>
      <c r="C4061" s="3">
        <v>1</v>
      </c>
      <c r="D4061" s="3" t="s">
        <v>7354</v>
      </c>
      <c r="E4061" s="3">
        <v>0</v>
      </c>
      <c r="F4061" s="3">
        <v>0</v>
      </c>
      <c r="G4061" s="3">
        <v>71.28</v>
      </c>
      <c r="H4061" s="5">
        <v>0</v>
      </c>
      <c r="I4061" s="6">
        <v>1.3</v>
      </c>
      <c r="J4061" s="8">
        <f t="shared" si="126"/>
        <v>92.664000000000001</v>
      </c>
      <c r="K4061" s="12">
        <f t="shared" si="127"/>
        <v>137.8255824</v>
      </c>
    </row>
    <row r="4062" spans="1:11" ht="17.25" x14ac:dyDescent="0.25">
      <c r="A4062" s="2">
        <v>1266201</v>
      </c>
      <c r="B4062" s="3" t="s">
        <v>7349</v>
      </c>
      <c r="C4062" s="3">
        <v>1</v>
      </c>
      <c r="D4062" s="3" t="s">
        <v>7350</v>
      </c>
      <c r="E4062" s="3">
        <v>0</v>
      </c>
      <c r="F4062" s="3">
        <v>0</v>
      </c>
      <c r="G4062" s="3">
        <v>43.04</v>
      </c>
      <c r="H4062" s="5">
        <v>0</v>
      </c>
      <c r="I4062" s="6">
        <v>1.3</v>
      </c>
      <c r="J4062" s="8">
        <f t="shared" si="126"/>
        <v>55.951999999999998</v>
      </c>
      <c r="K4062" s="12">
        <f t="shared" si="127"/>
        <v>83.221283199999988</v>
      </c>
    </row>
    <row r="4063" spans="1:11" ht="17.25" x14ac:dyDescent="0.25">
      <c r="A4063" s="2">
        <v>1266203</v>
      </c>
      <c r="B4063" s="3" t="s">
        <v>7351</v>
      </c>
      <c r="C4063" s="3">
        <v>1</v>
      </c>
      <c r="D4063" s="3" t="s">
        <v>7352</v>
      </c>
      <c r="E4063" s="3">
        <v>0</v>
      </c>
      <c r="F4063" s="3">
        <v>0</v>
      </c>
      <c r="G4063" s="3">
        <v>19.850000000000001</v>
      </c>
      <c r="H4063" s="5">
        <v>0</v>
      </c>
      <c r="I4063" s="6">
        <v>1.3</v>
      </c>
      <c r="J4063" s="8">
        <f t="shared" si="126"/>
        <v>25.805000000000003</v>
      </c>
      <c r="K4063" s="12">
        <f t="shared" si="127"/>
        <v>38.381562999999993</v>
      </c>
    </row>
    <row r="4064" spans="1:11" ht="17.25" x14ac:dyDescent="0.25">
      <c r="A4064" s="2">
        <v>1262320</v>
      </c>
      <c r="B4064" s="3" t="s">
        <v>7317</v>
      </c>
      <c r="C4064" s="3">
        <v>1</v>
      </c>
      <c r="D4064" s="3" t="s">
        <v>7318</v>
      </c>
      <c r="E4064" s="3">
        <v>0</v>
      </c>
      <c r="F4064" s="3">
        <v>0</v>
      </c>
      <c r="G4064" s="3">
        <v>8.4</v>
      </c>
      <c r="H4064" s="5">
        <v>0</v>
      </c>
      <c r="I4064" s="6">
        <v>1.3</v>
      </c>
      <c r="J4064" s="8">
        <f t="shared" si="126"/>
        <v>10.920000000000002</v>
      </c>
      <c r="K4064" s="12">
        <f t="shared" si="127"/>
        <v>16.242072</v>
      </c>
    </row>
    <row r="4065" spans="1:11" ht="17.25" x14ac:dyDescent="0.25">
      <c r="A4065" s="2">
        <v>1266223</v>
      </c>
      <c r="B4065" s="3" t="s">
        <v>7357</v>
      </c>
      <c r="C4065" s="3">
        <v>1</v>
      </c>
      <c r="D4065" s="3" t="s">
        <v>7358</v>
      </c>
      <c r="E4065" s="3">
        <v>0</v>
      </c>
      <c r="F4065" s="3">
        <v>0</v>
      </c>
      <c r="G4065" s="3">
        <v>2.6</v>
      </c>
      <c r="H4065" s="5">
        <v>0</v>
      </c>
      <c r="I4065" s="6">
        <v>1.3</v>
      </c>
      <c r="J4065" s="8">
        <f t="shared" si="126"/>
        <v>3.3800000000000003</v>
      </c>
      <c r="K4065" s="12">
        <f t="shared" si="127"/>
        <v>5.0273079999999988</v>
      </c>
    </row>
    <row r="4066" spans="1:11" ht="17.25" x14ac:dyDescent="0.25">
      <c r="A4066" s="2">
        <v>1266219</v>
      </c>
      <c r="B4066" s="3" t="s">
        <v>7355</v>
      </c>
      <c r="C4066" s="3">
        <v>1</v>
      </c>
      <c r="D4066" s="3" t="s">
        <v>7356</v>
      </c>
      <c r="E4066" s="3">
        <v>0</v>
      </c>
      <c r="F4066" s="3">
        <v>0</v>
      </c>
      <c r="G4066" s="3">
        <v>2.6</v>
      </c>
      <c r="H4066" s="5">
        <v>0</v>
      </c>
      <c r="I4066" s="6">
        <v>1.3</v>
      </c>
      <c r="J4066" s="8">
        <f t="shared" si="126"/>
        <v>3.3800000000000003</v>
      </c>
      <c r="K4066" s="12">
        <f t="shared" si="127"/>
        <v>5.0273079999999988</v>
      </c>
    </row>
    <row r="4067" spans="1:11" ht="17.25" x14ac:dyDescent="0.25">
      <c r="A4067" s="2">
        <v>1266226</v>
      </c>
      <c r="B4067" s="3" t="s">
        <v>7359</v>
      </c>
      <c r="C4067" s="3">
        <v>1</v>
      </c>
      <c r="D4067" s="3" t="s">
        <v>7360</v>
      </c>
      <c r="E4067" s="3">
        <v>0</v>
      </c>
      <c r="F4067" s="3">
        <v>0</v>
      </c>
      <c r="G4067" s="3">
        <v>2.6</v>
      </c>
      <c r="H4067" s="5">
        <v>0</v>
      </c>
      <c r="I4067" s="6">
        <v>1.3</v>
      </c>
      <c r="J4067" s="8">
        <f t="shared" si="126"/>
        <v>3.3800000000000003</v>
      </c>
      <c r="K4067" s="12">
        <f t="shared" si="127"/>
        <v>5.0273079999999988</v>
      </c>
    </row>
    <row r="4068" spans="1:11" ht="17.25" x14ac:dyDescent="0.25">
      <c r="A4068" s="2">
        <v>1266244</v>
      </c>
      <c r="B4068" s="3" t="s">
        <v>7381</v>
      </c>
      <c r="C4068" s="3">
        <v>1</v>
      </c>
      <c r="D4068" s="3" t="s">
        <v>7382</v>
      </c>
      <c r="E4068" s="3">
        <v>0</v>
      </c>
      <c r="F4068" s="3">
        <v>0</v>
      </c>
      <c r="G4068" s="3">
        <v>14.49</v>
      </c>
      <c r="H4068" s="5">
        <v>0</v>
      </c>
      <c r="I4068" s="6">
        <v>1.3</v>
      </c>
      <c r="J4068" s="8">
        <f t="shared" si="126"/>
        <v>18.837</v>
      </c>
      <c r="K4068" s="12">
        <f t="shared" si="127"/>
        <v>28.017574199999999</v>
      </c>
    </row>
    <row r="4069" spans="1:11" ht="17.25" x14ac:dyDescent="0.25">
      <c r="A4069" s="2">
        <v>1266254</v>
      </c>
      <c r="B4069" s="3" t="s">
        <v>7389</v>
      </c>
      <c r="C4069" s="3">
        <v>1</v>
      </c>
      <c r="D4069" s="3" t="s">
        <v>7390</v>
      </c>
      <c r="E4069" s="3">
        <v>0</v>
      </c>
      <c r="F4069" s="3">
        <v>0</v>
      </c>
      <c r="G4069" s="3">
        <v>14.49</v>
      </c>
      <c r="H4069" s="5">
        <v>0</v>
      </c>
      <c r="I4069" s="6">
        <v>1.3</v>
      </c>
      <c r="J4069" s="8">
        <f t="shared" si="126"/>
        <v>18.837</v>
      </c>
      <c r="K4069" s="12">
        <f t="shared" si="127"/>
        <v>28.017574199999999</v>
      </c>
    </row>
    <row r="4070" spans="1:11" ht="17.25" x14ac:dyDescent="0.25">
      <c r="A4070" s="2">
        <v>1266256</v>
      </c>
      <c r="B4070" s="3" t="s">
        <v>7393</v>
      </c>
      <c r="C4070" s="3">
        <v>1</v>
      </c>
      <c r="D4070" s="3" t="s">
        <v>7394</v>
      </c>
      <c r="E4070" s="3">
        <v>0</v>
      </c>
      <c r="F4070" s="3">
        <v>0</v>
      </c>
      <c r="G4070" s="3">
        <v>14.49</v>
      </c>
      <c r="H4070" s="5">
        <v>0</v>
      </c>
      <c r="I4070" s="6">
        <v>1.3</v>
      </c>
      <c r="J4070" s="8">
        <f t="shared" si="126"/>
        <v>18.837</v>
      </c>
      <c r="K4070" s="12">
        <f t="shared" si="127"/>
        <v>28.017574199999999</v>
      </c>
    </row>
    <row r="4071" spans="1:11" ht="17.25" x14ac:dyDescent="0.25">
      <c r="A4071" s="2">
        <v>1266247</v>
      </c>
      <c r="B4071" s="3" t="s">
        <v>7383</v>
      </c>
      <c r="C4071" s="3">
        <v>1</v>
      </c>
      <c r="D4071" s="3" t="s">
        <v>7384</v>
      </c>
      <c r="E4071" s="3">
        <v>0</v>
      </c>
      <c r="F4071" s="3">
        <v>0</v>
      </c>
      <c r="G4071" s="3">
        <v>14.49</v>
      </c>
      <c r="H4071" s="5">
        <v>0</v>
      </c>
      <c r="I4071" s="6">
        <v>1.3</v>
      </c>
      <c r="J4071" s="8">
        <f t="shared" si="126"/>
        <v>18.837</v>
      </c>
      <c r="K4071" s="12">
        <f t="shared" si="127"/>
        <v>28.017574199999999</v>
      </c>
    </row>
    <row r="4072" spans="1:11" ht="17.25" x14ac:dyDescent="0.25">
      <c r="A4072" s="2">
        <v>1266255</v>
      </c>
      <c r="B4072" s="3" t="s">
        <v>7391</v>
      </c>
      <c r="C4072" s="3">
        <v>1</v>
      </c>
      <c r="D4072" s="3" t="s">
        <v>7392</v>
      </c>
      <c r="E4072" s="3">
        <v>0</v>
      </c>
      <c r="F4072" s="3">
        <v>0</v>
      </c>
      <c r="G4072" s="3">
        <v>14.49</v>
      </c>
      <c r="H4072" s="5">
        <v>0</v>
      </c>
      <c r="I4072" s="6">
        <v>1.3</v>
      </c>
      <c r="J4072" s="8">
        <f t="shared" si="126"/>
        <v>18.837</v>
      </c>
      <c r="K4072" s="12">
        <f t="shared" si="127"/>
        <v>28.017574199999999</v>
      </c>
    </row>
    <row r="4073" spans="1:11" ht="17.25" x14ac:dyDescent="0.25">
      <c r="A4073" s="2">
        <v>1266249</v>
      </c>
      <c r="B4073" s="3" t="s">
        <v>7385</v>
      </c>
      <c r="C4073" s="3">
        <v>1</v>
      </c>
      <c r="D4073" s="3" t="s">
        <v>7386</v>
      </c>
      <c r="E4073" s="3">
        <v>0</v>
      </c>
      <c r="F4073" s="3">
        <v>0</v>
      </c>
      <c r="G4073" s="3">
        <v>14.49</v>
      </c>
      <c r="H4073" s="5">
        <v>0</v>
      </c>
      <c r="I4073" s="6">
        <v>1.3</v>
      </c>
      <c r="J4073" s="8">
        <f t="shared" si="126"/>
        <v>18.837</v>
      </c>
      <c r="K4073" s="12">
        <f t="shared" si="127"/>
        <v>28.017574199999999</v>
      </c>
    </row>
    <row r="4074" spans="1:11" ht="17.25" x14ac:dyDescent="0.25">
      <c r="A4074" s="2">
        <v>1266251</v>
      </c>
      <c r="B4074" s="3" t="s">
        <v>7387</v>
      </c>
      <c r="C4074" s="3">
        <v>1</v>
      </c>
      <c r="D4074" s="3" t="s">
        <v>7388</v>
      </c>
      <c r="E4074" s="3">
        <v>0</v>
      </c>
      <c r="F4074" s="3">
        <v>0</v>
      </c>
      <c r="G4074" s="3">
        <v>14.49</v>
      </c>
      <c r="H4074" s="5">
        <v>0</v>
      </c>
      <c r="I4074" s="6">
        <v>1.3</v>
      </c>
      <c r="J4074" s="8">
        <f t="shared" si="126"/>
        <v>18.837</v>
      </c>
      <c r="K4074" s="12">
        <f t="shared" si="127"/>
        <v>28.017574199999999</v>
      </c>
    </row>
    <row r="4075" spans="1:11" ht="17.25" x14ac:dyDescent="0.25">
      <c r="A4075" s="2">
        <v>1266231</v>
      </c>
      <c r="B4075" s="3" t="s">
        <v>7363</v>
      </c>
      <c r="C4075" s="3">
        <v>1</v>
      </c>
      <c r="D4075" s="3" t="s">
        <v>7364</v>
      </c>
      <c r="E4075" s="3">
        <v>0</v>
      </c>
      <c r="F4075" s="3">
        <v>0</v>
      </c>
      <c r="G4075" s="3">
        <v>41.18</v>
      </c>
      <c r="H4075" s="5">
        <v>0</v>
      </c>
      <c r="I4075" s="6">
        <v>1.3</v>
      </c>
      <c r="J4075" s="8">
        <f t="shared" si="126"/>
        <v>53.533999999999999</v>
      </c>
      <c r="K4075" s="12">
        <f t="shared" si="127"/>
        <v>79.62482439999998</v>
      </c>
    </row>
    <row r="4076" spans="1:11" ht="17.25" x14ac:dyDescent="0.25">
      <c r="A4076" s="2">
        <v>1266239</v>
      </c>
      <c r="B4076" s="3" t="s">
        <v>7375</v>
      </c>
      <c r="C4076" s="3">
        <v>1</v>
      </c>
      <c r="D4076" s="3" t="s">
        <v>7376</v>
      </c>
      <c r="E4076" s="3">
        <v>0</v>
      </c>
      <c r="F4076" s="3">
        <v>0</v>
      </c>
      <c r="G4076" s="3">
        <v>41.18</v>
      </c>
      <c r="H4076" s="5">
        <v>0</v>
      </c>
      <c r="I4076" s="6">
        <v>1.3</v>
      </c>
      <c r="J4076" s="8">
        <f t="shared" si="126"/>
        <v>53.533999999999999</v>
      </c>
      <c r="K4076" s="12">
        <f t="shared" si="127"/>
        <v>79.62482439999998</v>
      </c>
    </row>
    <row r="4077" spans="1:11" ht="17.25" x14ac:dyDescent="0.25">
      <c r="A4077" s="2">
        <v>1266232</v>
      </c>
      <c r="B4077" s="3" t="s">
        <v>7365</v>
      </c>
      <c r="C4077" s="3">
        <v>1</v>
      </c>
      <c r="D4077" s="3" t="s">
        <v>7366</v>
      </c>
      <c r="E4077" s="3">
        <v>0</v>
      </c>
      <c r="F4077" s="3">
        <v>0</v>
      </c>
      <c r="G4077" s="3">
        <v>41.18</v>
      </c>
      <c r="H4077" s="5">
        <v>0</v>
      </c>
      <c r="I4077" s="6">
        <v>1.3</v>
      </c>
      <c r="J4077" s="8">
        <f t="shared" si="126"/>
        <v>53.533999999999999</v>
      </c>
      <c r="K4077" s="12">
        <f t="shared" si="127"/>
        <v>79.62482439999998</v>
      </c>
    </row>
    <row r="4078" spans="1:11" ht="17.25" x14ac:dyDescent="0.25">
      <c r="A4078" s="2">
        <v>1266240</v>
      </c>
      <c r="B4078" s="3" t="s">
        <v>7377</v>
      </c>
      <c r="C4078" s="3">
        <v>1</v>
      </c>
      <c r="D4078" s="3" t="s">
        <v>7378</v>
      </c>
      <c r="E4078" s="3">
        <v>0</v>
      </c>
      <c r="F4078" s="3">
        <v>0</v>
      </c>
      <c r="G4078" s="3">
        <v>41.18</v>
      </c>
      <c r="H4078" s="5">
        <v>0</v>
      </c>
      <c r="I4078" s="6">
        <v>1.3</v>
      </c>
      <c r="J4078" s="8">
        <f t="shared" si="126"/>
        <v>53.533999999999999</v>
      </c>
      <c r="K4078" s="12">
        <f t="shared" si="127"/>
        <v>79.62482439999998</v>
      </c>
    </row>
    <row r="4079" spans="1:11" ht="17.25" x14ac:dyDescent="0.25">
      <c r="A4079" s="2">
        <v>1266241</v>
      </c>
      <c r="B4079" s="3" t="s">
        <v>7379</v>
      </c>
      <c r="C4079" s="3">
        <v>1</v>
      </c>
      <c r="D4079" s="3" t="s">
        <v>7380</v>
      </c>
      <c r="E4079" s="3">
        <v>0</v>
      </c>
      <c r="F4079" s="3">
        <v>0</v>
      </c>
      <c r="G4079" s="3">
        <v>41.18</v>
      </c>
      <c r="H4079" s="5">
        <v>0</v>
      </c>
      <c r="I4079" s="6">
        <v>1.3</v>
      </c>
      <c r="J4079" s="8">
        <f t="shared" si="126"/>
        <v>53.533999999999999</v>
      </c>
      <c r="K4079" s="12">
        <f t="shared" si="127"/>
        <v>79.62482439999998</v>
      </c>
    </row>
    <row r="4080" spans="1:11" ht="17.25" x14ac:dyDescent="0.25">
      <c r="A4080" s="2">
        <v>1266234</v>
      </c>
      <c r="B4080" s="3" t="s">
        <v>7367</v>
      </c>
      <c r="C4080" s="3">
        <v>1</v>
      </c>
      <c r="D4080" s="3" t="s">
        <v>7368</v>
      </c>
      <c r="E4080" s="3">
        <v>0</v>
      </c>
      <c r="F4080" s="3">
        <v>0</v>
      </c>
      <c r="G4080" s="3">
        <v>41.18</v>
      </c>
      <c r="H4080" s="5">
        <v>0</v>
      </c>
      <c r="I4080" s="6">
        <v>1.3</v>
      </c>
      <c r="J4080" s="8">
        <f t="shared" si="126"/>
        <v>53.533999999999999</v>
      </c>
      <c r="K4080" s="12">
        <f t="shared" si="127"/>
        <v>79.62482439999998</v>
      </c>
    </row>
    <row r="4081" spans="1:11" ht="17.25" x14ac:dyDescent="0.25">
      <c r="A4081" s="2">
        <v>1266235</v>
      </c>
      <c r="B4081" s="3" t="s">
        <v>7369</v>
      </c>
      <c r="C4081" s="3">
        <v>1</v>
      </c>
      <c r="D4081" s="3" t="s">
        <v>7370</v>
      </c>
      <c r="E4081" s="3">
        <v>0</v>
      </c>
      <c r="F4081" s="3">
        <v>0</v>
      </c>
      <c r="G4081" s="3">
        <v>41.18</v>
      </c>
      <c r="H4081" s="5">
        <v>0</v>
      </c>
      <c r="I4081" s="6">
        <v>1.3</v>
      </c>
      <c r="J4081" s="8">
        <f t="shared" si="126"/>
        <v>53.533999999999999</v>
      </c>
      <c r="K4081" s="12">
        <f t="shared" si="127"/>
        <v>79.62482439999998</v>
      </c>
    </row>
    <row r="4082" spans="1:11" ht="17.25" x14ac:dyDescent="0.25">
      <c r="A4082" s="2">
        <v>1266029</v>
      </c>
      <c r="B4082" s="3" t="s">
        <v>7333</v>
      </c>
      <c r="C4082" s="3">
        <v>1</v>
      </c>
      <c r="D4082" s="3" t="s">
        <v>7334</v>
      </c>
      <c r="E4082" s="3">
        <v>0</v>
      </c>
      <c r="F4082" s="3">
        <v>0</v>
      </c>
      <c r="G4082" s="3">
        <v>41.18</v>
      </c>
      <c r="H4082" s="5">
        <v>0</v>
      </c>
      <c r="I4082" s="6">
        <v>1.3</v>
      </c>
      <c r="J4082" s="8">
        <f t="shared" si="126"/>
        <v>53.533999999999999</v>
      </c>
      <c r="K4082" s="12">
        <f t="shared" si="127"/>
        <v>79.62482439999998</v>
      </c>
    </row>
    <row r="4083" spans="1:11" ht="17.25" x14ac:dyDescent="0.25">
      <c r="A4083" s="2">
        <v>1266230</v>
      </c>
      <c r="B4083" s="3" t="s">
        <v>7361</v>
      </c>
      <c r="C4083" s="3">
        <v>1</v>
      </c>
      <c r="D4083" s="3" t="s">
        <v>7362</v>
      </c>
      <c r="E4083" s="3">
        <v>0</v>
      </c>
      <c r="F4083" s="3">
        <v>0</v>
      </c>
      <c r="G4083" s="3">
        <v>41.18</v>
      </c>
      <c r="H4083" s="5">
        <v>0</v>
      </c>
      <c r="I4083" s="6">
        <v>1.3</v>
      </c>
      <c r="J4083" s="8">
        <f t="shared" si="126"/>
        <v>53.533999999999999</v>
      </c>
      <c r="K4083" s="12">
        <f t="shared" si="127"/>
        <v>79.62482439999998</v>
      </c>
    </row>
    <row r="4084" spans="1:11" ht="17.25" x14ac:dyDescent="0.25">
      <c r="A4084" s="2">
        <v>1266238</v>
      </c>
      <c r="B4084" s="3" t="s">
        <v>7373</v>
      </c>
      <c r="C4084" s="3">
        <v>1</v>
      </c>
      <c r="D4084" s="3" t="s">
        <v>7374</v>
      </c>
      <c r="E4084" s="3">
        <v>0</v>
      </c>
      <c r="F4084" s="3">
        <v>0</v>
      </c>
      <c r="G4084" s="3">
        <v>41.18</v>
      </c>
      <c r="H4084" s="5">
        <v>0</v>
      </c>
      <c r="I4084" s="6">
        <v>1.3</v>
      </c>
      <c r="J4084" s="8">
        <f t="shared" si="126"/>
        <v>53.533999999999999</v>
      </c>
      <c r="K4084" s="12">
        <f t="shared" si="127"/>
        <v>79.62482439999998</v>
      </c>
    </row>
    <row r="4085" spans="1:11" ht="17.25" x14ac:dyDescent="0.25">
      <c r="A4085" s="2">
        <v>1266237</v>
      </c>
      <c r="B4085" s="3" t="s">
        <v>7371</v>
      </c>
      <c r="C4085" s="3">
        <v>1</v>
      </c>
      <c r="D4085" s="3" t="s">
        <v>7372</v>
      </c>
      <c r="E4085" s="3">
        <v>0</v>
      </c>
      <c r="F4085" s="3">
        <v>0</v>
      </c>
      <c r="G4085" s="3">
        <v>41.18</v>
      </c>
      <c r="H4085" s="5">
        <v>0</v>
      </c>
      <c r="I4085" s="6">
        <v>1.3</v>
      </c>
      <c r="J4085" s="8">
        <f t="shared" si="126"/>
        <v>53.533999999999999</v>
      </c>
      <c r="K4085" s="12">
        <f t="shared" si="127"/>
        <v>79.62482439999998</v>
      </c>
    </row>
    <row r="4086" spans="1:11" ht="17.25" x14ac:dyDescent="0.25">
      <c r="A4086" s="2">
        <v>1267021</v>
      </c>
      <c r="B4086" s="3" t="s">
        <v>7397</v>
      </c>
      <c r="C4086" s="3">
        <v>1</v>
      </c>
      <c r="D4086" s="3" t="s">
        <v>7398</v>
      </c>
      <c r="E4086" s="3">
        <v>0</v>
      </c>
      <c r="F4086" s="3">
        <v>0</v>
      </c>
      <c r="G4086" s="3">
        <v>8.43</v>
      </c>
      <c r="H4086" s="5">
        <v>0</v>
      </c>
      <c r="I4086" s="6">
        <v>1.3</v>
      </c>
      <c r="J4086" s="8">
        <f t="shared" si="126"/>
        <v>10.959</v>
      </c>
      <c r="K4086" s="12">
        <f t="shared" si="127"/>
        <v>16.300079399999998</v>
      </c>
    </row>
    <row r="4087" spans="1:11" ht="17.25" x14ac:dyDescent="0.25">
      <c r="A4087" s="2">
        <v>1267029</v>
      </c>
      <c r="B4087" s="3" t="s">
        <v>7401</v>
      </c>
      <c r="C4087" s="3">
        <v>1</v>
      </c>
      <c r="D4087" s="3" t="s">
        <v>7402</v>
      </c>
      <c r="E4087" s="3">
        <v>0</v>
      </c>
      <c r="F4087" s="3">
        <v>0</v>
      </c>
      <c r="G4087" s="3">
        <v>9.6199999999999992</v>
      </c>
      <c r="H4087" s="5">
        <v>0</v>
      </c>
      <c r="I4087" s="6">
        <v>1.3</v>
      </c>
      <c r="J4087" s="8">
        <f t="shared" si="126"/>
        <v>12.506</v>
      </c>
      <c r="K4087" s="12">
        <f t="shared" si="127"/>
        <v>18.601039599999996</v>
      </c>
    </row>
    <row r="4088" spans="1:11" ht="17.25" x14ac:dyDescent="0.25">
      <c r="A4088" s="2">
        <v>1267079</v>
      </c>
      <c r="B4088" s="3" t="s">
        <v>7403</v>
      </c>
      <c r="C4088" s="3">
        <v>1</v>
      </c>
      <c r="D4088" s="3" t="s">
        <v>7404</v>
      </c>
      <c r="E4088" s="3">
        <v>0</v>
      </c>
      <c r="F4088" s="3">
        <v>0</v>
      </c>
      <c r="G4088" s="3">
        <v>4.18</v>
      </c>
      <c r="H4088" s="5">
        <v>0</v>
      </c>
      <c r="I4088" s="6">
        <v>1.3</v>
      </c>
      <c r="J4088" s="8">
        <f t="shared" si="126"/>
        <v>5.4340000000000002</v>
      </c>
      <c r="K4088" s="12">
        <f t="shared" si="127"/>
        <v>8.0823643999999977</v>
      </c>
    </row>
    <row r="4089" spans="1:11" ht="17.25" x14ac:dyDescent="0.25">
      <c r="A4089" s="2">
        <v>1267027</v>
      </c>
      <c r="B4089" s="3" t="s">
        <v>7399</v>
      </c>
      <c r="C4089" s="3">
        <v>1</v>
      </c>
      <c r="D4089" s="3" t="s">
        <v>7400</v>
      </c>
      <c r="E4089" s="3">
        <v>0</v>
      </c>
      <c r="F4089" s="3">
        <v>0</v>
      </c>
      <c r="G4089" s="3">
        <v>4.29</v>
      </c>
      <c r="H4089" s="5">
        <v>0</v>
      </c>
      <c r="I4089" s="6">
        <v>1.3</v>
      </c>
      <c r="J4089" s="8">
        <f t="shared" si="126"/>
        <v>5.577</v>
      </c>
      <c r="K4089" s="12">
        <f t="shared" si="127"/>
        <v>8.2950581999999997</v>
      </c>
    </row>
    <row r="4090" spans="1:11" ht="17.25" x14ac:dyDescent="0.25">
      <c r="A4090" s="2">
        <v>1266022</v>
      </c>
      <c r="B4090" s="3" t="s">
        <v>7329</v>
      </c>
      <c r="C4090" s="3">
        <v>1</v>
      </c>
      <c r="D4090" s="3" t="s">
        <v>7330</v>
      </c>
      <c r="E4090" s="3">
        <v>0</v>
      </c>
      <c r="F4090" s="3">
        <v>0</v>
      </c>
      <c r="G4090" s="3">
        <v>49.99</v>
      </c>
      <c r="H4090" s="5">
        <v>0</v>
      </c>
      <c r="I4090" s="6">
        <v>1.3</v>
      </c>
      <c r="J4090" s="8">
        <f t="shared" si="126"/>
        <v>64.987000000000009</v>
      </c>
      <c r="K4090" s="12">
        <f t="shared" si="127"/>
        <v>96.659664199999995</v>
      </c>
    </row>
    <row r="4091" spans="1:11" ht="17.25" x14ac:dyDescent="0.25">
      <c r="A4091" s="2">
        <v>1262100</v>
      </c>
      <c r="B4091" s="3" t="s">
        <v>7303</v>
      </c>
      <c r="C4091" s="3">
        <v>1</v>
      </c>
      <c r="D4091" s="3" t="s">
        <v>7304</v>
      </c>
      <c r="E4091" s="3">
        <v>0</v>
      </c>
      <c r="F4091" s="3">
        <v>0</v>
      </c>
      <c r="G4091" s="3">
        <v>38.33</v>
      </c>
      <c r="H4091" s="5">
        <v>0</v>
      </c>
      <c r="I4091" s="6">
        <v>1.3</v>
      </c>
      <c r="J4091" s="8">
        <f t="shared" si="126"/>
        <v>49.829000000000001</v>
      </c>
      <c r="K4091" s="12">
        <f t="shared" si="127"/>
        <v>74.114121399999974</v>
      </c>
    </row>
    <row r="4092" spans="1:11" ht="17.25" x14ac:dyDescent="0.25">
      <c r="A4092" s="2">
        <v>1273010</v>
      </c>
      <c r="B4092" s="3" t="s">
        <v>7405</v>
      </c>
      <c r="C4092" s="3">
        <v>1</v>
      </c>
      <c r="D4092" s="3" t="s">
        <v>7406</v>
      </c>
      <c r="E4092" s="3">
        <v>0</v>
      </c>
      <c r="F4092" s="3">
        <v>0</v>
      </c>
      <c r="G4092" s="3">
        <v>275.42</v>
      </c>
      <c r="H4092" s="5">
        <v>0</v>
      </c>
      <c r="I4092" s="6">
        <v>1.3</v>
      </c>
      <c r="J4092" s="8">
        <f t="shared" si="126"/>
        <v>358.04600000000005</v>
      </c>
      <c r="K4092" s="12">
        <f t="shared" si="127"/>
        <v>532.54660359999991</v>
      </c>
    </row>
    <row r="4093" spans="1:11" ht="17.25" x14ac:dyDescent="0.25">
      <c r="A4093" s="2">
        <v>1273015</v>
      </c>
      <c r="B4093" s="3" t="s">
        <v>7407</v>
      </c>
      <c r="C4093" s="3">
        <v>1</v>
      </c>
      <c r="D4093" s="3" t="s">
        <v>7408</v>
      </c>
      <c r="E4093" s="3">
        <v>0</v>
      </c>
      <c r="F4093" s="3">
        <v>0</v>
      </c>
      <c r="G4093" s="3">
        <v>275.42</v>
      </c>
      <c r="H4093" s="5">
        <v>0</v>
      </c>
      <c r="I4093" s="6">
        <v>1.3</v>
      </c>
      <c r="J4093" s="8">
        <f t="shared" si="126"/>
        <v>358.04600000000005</v>
      </c>
      <c r="K4093" s="12">
        <f t="shared" si="127"/>
        <v>532.54660359999991</v>
      </c>
    </row>
    <row r="4094" spans="1:11" ht="17.25" x14ac:dyDescent="0.25">
      <c r="A4094" s="2">
        <v>1273020</v>
      </c>
      <c r="B4094" s="3" t="s">
        <v>7409</v>
      </c>
      <c r="C4094" s="3">
        <v>1</v>
      </c>
      <c r="D4094" s="3" t="s">
        <v>7410</v>
      </c>
      <c r="E4094" s="3">
        <v>0</v>
      </c>
      <c r="F4094" s="3">
        <v>0</v>
      </c>
      <c r="G4094" s="3">
        <v>275.42</v>
      </c>
      <c r="H4094" s="5">
        <v>0</v>
      </c>
      <c r="I4094" s="6">
        <v>1.3</v>
      </c>
      <c r="J4094" s="8">
        <f t="shared" si="126"/>
        <v>358.04600000000005</v>
      </c>
      <c r="K4094" s="12">
        <f t="shared" si="127"/>
        <v>532.54660359999991</v>
      </c>
    </row>
    <row r="4095" spans="1:11" ht="17.25" x14ac:dyDescent="0.25">
      <c r="A4095" s="2">
        <v>1760050</v>
      </c>
      <c r="B4095" s="3" t="s">
        <v>12246</v>
      </c>
      <c r="C4095" s="3">
        <v>1</v>
      </c>
      <c r="D4095" s="3" t="s">
        <v>12247</v>
      </c>
      <c r="E4095" s="3">
        <v>0</v>
      </c>
      <c r="F4095" s="3">
        <v>0</v>
      </c>
      <c r="G4095" s="3">
        <v>65.67</v>
      </c>
      <c r="H4095" s="5">
        <v>0</v>
      </c>
      <c r="I4095" s="6">
        <v>1.3</v>
      </c>
      <c r="J4095" s="8">
        <f t="shared" si="126"/>
        <v>85.371000000000009</v>
      </c>
      <c r="K4095" s="12">
        <f t="shared" si="127"/>
        <v>126.9781986</v>
      </c>
    </row>
    <row r="4096" spans="1:11" ht="17.25" x14ac:dyDescent="0.25">
      <c r="A4096" s="2">
        <v>1760034</v>
      </c>
      <c r="B4096" s="3" t="s">
        <v>12242</v>
      </c>
      <c r="C4096" s="3">
        <v>1</v>
      </c>
      <c r="D4096" s="3" t="s">
        <v>12243</v>
      </c>
      <c r="E4096" s="3">
        <v>0</v>
      </c>
      <c r="F4096" s="3">
        <v>0</v>
      </c>
      <c r="G4096" s="3">
        <v>49.54</v>
      </c>
      <c r="H4096" s="5">
        <v>0</v>
      </c>
      <c r="I4096" s="6">
        <v>1.3</v>
      </c>
      <c r="J4096" s="8">
        <f t="shared" si="126"/>
        <v>64.402000000000001</v>
      </c>
      <c r="K4096" s="12">
        <f t="shared" si="127"/>
        <v>95.789553199999986</v>
      </c>
    </row>
    <row r="4097" spans="1:11" ht="17.25" x14ac:dyDescent="0.25">
      <c r="A4097" s="2">
        <v>1009083</v>
      </c>
      <c r="B4097" s="3" t="s">
        <v>329</v>
      </c>
      <c r="C4097" s="3">
        <v>1</v>
      </c>
      <c r="D4097" s="3" t="s">
        <v>330</v>
      </c>
      <c r="E4097" s="3">
        <v>0</v>
      </c>
      <c r="F4097" s="3">
        <v>0</v>
      </c>
      <c r="G4097" s="3">
        <v>54.73</v>
      </c>
      <c r="H4097" s="5">
        <v>0</v>
      </c>
      <c r="I4097" s="6">
        <v>1.3</v>
      </c>
      <c r="J4097" s="8">
        <f t="shared" si="126"/>
        <v>71.149000000000001</v>
      </c>
      <c r="K4097" s="12">
        <f t="shared" si="127"/>
        <v>105.82483339999999</v>
      </c>
    </row>
    <row r="4098" spans="1:11" ht="17.25" x14ac:dyDescent="0.25">
      <c r="A4098" s="2">
        <v>1645085</v>
      </c>
      <c r="B4098" s="3" t="s">
        <v>11868</v>
      </c>
      <c r="C4098" s="3">
        <v>1</v>
      </c>
      <c r="D4098" s="3" t="s">
        <v>11869</v>
      </c>
      <c r="E4098" s="3">
        <v>0</v>
      </c>
      <c r="F4098" s="3">
        <v>0</v>
      </c>
      <c r="G4098" s="3">
        <v>602.29999999999995</v>
      </c>
      <c r="H4098" s="5">
        <v>0</v>
      </c>
      <c r="I4098" s="6">
        <v>1.3</v>
      </c>
      <c r="J4098" s="8">
        <f t="shared" ref="J4098:J4161" si="128">+G4098*1.3</f>
        <v>782.99</v>
      </c>
      <c r="K4098" s="12">
        <f t="shared" si="127"/>
        <v>1164.5952339999997</v>
      </c>
    </row>
    <row r="4099" spans="1:11" ht="17.25" x14ac:dyDescent="0.25">
      <c r="A4099" s="2">
        <v>1645088</v>
      </c>
      <c r="B4099" s="3" t="s">
        <v>11874</v>
      </c>
      <c r="C4099" s="3">
        <v>1</v>
      </c>
      <c r="D4099" s="3" t="s">
        <v>11875</v>
      </c>
      <c r="E4099" s="3">
        <v>0</v>
      </c>
      <c r="F4099" s="3">
        <v>0</v>
      </c>
      <c r="G4099" s="3">
        <v>2745.09</v>
      </c>
      <c r="H4099" s="5">
        <v>0</v>
      </c>
      <c r="I4099" s="6">
        <v>1.3</v>
      </c>
      <c r="J4099" s="8">
        <f t="shared" si="128"/>
        <v>3568.6170000000002</v>
      </c>
      <c r="K4099" s="12">
        <f t="shared" ref="K4099:K4162" si="129">G4099*1.21*0.85*1.88</f>
        <v>5307.8511221999997</v>
      </c>
    </row>
    <row r="4100" spans="1:11" ht="17.25" x14ac:dyDescent="0.25">
      <c r="A4100" s="2">
        <v>1645086</v>
      </c>
      <c r="B4100" s="3" t="s">
        <v>11870</v>
      </c>
      <c r="C4100" s="3">
        <v>1</v>
      </c>
      <c r="D4100" s="3" t="s">
        <v>11871</v>
      </c>
      <c r="E4100" s="3">
        <v>0</v>
      </c>
      <c r="F4100" s="3">
        <v>0</v>
      </c>
      <c r="G4100" s="3">
        <v>942.41</v>
      </c>
      <c r="H4100" s="5">
        <v>0</v>
      </c>
      <c r="I4100" s="6">
        <v>1.3</v>
      </c>
      <c r="J4100" s="8">
        <f t="shared" si="128"/>
        <v>1225.133</v>
      </c>
      <c r="K4100" s="12">
        <f t="shared" si="129"/>
        <v>1822.2251277999999</v>
      </c>
    </row>
    <row r="4101" spans="1:11" ht="17.25" x14ac:dyDescent="0.25">
      <c r="A4101" s="2">
        <v>1645087</v>
      </c>
      <c r="B4101" s="3" t="s">
        <v>11872</v>
      </c>
      <c r="C4101" s="3">
        <v>1</v>
      </c>
      <c r="D4101" s="3" t="s">
        <v>11873</v>
      </c>
      <c r="E4101" s="3">
        <v>0</v>
      </c>
      <c r="F4101" s="3">
        <v>0</v>
      </c>
      <c r="G4101" s="3">
        <v>1620.43</v>
      </c>
      <c r="H4101" s="5">
        <v>0</v>
      </c>
      <c r="I4101" s="6">
        <v>1.3</v>
      </c>
      <c r="J4101" s="8">
        <f t="shared" si="128"/>
        <v>2106.5590000000002</v>
      </c>
      <c r="K4101" s="12">
        <f t="shared" si="129"/>
        <v>3133.2310393999996</v>
      </c>
    </row>
    <row r="4102" spans="1:11" ht="17.25" x14ac:dyDescent="0.25">
      <c r="A4102" s="2">
        <v>1651001</v>
      </c>
      <c r="B4102" s="3" t="s">
        <v>11878</v>
      </c>
      <c r="C4102" s="3">
        <v>1</v>
      </c>
      <c r="D4102" s="3" t="s">
        <v>11879</v>
      </c>
      <c r="E4102" s="3">
        <v>0</v>
      </c>
      <c r="F4102" s="3">
        <v>0</v>
      </c>
      <c r="G4102" s="3">
        <v>560.75</v>
      </c>
      <c r="H4102" s="5">
        <v>0</v>
      </c>
      <c r="I4102" s="6">
        <v>1.3</v>
      </c>
      <c r="J4102" s="8">
        <f t="shared" si="128"/>
        <v>728.97500000000002</v>
      </c>
      <c r="K4102" s="12">
        <f t="shared" si="129"/>
        <v>1084.2549849999998</v>
      </c>
    </row>
    <row r="4103" spans="1:11" ht="17.25" x14ac:dyDescent="0.25">
      <c r="A4103" s="2">
        <v>1651002</v>
      </c>
      <c r="B4103" s="3" t="s">
        <v>11880</v>
      </c>
      <c r="C4103" s="3">
        <v>1</v>
      </c>
      <c r="D4103" s="3" t="s">
        <v>11881</v>
      </c>
      <c r="E4103" s="3">
        <v>0</v>
      </c>
      <c r="F4103" s="3">
        <v>0</v>
      </c>
      <c r="G4103" s="3">
        <v>765.48</v>
      </c>
      <c r="H4103" s="5">
        <v>0</v>
      </c>
      <c r="I4103" s="6">
        <v>1.3</v>
      </c>
      <c r="J4103" s="8">
        <f t="shared" si="128"/>
        <v>995.12400000000002</v>
      </c>
      <c r="K4103" s="12">
        <f t="shared" si="129"/>
        <v>1480.1168184000001</v>
      </c>
    </row>
    <row r="4104" spans="1:11" ht="17.25" x14ac:dyDescent="0.25">
      <c r="A4104" s="2">
        <v>1651047</v>
      </c>
      <c r="B4104" s="3" t="s">
        <v>11898</v>
      </c>
      <c r="C4104" s="3">
        <v>1</v>
      </c>
      <c r="D4104" s="3" t="s">
        <v>11899</v>
      </c>
      <c r="E4104" s="3">
        <v>0</v>
      </c>
      <c r="F4104" s="3">
        <v>0</v>
      </c>
      <c r="G4104" s="3">
        <v>648.49</v>
      </c>
      <c r="H4104" s="5">
        <v>0</v>
      </c>
      <c r="I4104" s="6">
        <v>1.3</v>
      </c>
      <c r="J4104" s="8">
        <f t="shared" si="128"/>
        <v>843.03700000000003</v>
      </c>
      <c r="K4104" s="12">
        <f t="shared" si="129"/>
        <v>1253.9072941999998</v>
      </c>
    </row>
    <row r="4105" spans="1:11" ht="17.25" x14ac:dyDescent="0.25">
      <c r="A4105" s="2">
        <v>1651046</v>
      </c>
      <c r="B4105" s="3" t="s">
        <v>11896</v>
      </c>
      <c r="C4105" s="3">
        <v>1</v>
      </c>
      <c r="D4105" s="3" t="s">
        <v>11897</v>
      </c>
      <c r="E4105" s="3">
        <v>0</v>
      </c>
      <c r="F4105" s="3">
        <v>0</v>
      </c>
      <c r="G4105" s="3">
        <v>359.04</v>
      </c>
      <c r="H4105" s="5">
        <v>0</v>
      </c>
      <c r="I4105" s="6">
        <v>1.3</v>
      </c>
      <c r="J4105" s="8">
        <f t="shared" si="128"/>
        <v>466.75200000000007</v>
      </c>
      <c r="K4105" s="12">
        <f t="shared" si="129"/>
        <v>694.23256319999984</v>
      </c>
    </row>
    <row r="4106" spans="1:11" ht="17.25" x14ac:dyDescent="0.25">
      <c r="A4106" s="2">
        <v>1651016</v>
      </c>
      <c r="B4106" s="3" t="s">
        <v>11890</v>
      </c>
      <c r="C4106" s="3">
        <v>1</v>
      </c>
      <c r="D4106" s="3" t="s">
        <v>11891</v>
      </c>
      <c r="E4106" s="3">
        <v>0</v>
      </c>
      <c r="F4106" s="3">
        <v>0</v>
      </c>
      <c r="G4106" s="3">
        <v>1391.79</v>
      </c>
      <c r="H4106" s="5">
        <v>0</v>
      </c>
      <c r="I4106" s="6">
        <v>1.3</v>
      </c>
      <c r="J4106" s="8">
        <f t="shared" si="128"/>
        <v>1809.327</v>
      </c>
      <c r="K4106" s="12">
        <f t="shared" si="129"/>
        <v>2691.1373081999996</v>
      </c>
    </row>
    <row r="4107" spans="1:11" ht="17.25" x14ac:dyDescent="0.25">
      <c r="A4107" s="2">
        <v>1651020</v>
      </c>
      <c r="B4107" s="3" t="s">
        <v>11892</v>
      </c>
      <c r="C4107" s="3">
        <v>1</v>
      </c>
      <c r="D4107" s="3" t="s">
        <v>11893</v>
      </c>
      <c r="E4107" s="3">
        <v>0</v>
      </c>
      <c r="F4107" s="3">
        <v>0</v>
      </c>
      <c r="G4107" s="3">
        <v>633.37</v>
      </c>
      <c r="H4107" s="5">
        <v>0</v>
      </c>
      <c r="I4107" s="6">
        <v>1.3</v>
      </c>
      <c r="J4107" s="8">
        <f t="shared" si="128"/>
        <v>823.38100000000009</v>
      </c>
      <c r="K4107" s="12">
        <f t="shared" si="129"/>
        <v>1224.6715645999998</v>
      </c>
    </row>
    <row r="4108" spans="1:11" ht="17.25" x14ac:dyDescent="0.25">
      <c r="A4108" s="2">
        <v>1651005</v>
      </c>
      <c r="B4108" s="3" t="s">
        <v>11882</v>
      </c>
      <c r="C4108" s="3">
        <v>1</v>
      </c>
      <c r="D4108" s="3" t="s">
        <v>11883</v>
      </c>
      <c r="E4108" s="3">
        <v>0</v>
      </c>
      <c r="F4108" s="3">
        <v>0</v>
      </c>
      <c r="G4108" s="3">
        <v>560.75</v>
      </c>
      <c r="H4108" s="5">
        <v>0</v>
      </c>
      <c r="I4108" s="6">
        <v>1.3</v>
      </c>
      <c r="J4108" s="8">
        <f t="shared" si="128"/>
        <v>728.97500000000002</v>
      </c>
      <c r="K4108" s="12">
        <f t="shared" si="129"/>
        <v>1084.2549849999998</v>
      </c>
    </row>
    <row r="4109" spans="1:11" ht="17.25" x14ac:dyDescent="0.25">
      <c r="A4109" s="2">
        <v>1651006</v>
      </c>
      <c r="B4109" s="3" t="s">
        <v>11884</v>
      </c>
      <c r="C4109" s="3">
        <v>1</v>
      </c>
      <c r="D4109" s="3" t="s">
        <v>11885</v>
      </c>
      <c r="E4109" s="3">
        <v>0</v>
      </c>
      <c r="F4109" s="3">
        <v>0</v>
      </c>
      <c r="G4109" s="3">
        <v>765.48</v>
      </c>
      <c r="H4109" s="5">
        <v>0</v>
      </c>
      <c r="I4109" s="6">
        <v>1.3</v>
      </c>
      <c r="J4109" s="8">
        <f t="shared" si="128"/>
        <v>995.12400000000002</v>
      </c>
      <c r="K4109" s="12">
        <f t="shared" si="129"/>
        <v>1480.1168184000001</v>
      </c>
    </row>
    <row r="4110" spans="1:11" ht="17.25" x14ac:dyDescent="0.25">
      <c r="A4110" s="2">
        <v>1651009</v>
      </c>
      <c r="B4110" s="3" t="s">
        <v>11886</v>
      </c>
      <c r="C4110" s="3">
        <v>1</v>
      </c>
      <c r="D4110" s="3" t="s">
        <v>11887</v>
      </c>
      <c r="E4110" s="3">
        <v>0</v>
      </c>
      <c r="F4110" s="3">
        <v>0</v>
      </c>
      <c r="G4110" s="3">
        <v>560.75</v>
      </c>
      <c r="H4110" s="5">
        <v>0</v>
      </c>
      <c r="I4110" s="6">
        <v>1.3</v>
      </c>
      <c r="J4110" s="8">
        <f t="shared" si="128"/>
        <v>728.97500000000002</v>
      </c>
      <c r="K4110" s="12">
        <f t="shared" si="129"/>
        <v>1084.2549849999998</v>
      </c>
    </row>
    <row r="4111" spans="1:11" ht="17.25" x14ac:dyDescent="0.25">
      <c r="A4111" s="2">
        <v>1651010</v>
      </c>
      <c r="B4111" s="3" t="s">
        <v>11888</v>
      </c>
      <c r="C4111" s="3">
        <v>1</v>
      </c>
      <c r="D4111" s="3" t="s">
        <v>11889</v>
      </c>
      <c r="E4111" s="3">
        <v>0</v>
      </c>
      <c r="F4111" s="3">
        <v>0</v>
      </c>
      <c r="G4111" s="3">
        <v>765.48</v>
      </c>
      <c r="H4111" s="5">
        <v>0</v>
      </c>
      <c r="I4111" s="6">
        <v>1.3</v>
      </c>
      <c r="J4111" s="8">
        <f t="shared" si="128"/>
        <v>995.12400000000002</v>
      </c>
      <c r="K4111" s="12">
        <f t="shared" si="129"/>
        <v>1480.1168184000001</v>
      </c>
    </row>
    <row r="4112" spans="1:11" ht="17.25" x14ac:dyDescent="0.25">
      <c r="A4112" s="2">
        <v>1651049</v>
      </c>
      <c r="B4112" s="3" t="s">
        <v>11900</v>
      </c>
      <c r="C4112" s="3">
        <v>1</v>
      </c>
      <c r="D4112" s="3" t="s">
        <v>11901</v>
      </c>
      <c r="E4112" s="3">
        <v>0</v>
      </c>
      <c r="F4112" s="3">
        <v>0</v>
      </c>
      <c r="G4112" s="3">
        <v>1031.07</v>
      </c>
      <c r="H4112" s="5">
        <v>0</v>
      </c>
      <c r="I4112" s="6">
        <v>1.3</v>
      </c>
      <c r="J4112" s="8">
        <f t="shared" si="128"/>
        <v>1340.3910000000001</v>
      </c>
      <c r="K4112" s="12">
        <f t="shared" si="129"/>
        <v>1993.6563305999998</v>
      </c>
    </row>
    <row r="4113" spans="1:11" ht="17.25" x14ac:dyDescent="0.25">
      <c r="A4113" s="2">
        <v>1651021</v>
      </c>
      <c r="B4113" s="3" t="s">
        <v>11894</v>
      </c>
      <c r="C4113" s="3">
        <v>1</v>
      </c>
      <c r="D4113" s="3" t="s">
        <v>11895</v>
      </c>
      <c r="E4113" s="3">
        <v>0</v>
      </c>
      <c r="F4113" s="3">
        <v>0</v>
      </c>
      <c r="G4113" s="3">
        <v>633.37</v>
      </c>
      <c r="H4113" s="5">
        <v>0</v>
      </c>
      <c r="I4113" s="6">
        <v>1.3</v>
      </c>
      <c r="J4113" s="8">
        <f t="shared" si="128"/>
        <v>823.38100000000009</v>
      </c>
      <c r="K4113" s="12">
        <f t="shared" si="129"/>
        <v>1224.6715645999998</v>
      </c>
    </row>
    <row r="4114" spans="1:11" ht="17.25" x14ac:dyDescent="0.25">
      <c r="A4114" s="2">
        <v>1439420</v>
      </c>
      <c r="B4114" s="3" t="s">
        <v>10587</v>
      </c>
      <c r="C4114" s="3">
        <v>1</v>
      </c>
      <c r="D4114" s="3" t="s">
        <v>10588</v>
      </c>
      <c r="E4114" s="3">
        <v>0</v>
      </c>
      <c r="F4114" s="3">
        <v>0</v>
      </c>
      <c r="G4114" s="3">
        <v>292.14</v>
      </c>
      <c r="H4114" s="5">
        <v>0</v>
      </c>
      <c r="I4114" s="6">
        <v>1.3</v>
      </c>
      <c r="J4114" s="8">
        <f t="shared" si="128"/>
        <v>379.78199999999998</v>
      </c>
      <c r="K4114" s="12">
        <f t="shared" si="129"/>
        <v>564.87606119999987</v>
      </c>
    </row>
    <row r="4115" spans="1:11" ht="17.25" x14ac:dyDescent="0.25">
      <c r="A4115" s="2">
        <v>1439410</v>
      </c>
      <c r="B4115" s="3" t="s">
        <v>10585</v>
      </c>
      <c r="C4115" s="3">
        <v>1</v>
      </c>
      <c r="D4115" s="3" t="s">
        <v>10586</v>
      </c>
      <c r="E4115" s="3">
        <v>0</v>
      </c>
      <c r="F4115" s="3">
        <v>0</v>
      </c>
      <c r="G4115" s="3">
        <v>286.39999999999998</v>
      </c>
      <c r="H4115" s="5">
        <v>0</v>
      </c>
      <c r="I4115" s="6">
        <v>1.3</v>
      </c>
      <c r="J4115" s="8">
        <f t="shared" si="128"/>
        <v>372.32</v>
      </c>
      <c r="K4115" s="12">
        <f t="shared" si="129"/>
        <v>553.77731199999994</v>
      </c>
    </row>
    <row r="4116" spans="1:11" ht="17.25" x14ac:dyDescent="0.25">
      <c r="A4116" s="2">
        <v>1631005</v>
      </c>
      <c r="B4116" s="3" t="s">
        <v>11808</v>
      </c>
      <c r="C4116" s="3" t="s">
        <v>117</v>
      </c>
      <c r="D4116" s="3" t="s">
        <v>117</v>
      </c>
      <c r="E4116" s="3">
        <v>0</v>
      </c>
      <c r="F4116" s="3">
        <v>0</v>
      </c>
      <c r="G4116" s="3">
        <v>84.2</v>
      </c>
      <c r="H4116" s="5">
        <v>0</v>
      </c>
      <c r="I4116" s="6">
        <v>1.3</v>
      </c>
      <c r="J4116" s="8">
        <f t="shared" si="128"/>
        <v>109.46000000000001</v>
      </c>
      <c r="K4116" s="12">
        <f t="shared" si="129"/>
        <v>162.807436</v>
      </c>
    </row>
    <row r="4117" spans="1:11" ht="17.25" x14ac:dyDescent="0.25">
      <c r="A4117" s="2">
        <v>1439015</v>
      </c>
      <c r="B4117" s="3" t="s">
        <v>10541</v>
      </c>
      <c r="C4117" s="3">
        <v>1</v>
      </c>
      <c r="D4117" s="3" t="s">
        <v>10542</v>
      </c>
      <c r="E4117" s="3">
        <v>0</v>
      </c>
      <c r="F4117" s="3">
        <v>0</v>
      </c>
      <c r="G4117" s="3">
        <v>41.82</v>
      </c>
      <c r="H4117" s="5">
        <v>0</v>
      </c>
      <c r="I4117" s="6">
        <v>1.3</v>
      </c>
      <c r="J4117" s="8">
        <f t="shared" si="128"/>
        <v>54.366</v>
      </c>
      <c r="K4117" s="12">
        <f t="shared" si="129"/>
        <v>80.862315599999988</v>
      </c>
    </row>
    <row r="4118" spans="1:11" ht="17.25" x14ac:dyDescent="0.25">
      <c r="A4118" s="2">
        <v>1228010</v>
      </c>
      <c r="B4118" s="3" t="s">
        <v>6522</v>
      </c>
      <c r="C4118" s="3">
        <v>1</v>
      </c>
      <c r="D4118" s="3" t="s">
        <v>6523</v>
      </c>
      <c r="E4118" s="3">
        <v>0</v>
      </c>
      <c r="F4118" s="3">
        <v>0</v>
      </c>
      <c r="G4118" s="3">
        <v>151.56</v>
      </c>
      <c r="H4118" s="5">
        <v>0</v>
      </c>
      <c r="I4118" s="6">
        <v>1.3</v>
      </c>
      <c r="J4118" s="8">
        <f t="shared" si="128"/>
        <v>197.02800000000002</v>
      </c>
      <c r="K4118" s="12">
        <f t="shared" si="129"/>
        <v>293.05338479999995</v>
      </c>
    </row>
    <row r="4119" spans="1:11" ht="17.25" x14ac:dyDescent="0.25">
      <c r="A4119" s="2">
        <v>1228015</v>
      </c>
      <c r="B4119" s="3" t="s">
        <v>6526</v>
      </c>
      <c r="C4119" s="3">
        <v>1</v>
      </c>
      <c r="D4119" s="3" t="s">
        <v>6527</v>
      </c>
      <c r="E4119" s="3">
        <v>0</v>
      </c>
      <c r="F4119" s="3">
        <v>0</v>
      </c>
      <c r="G4119" s="3">
        <v>92.43</v>
      </c>
      <c r="H4119" s="5">
        <v>0</v>
      </c>
      <c r="I4119" s="6">
        <v>1.3</v>
      </c>
      <c r="J4119" s="8">
        <f t="shared" si="128"/>
        <v>120.15900000000001</v>
      </c>
      <c r="K4119" s="12">
        <f t="shared" si="129"/>
        <v>178.7207994</v>
      </c>
    </row>
    <row r="4120" spans="1:11" ht="17.25" x14ac:dyDescent="0.25">
      <c r="A4120" s="2">
        <v>1228036</v>
      </c>
      <c r="B4120" s="3" t="s">
        <v>6528</v>
      </c>
      <c r="C4120" s="3">
        <v>1</v>
      </c>
      <c r="D4120" s="3" t="s">
        <v>6529</v>
      </c>
      <c r="E4120" s="3">
        <v>0</v>
      </c>
      <c r="F4120" s="3">
        <v>0</v>
      </c>
      <c r="G4120" s="3">
        <v>185.55</v>
      </c>
      <c r="H4120" s="5">
        <v>0</v>
      </c>
      <c r="I4120" s="6">
        <v>1.3</v>
      </c>
      <c r="J4120" s="8">
        <f t="shared" si="128"/>
        <v>241.21500000000003</v>
      </c>
      <c r="K4120" s="12">
        <f t="shared" si="129"/>
        <v>358.77576899999997</v>
      </c>
    </row>
    <row r="4121" spans="1:11" ht="17.25" x14ac:dyDescent="0.25">
      <c r="A4121" s="2">
        <v>1228037</v>
      </c>
      <c r="B4121" s="3" t="s">
        <v>6530</v>
      </c>
      <c r="C4121" s="3">
        <v>1</v>
      </c>
      <c r="D4121" s="3" t="s">
        <v>6531</v>
      </c>
      <c r="E4121" s="3">
        <v>0</v>
      </c>
      <c r="F4121" s="3">
        <v>0</v>
      </c>
      <c r="G4121" s="3">
        <v>185.55</v>
      </c>
      <c r="H4121" s="5">
        <v>0</v>
      </c>
      <c r="I4121" s="6">
        <v>1.3</v>
      </c>
      <c r="J4121" s="8">
        <f t="shared" si="128"/>
        <v>241.21500000000003</v>
      </c>
      <c r="K4121" s="12">
        <f t="shared" si="129"/>
        <v>358.77576899999997</v>
      </c>
    </row>
    <row r="4122" spans="1:11" ht="17.25" x14ac:dyDescent="0.25">
      <c r="A4122" s="2">
        <v>1228075</v>
      </c>
      <c r="B4122" s="3" t="s">
        <v>6534</v>
      </c>
      <c r="C4122" s="3">
        <v>1</v>
      </c>
      <c r="D4122" s="3" t="s">
        <v>6535</v>
      </c>
      <c r="E4122" s="3">
        <v>0</v>
      </c>
      <c r="F4122" s="3">
        <v>0</v>
      </c>
      <c r="G4122" s="3">
        <v>66.67</v>
      </c>
      <c r="H4122" s="5">
        <v>0</v>
      </c>
      <c r="I4122" s="6">
        <v>1.3</v>
      </c>
      <c r="J4122" s="8">
        <f t="shared" si="128"/>
        <v>86.671000000000006</v>
      </c>
      <c r="K4122" s="12">
        <f t="shared" si="129"/>
        <v>128.91177859999999</v>
      </c>
    </row>
    <row r="4123" spans="1:11" ht="17.25" x14ac:dyDescent="0.25">
      <c r="A4123" s="2">
        <v>1228077</v>
      </c>
      <c r="B4123" s="3" t="s">
        <v>6536</v>
      </c>
      <c r="C4123" s="3">
        <v>1</v>
      </c>
      <c r="D4123" s="3" t="s">
        <v>6537</v>
      </c>
      <c r="E4123" s="3">
        <v>0</v>
      </c>
      <c r="F4123" s="3">
        <v>0</v>
      </c>
      <c r="G4123" s="3">
        <v>272.8</v>
      </c>
      <c r="H4123" s="5">
        <v>0</v>
      </c>
      <c r="I4123" s="6">
        <v>1.3</v>
      </c>
      <c r="J4123" s="8">
        <f t="shared" si="128"/>
        <v>354.64000000000004</v>
      </c>
      <c r="K4123" s="12">
        <f t="shared" si="129"/>
        <v>527.48062400000003</v>
      </c>
    </row>
    <row r="4124" spans="1:11" ht="17.25" x14ac:dyDescent="0.25">
      <c r="A4124" s="2">
        <v>1228078</v>
      </c>
      <c r="B4124" s="3" t="s">
        <v>6538</v>
      </c>
      <c r="C4124" s="3">
        <v>1</v>
      </c>
      <c r="D4124" s="3" t="s">
        <v>6539</v>
      </c>
      <c r="E4124" s="3">
        <v>0</v>
      </c>
      <c r="F4124" s="3">
        <v>0</v>
      </c>
      <c r="G4124" s="3">
        <v>309.47000000000003</v>
      </c>
      <c r="H4124" s="5">
        <v>0</v>
      </c>
      <c r="I4124" s="6">
        <v>1.3</v>
      </c>
      <c r="J4124" s="8">
        <f t="shared" si="128"/>
        <v>402.31100000000004</v>
      </c>
      <c r="K4124" s="12">
        <f t="shared" si="129"/>
        <v>598.38500260000001</v>
      </c>
    </row>
    <row r="4125" spans="1:11" ht="17.25" x14ac:dyDescent="0.25">
      <c r="A4125" s="2">
        <v>1228067</v>
      </c>
      <c r="B4125" s="3" t="s">
        <v>6532</v>
      </c>
      <c r="C4125" s="3">
        <v>1</v>
      </c>
      <c r="D4125" s="3" t="s">
        <v>6533</v>
      </c>
      <c r="E4125" s="3">
        <v>0</v>
      </c>
      <c r="F4125" s="3">
        <v>0</v>
      </c>
      <c r="G4125" s="3">
        <v>68.849999999999994</v>
      </c>
      <c r="H4125" s="5">
        <v>0</v>
      </c>
      <c r="I4125" s="6">
        <v>1.3</v>
      </c>
      <c r="J4125" s="8">
        <f t="shared" si="128"/>
        <v>89.504999999999995</v>
      </c>
      <c r="K4125" s="12">
        <f t="shared" si="129"/>
        <v>133.126983</v>
      </c>
    </row>
    <row r="4126" spans="1:11" ht="17.25" x14ac:dyDescent="0.25">
      <c r="A4126" s="2">
        <v>1228014</v>
      </c>
      <c r="B4126" s="3" t="s">
        <v>6524</v>
      </c>
      <c r="C4126" s="3">
        <v>1</v>
      </c>
      <c r="D4126" s="3" t="s">
        <v>6525</v>
      </c>
      <c r="E4126" s="3">
        <v>0</v>
      </c>
      <c r="F4126" s="3">
        <v>0</v>
      </c>
      <c r="G4126" s="3">
        <v>461.95</v>
      </c>
      <c r="H4126" s="5">
        <v>0</v>
      </c>
      <c r="I4126" s="6">
        <v>1.3</v>
      </c>
      <c r="J4126" s="8">
        <f t="shared" si="128"/>
        <v>600.53499999999997</v>
      </c>
      <c r="K4126" s="12">
        <f t="shared" si="129"/>
        <v>893.21728099999984</v>
      </c>
    </row>
    <row r="4127" spans="1:11" ht="17.25" x14ac:dyDescent="0.25">
      <c r="A4127" s="2">
        <v>1228002</v>
      </c>
      <c r="B4127" s="3" t="s">
        <v>6516</v>
      </c>
      <c r="C4127" s="3">
        <v>1</v>
      </c>
      <c r="D4127" s="3" t="s">
        <v>6517</v>
      </c>
      <c r="E4127" s="3">
        <v>0</v>
      </c>
      <c r="F4127" s="3">
        <v>0</v>
      </c>
      <c r="G4127" s="3">
        <v>651.67999999999995</v>
      </c>
      <c r="H4127" s="5">
        <v>0</v>
      </c>
      <c r="I4127" s="6">
        <v>1.3</v>
      </c>
      <c r="J4127" s="8">
        <f t="shared" si="128"/>
        <v>847.18399999999997</v>
      </c>
      <c r="K4127" s="12">
        <f t="shared" si="129"/>
        <v>1260.0754143999998</v>
      </c>
    </row>
    <row r="4128" spans="1:11" ht="17.25" x14ac:dyDescent="0.25">
      <c r="A4128" s="2">
        <v>1228007</v>
      </c>
      <c r="B4128" s="3" t="s">
        <v>6520</v>
      </c>
      <c r="C4128" s="3">
        <v>1</v>
      </c>
      <c r="D4128" s="3" t="s">
        <v>6521</v>
      </c>
      <c r="E4128" s="3">
        <v>0</v>
      </c>
      <c r="F4128" s="3">
        <v>0</v>
      </c>
      <c r="G4128" s="3">
        <v>1020.68</v>
      </c>
      <c r="H4128" s="5">
        <v>0</v>
      </c>
      <c r="I4128" s="6">
        <v>1.3</v>
      </c>
      <c r="J4128" s="8">
        <f t="shared" si="128"/>
        <v>1326.884</v>
      </c>
      <c r="K4128" s="12">
        <f t="shared" si="129"/>
        <v>1973.5664343999997</v>
      </c>
    </row>
    <row r="4129" spans="1:11" ht="17.25" x14ac:dyDescent="0.25">
      <c r="A4129" s="2">
        <v>1228003</v>
      </c>
      <c r="B4129" s="3" t="s">
        <v>6518</v>
      </c>
      <c r="C4129" s="3">
        <v>1</v>
      </c>
      <c r="D4129" s="3" t="s">
        <v>6519</v>
      </c>
      <c r="E4129" s="3">
        <v>0</v>
      </c>
      <c r="F4129" s="3">
        <v>0</v>
      </c>
      <c r="G4129" s="3">
        <v>315.79000000000002</v>
      </c>
      <c r="H4129" s="5">
        <v>0</v>
      </c>
      <c r="I4129" s="6">
        <v>1.3</v>
      </c>
      <c r="J4129" s="8">
        <f t="shared" si="128"/>
        <v>410.52700000000004</v>
      </c>
      <c r="K4129" s="12">
        <f t="shared" si="129"/>
        <v>610.60522819999994</v>
      </c>
    </row>
    <row r="4130" spans="1:11" ht="17.25" x14ac:dyDescent="0.25">
      <c r="A4130" s="2">
        <v>3586099</v>
      </c>
      <c r="B4130" s="3" t="s">
        <v>14417</v>
      </c>
      <c r="C4130" s="3">
        <v>1</v>
      </c>
      <c r="D4130" s="3" t="s">
        <v>14418</v>
      </c>
      <c r="E4130" s="3">
        <v>0</v>
      </c>
      <c r="F4130" s="3">
        <v>0</v>
      </c>
      <c r="G4130" s="3">
        <v>1758.37</v>
      </c>
      <c r="H4130" s="5">
        <v>0</v>
      </c>
      <c r="I4130" s="6">
        <v>1.3</v>
      </c>
      <c r="J4130" s="8">
        <f t="shared" si="128"/>
        <v>2285.8809999999999</v>
      </c>
      <c r="K4130" s="12">
        <f t="shared" si="129"/>
        <v>3399.9490645999999</v>
      </c>
    </row>
    <row r="4131" spans="1:11" ht="17.25" x14ac:dyDescent="0.25">
      <c r="A4131" s="2">
        <v>1169011</v>
      </c>
      <c r="B4131" s="3" t="s">
        <v>4817</v>
      </c>
      <c r="C4131" s="3">
        <v>1</v>
      </c>
      <c r="D4131" s="3" t="s">
        <v>4818</v>
      </c>
      <c r="E4131" s="3">
        <v>0</v>
      </c>
      <c r="F4131" s="3">
        <v>0</v>
      </c>
      <c r="G4131" s="3">
        <v>20.170000000000002</v>
      </c>
      <c r="H4131" s="5">
        <v>0</v>
      </c>
      <c r="I4131" s="6">
        <v>1.3</v>
      </c>
      <c r="J4131" s="8">
        <f t="shared" si="128"/>
        <v>26.221000000000004</v>
      </c>
      <c r="K4131" s="12">
        <f t="shared" si="129"/>
        <v>39.000308600000004</v>
      </c>
    </row>
    <row r="4132" spans="1:11" ht="17.25" x14ac:dyDescent="0.25">
      <c r="A4132" s="2">
        <v>1169316</v>
      </c>
      <c r="B4132" s="3" t="s">
        <v>4827</v>
      </c>
      <c r="C4132" s="3">
        <v>1</v>
      </c>
      <c r="D4132" s="3" t="s">
        <v>4828</v>
      </c>
      <c r="E4132" s="3">
        <v>0</v>
      </c>
      <c r="F4132" s="3">
        <v>0</v>
      </c>
      <c r="G4132" s="3">
        <v>89.96</v>
      </c>
      <c r="H4132" s="5">
        <v>0</v>
      </c>
      <c r="I4132" s="6">
        <v>1.3</v>
      </c>
      <c r="J4132" s="8">
        <f t="shared" si="128"/>
        <v>116.94799999999999</v>
      </c>
      <c r="K4132" s="12">
        <f t="shared" si="129"/>
        <v>173.94485679999997</v>
      </c>
    </row>
    <row r="4133" spans="1:11" ht="17.25" x14ac:dyDescent="0.25">
      <c r="A4133" s="2">
        <v>1169314</v>
      </c>
      <c r="B4133" s="3" t="s">
        <v>4825</v>
      </c>
      <c r="C4133" s="3">
        <v>1</v>
      </c>
      <c r="D4133" s="3" t="s">
        <v>4826</v>
      </c>
      <c r="E4133" s="3">
        <v>0</v>
      </c>
      <c r="F4133" s="3">
        <v>0</v>
      </c>
      <c r="G4133" s="3">
        <v>89.96</v>
      </c>
      <c r="H4133" s="5">
        <v>0</v>
      </c>
      <c r="I4133" s="6">
        <v>1.3</v>
      </c>
      <c r="J4133" s="8">
        <f t="shared" si="128"/>
        <v>116.94799999999999</v>
      </c>
      <c r="K4133" s="12">
        <f t="shared" si="129"/>
        <v>173.94485679999997</v>
      </c>
    </row>
    <row r="4134" spans="1:11" ht="17.25" x14ac:dyDescent="0.25">
      <c r="A4134" s="2">
        <v>1169354</v>
      </c>
      <c r="B4134" s="3" t="s">
        <v>4835</v>
      </c>
      <c r="C4134" s="3">
        <v>1</v>
      </c>
      <c r="D4134" s="3" t="s">
        <v>4836</v>
      </c>
      <c r="E4134" s="3">
        <v>0</v>
      </c>
      <c r="F4134" s="3">
        <v>0</v>
      </c>
      <c r="G4134" s="3">
        <v>20.7</v>
      </c>
      <c r="H4134" s="5">
        <v>0</v>
      </c>
      <c r="I4134" s="6">
        <v>1.3</v>
      </c>
      <c r="J4134" s="8">
        <f t="shared" si="128"/>
        <v>26.91</v>
      </c>
      <c r="K4134" s="12">
        <f t="shared" si="129"/>
        <v>40.025105999999994</v>
      </c>
    </row>
    <row r="4135" spans="1:11" ht="17.25" x14ac:dyDescent="0.25">
      <c r="A4135" s="2">
        <v>1169352</v>
      </c>
      <c r="B4135" s="3" t="s">
        <v>4831</v>
      </c>
      <c r="C4135" s="3">
        <v>1</v>
      </c>
      <c r="D4135" s="3" t="s">
        <v>4832</v>
      </c>
      <c r="E4135" s="3">
        <v>0</v>
      </c>
      <c r="F4135" s="3">
        <v>0</v>
      </c>
      <c r="G4135" s="3">
        <v>24.46</v>
      </c>
      <c r="H4135" s="5">
        <v>0</v>
      </c>
      <c r="I4135" s="6">
        <v>1.3</v>
      </c>
      <c r="J4135" s="8">
        <f t="shared" si="128"/>
        <v>31.798000000000002</v>
      </c>
      <c r="K4135" s="12">
        <f t="shared" si="129"/>
        <v>47.295366799999996</v>
      </c>
    </row>
    <row r="4136" spans="1:11" ht="17.25" x14ac:dyDescent="0.25">
      <c r="A4136" s="2">
        <v>1169353</v>
      </c>
      <c r="B4136" s="3" t="s">
        <v>4833</v>
      </c>
      <c r="C4136" s="3">
        <v>1</v>
      </c>
      <c r="D4136" s="3" t="s">
        <v>4834</v>
      </c>
      <c r="E4136" s="3">
        <v>0</v>
      </c>
      <c r="F4136" s="3">
        <v>0</v>
      </c>
      <c r="G4136" s="3">
        <v>30.38</v>
      </c>
      <c r="H4136" s="5">
        <v>0</v>
      </c>
      <c r="I4136" s="6">
        <v>1.3</v>
      </c>
      <c r="J4136" s="8">
        <f t="shared" si="128"/>
        <v>39.494</v>
      </c>
      <c r="K4136" s="12">
        <f t="shared" si="129"/>
        <v>58.742160399999996</v>
      </c>
    </row>
    <row r="4137" spans="1:11" ht="17.25" x14ac:dyDescent="0.25">
      <c r="A4137" s="2">
        <v>1169351</v>
      </c>
      <c r="B4137" s="3" t="s">
        <v>4829</v>
      </c>
      <c r="C4137" s="3">
        <v>1</v>
      </c>
      <c r="D4137" s="3" t="s">
        <v>4830</v>
      </c>
      <c r="E4137" s="3">
        <v>0</v>
      </c>
      <c r="F4137" s="3">
        <v>0</v>
      </c>
      <c r="G4137" s="3">
        <v>37.9</v>
      </c>
      <c r="H4137" s="5">
        <v>0</v>
      </c>
      <c r="I4137" s="6">
        <v>1.3</v>
      </c>
      <c r="J4137" s="8">
        <f t="shared" si="128"/>
        <v>49.27</v>
      </c>
      <c r="K4137" s="12">
        <f t="shared" si="129"/>
        <v>73.28268199999998</v>
      </c>
    </row>
    <row r="4138" spans="1:11" ht="17.25" x14ac:dyDescent="0.25">
      <c r="A4138" s="2">
        <v>1169210</v>
      </c>
      <c r="B4138" s="3" t="s">
        <v>4819</v>
      </c>
      <c r="C4138" s="3">
        <v>1</v>
      </c>
      <c r="D4138" s="3" t="s">
        <v>4820</v>
      </c>
      <c r="E4138" s="3">
        <v>0</v>
      </c>
      <c r="F4138" s="3">
        <v>0</v>
      </c>
      <c r="G4138" s="3">
        <v>102.55</v>
      </c>
      <c r="H4138" s="5">
        <v>0</v>
      </c>
      <c r="I4138" s="6">
        <v>1.3</v>
      </c>
      <c r="J4138" s="8">
        <f t="shared" si="128"/>
        <v>133.315</v>
      </c>
      <c r="K4138" s="12">
        <f t="shared" si="129"/>
        <v>198.28862899999999</v>
      </c>
    </row>
    <row r="4139" spans="1:11" ht="17.25" x14ac:dyDescent="0.25">
      <c r="A4139" s="2">
        <v>1169225</v>
      </c>
      <c r="B4139" s="3" t="s">
        <v>4821</v>
      </c>
      <c r="C4139" s="3">
        <v>1</v>
      </c>
      <c r="D4139" s="3" t="s">
        <v>4822</v>
      </c>
      <c r="E4139" s="3">
        <v>0</v>
      </c>
      <c r="F4139" s="3">
        <v>0</v>
      </c>
      <c r="G4139" s="3">
        <v>154.44999999999999</v>
      </c>
      <c r="H4139" s="5">
        <v>0</v>
      </c>
      <c r="I4139" s="6">
        <v>1.3</v>
      </c>
      <c r="J4139" s="8">
        <f t="shared" si="128"/>
        <v>200.785</v>
      </c>
      <c r="K4139" s="12">
        <f t="shared" si="129"/>
        <v>298.6414309999999</v>
      </c>
    </row>
    <row r="4140" spans="1:11" ht="17.25" x14ac:dyDescent="0.25">
      <c r="A4140" s="2">
        <v>1169230</v>
      </c>
      <c r="B4140" s="3" t="s">
        <v>4823</v>
      </c>
      <c r="C4140" s="3">
        <v>1</v>
      </c>
      <c r="D4140" s="3" t="s">
        <v>4824</v>
      </c>
      <c r="E4140" s="3">
        <v>0</v>
      </c>
      <c r="F4140" s="3">
        <v>0</v>
      </c>
      <c r="G4140" s="3">
        <v>228.78</v>
      </c>
      <c r="H4140" s="5">
        <v>0</v>
      </c>
      <c r="I4140" s="6">
        <v>1.3</v>
      </c>
      <c r="J4140" s="8">
        <f t="shared" si="128"/>
        <v>297.41399999999999</v>
      </c>
      <c r="K4140" s="12">
        <f t="shared" si="129"/>
        <v>442.3644324</v>
      </c>
    </row>
    <row r="4141" spans="1:11" ht="17.25" x14ac:dyDescent="0.25">
      <c r="A4141" s="2">
        <v>1169003</v>
      </c>
      <c r="B4141" s="3" t="s">
        <v>4815</v>
      </c>
      <c r="C4141" s="3">
        <v>1</v>
      </c>
      <c r="D4141" s="3" t="s">
        <v>4816</v>
      </c>
      <c r="E4141" s="3">
        <v>0</v>
      </c>
      <c r="F4141" s="3">
        <v>0</v>
      </c>
      <c r="G4141" s="3">
        <v>135.5</v>
      </c>
      <c r="H4141" s="5">
        <v>0</v>
      </c>
      <c r="I4141" s="6">
        <v>1.3</v>
      </c>
      <c r="J4141" s="8">
        <f t="shared" si="128"/>
        <v>176.15</v>
      </c>
      <c r="K4141" s="12">
        <f t="shared" si="129"/>
        <v>262.00008999999994</v>
      </c>
    </row>
    <row r="4142" spans="1:11" ht="17.25" x14ac:dyDescent="0.25">
      <c r="A4142" s="2">
        <v>1276375</v>
      </c>
      <c r="B4142" s="3" t="s">
        <v>7549</v>
      </c>
      <c r="C4142" s="3">
        <v>1</v>
      </c>
      <c r="D4142" s="3" t="s">
        <v>7550</v>
      </c>
      <c r="E4142" s="3">
        <v>0</v>
      </c>
      <c r="F4142" s="3">
        <v>0</v>
      </c>
      <c r="G4142" s="3">
        <v>23.96</v>
      </c>
      <c r="H4142" s="5">
        <v>0</v>
      </c>
      <c r="I4142" s="6">
        <v>1.3</v>
      </c>
      <c r="J4142" s="8">
        <f t="shared" si="128"/>
        <v>31.148000000000003</v>
      </c>
      <c r="K4142" s="12">
        <f t="shared" si="129"/>
        <v>46.3285768</v>
      </c>
    </row>
    <row r="4143" spans="1:11" ht="17.25" x14ac:dyDescent="0.25">
      <c r="A4143" s="2">
        <v>1645080</v>
      </c>
      <c r="B4143" s="3" t="s">
        <v>11864</v>
      </c>
      <c r="C4143" s="3">
        <v>1</v>
      </c>
      <c r="D4143" s="3" t="s">
        <v>11865</v>
      </c>
      <c r="E4143" s="3">
        <v>0</v>
      </c>
      <c r="F4143" s="3">
        <v>0</v>
      </c>
      <c r="G4143" s="3">
        <v>411.33</v>
      </c>
      <c r="H4143" s="5">
        <v>0</v>
      </c>
      <c r="I4143" s="6">
        <v>1.3</v>
      </c>
      <c r="J4143" s="8">
        <f t="shared" si="128"/>
        <v>534.72900000000004</v>
      </c>
      <c r="K4143" s="12">
        <f t="shared" si="129"/>
        <v>795.33946139999989</v>
      </c>
    </row>
    <row r="4144" spans="1:11" ht="17.25" x14ac:dyDescent="0.25">
      <c r="A4144" s="2">
        <v>1645081</v>
      </c>
      <c r="B4144" s="3" t="s">
        <v>11866</v>
      </c>
      <c r="C4144" s="3">
        <v>1</v>
      </c>
      <c r="D4144" s="3" t="s">
        <v>11867</v>
      </c>
      <c r="E4144" s="3">
        <v>0</v>
      </c>
      <c r="F4144" s="3">
        <v>0</v>
      </c>
      <c r="G4144" s="3">
        <v>790.09</v>
      </c>
      <c r="H4144" s="5">
        <v>0</v>
      </c>
      <c r="I4144" s="6">
        <v>1.3</v>
      </c>
      <c r="J4144" s="8">
        <f t="shared" si="128"/>
        <v>1027.1170000000002</v>
      </c>
      <c r="K4144" s="12">
        <f t="shared" si="129"/>
        <v>1527.7022222000001</v>
      </c>
    </row>
    <row r="4145" spans="1:11" ht="17.25" x14ac:dyDescent="0.25">
      <c r="A4145" s="2">
        <v>1645050</v>
      </c>
      <c r="B4145" s="3" t="s">
        <v>11856</v>
      </c>
      <c r="C4145" s="3">
        <v>1</v>
      </c>
      <c r="D4145" s="3" t="s">
        <v>11857</v>
      </c>
      <c r="E4145" s="3">
        <v>0</v>
      </c>
      <c r="F4145" s="3">
        <v>0</v>
      </c>
      <c r="G4145" s="3">
        <v>924.29</v>
      </c>
      <c r="H4145" s="5">
        <v>0</v>
      </c>
      <c r="I4145" s="6">
        <v>1.3</v>
      </c>
      <c r="J4145" s="8">
        <f t="shared" si="128"/>
        <v>1201.577</v>
      </c>
      <c r="K4145" s="12">
        <f t="shared" si="129"/>
        <v>1787.1886581999995</v>
      </c>
    </row>
    <row r="4146" spans="1:11" ht="17.25" x14ac:dyDescent="0.25">
      <c r="A4146" s="2">
        <v>1645060</v>
      </c>
      <c r="B4146" s="3" t="s">
        <v>11858</v>
      </c>
      <c r="C4146" s="3">
        <v>1</v>
      </c>
      <c r="D4146" s="3" t="s">
        <v>11859</v>
      </c>
      <c r="E4146" s="3">
        <v>0</v>
      </c>
      <c r="F4146" s="3">
        <v>0</v>
      </c>
      <c r="G4146" s="3">
        <v>428.81</v>
      </c>
      <c r="H4146" s="5">
        <v>0</v>
      </c>
      <c r="I4146" s="6">
        <v>1.3</v>
      </c>
      <c r="J4146" s="8">
        <f t="shared" si="128"/>
        <v>557.45299999999997</v>
      </c>
      <c r="K4146" s="12">
        <f t="shared" si="129"/>
        <v>829.1384397999999</v>
      </c>
    </row>
    <row r="4147" spans="1:11" ht="17.25" x14ac:dyDescent="0.25">
      <c r="A4147" s="2">
        <v>1645066</v>
      </c>
      <c r="B4147" s="3" t="s">
        <v>11860</v>
      </c>
      <c r="C4147" s="3">
        <v>1</v>
      </c>
      <c r="D4147" s="3" t="s">
        <v>11861</v>
      </c>
      <c r="E4147" s="3">
        <v>0</v>
      </c>
      <c r="F4147" s="3">
        <v>0</v>
      </c>
      <c r="G4147" s="3">
        <v>453.82</v>
      </c>
      <c r="H4147" s="5">
        <v>0</v>
      </c>
      <c r="I4147" s="6">
        <v>1.3</v>
      </c>
      <c r="J4147" s="8">
        <f t="shared" si="128"/>
        <v>589.96600000000001</v>
      </c>
      <c r="K4147" s="12">
        <f t="shared" si="129"/>
        <v>877.49727559999997</v>
      </c>
    </row>
    <row r="4148" spans="1:11" ht="17.25" x14ac:dyDescent="0.25">
      <c r="A4148" s="2">
        <v>1645072</v>
      </c>
      <c r="B4148" s="3" t="s">
        <v>11862</v>
      </c>
      <c r="C4148" s="3">
        <v>1</v>
      </c>
      <c r="D4148" s="3" t="s">
        <v>11863</v>
      </c>
      <c r="E4148" s="3">
        <v>0</v>
      </c>
      <c r="F4148" s="3">
        <v>0</v>
      </c>
      <c r="G4148" s="3">
        <v>539.91</v>
      </c>
      <c r="H4148" s="5">
        <v>0</v>
      </c>
      <c r="I4148" s="6">
        <v>1.3</v>
      </c>
      <c r="J4148" s="8">
        <f t="shared" si="128"/>
        <v>701.88300000000004</v>
      </c>
      <c r="K4148" s="12">
        <f t="shared" si="129"/>
        <v>1043.9591777999999</v>
      </c>
    </row>
    <row r="4149" spans="1:11" ht="17.25" x14ac:dyDescent="0.25">
      <c r="A4149" s="2">
        <v>1579006</v>
      </c>
      <c r="B4149" s="3" t="s">
        <v>11618</v>
      </c>
      <c r="C4149" s="3">
        <v>1</v>
      </c>
      <c r="D4149" s="3" t="s">
        <v>11619</v>
      </c>
      <c r="E4149" s="3">
        <v>0</v>
      </c>
      <c r="F4149" s="3">
        <v>0</v>
      </c>
      <c r="G4149" s="3">
        <v>442.78</v>
      </c>
      <c r="H4149" s="5">
        <v>0</v>
      </c>
      <c r="I4149" s="6">
        <v>1.3</v>
      </c>
      <c r="J4149" s="8">
        <f t="shared" si="128"/>
        <v>575.61400000000003</v>
      </c>
      <c r="K4149" s="12">
        <f t="shared" si="129"/>
        <v>856.15055239999981</v>
      </c>
    </row>
    <row r="4150" spans="1:11" ht="17.25" x14ac:dyDescent="0.25">
      <c r="A4150" s="2">
        <v>1579005</v>
      </c>
      <c r="B4150" s="3" t="s">
        <v>11616</v>
      </c>
      <c r="C4150" s="3">
        <v>1</v>
      </c>
      <c r="D4150" s="3" t="s">
        <v>11617</v>
      </c>
      <c r="E4150" s="3">
        <v>0</v>
      </c>
      <c r="F4150" s="3">
        <v>0</v>
      </c>
      <c r="G4150" s="3">
        <v>112.3</v>
      </c>
      <c r="H4150" s="5">
        <v>0</v>
      </c>
      <c r="I4150" s="6">
        <v>1.3</v>
      </c>
      <c r="J4150" s="8">
        <f t="shared" si="128"/>
        <v>145.99</v>
      </c>
      <c r="K4150" s="12">
        <f t="shared" si="129"/>
        <v>217.14103399999993</v>
      </c>
    </row>
    <row r="4151" spans="1:11" ht="17.25" x14ac:dyDescent="0.25">
      <c r="A4151" s="2">
        <v>1276379</v>
      </c>
      <c r="B4151" s="3" t="s">
        <v>7551</v>
      </c>
      <c r="C4151" s="3">
        <v>1</v>
      </c>
      <c r="D4151" s="3" t="s">
        <v>7552</v>
      </c>
      <c r="E4151" s="3">
        <v>0</v>
      </c>
      <c r="F4151" s="3">
        <v>0</v>
      </c>
      <c r="G4151" s="3">
        <v>38.33</v>
      </c>
      <c r="H4151" s="5">
        <v>0</v>
      </c>
      <c r="I4151" s="6">
        <v>1.3</v>
      </c>
      <c r="J4151" s="8">
        <f t="shared" si="128"/>
        <v>49.829000000000001</v>
      </c>
      <c r="K4151" s="12">
        <f t="shared" si="129"/>
        <v>74.114121399999974</v>
      </c>
    </row>
    <row r="4152" spans="1:11" ht="17.25" x14ac:dyDescent="0.25">
      <c r="A4152" s="2">
        <v>1614010</v>
      </c>
      <c r="B4152" s="3" t="s">
        <v>11686</v>
      </c>
      <c r="C4152" s="3">
        <v>1</v>
      </c>
      <c r="D4152" s="3" t="s">
        <v>11687</v>
      </c>
      <c r="E4152" s="3">
        <v>0</v>
      </c>
      <c r="F4152" s="3">
        <v>0</v>
      </c>
      <c r="G4152" s="3">
        <v>1642.67</v>
      </c>
      <c r="H4152" s="5">
        <v>0</v>
      </c>
      <c r="I4152" s="6">
        <v>1.3</v>
      </c>
      <c r="J4152" s="8">
        <f t="shared" si="128"/>
        <v>2135.471</v>
      </c>
      <c r="K4152" s="12">
        <f t="shared" si="129"/>
        <v>3176.2338585999996</v>
      </c>
    </row>
    <row r="4153" spans="1:11" ht="17.25" x14ac:dyDescent="0.25">
      <c r="A4153" s="2">
        <v>1614025</v>
      </c>
      <c r="B4153" s="3" t="s">
        <v>11690</v>
      </c>
      <c r="C4153" s="3">
        <v>1</v>
      </c>
      <c r="D4153" s="3" t="s">
        <v>11691</v>
      </c>
      <c r="E4153" s="3">
        <v>0</v>
      </c>
      <c r="F4153" s="3">
        <v>0</v>
      </c>
      <c r="G4153" s="3">
        <v>1239.96</v>
      </c>
      <c r="H4153" s="5">
        <v>0</v>
      </c>
      <c r="I4153" s="6">
        <v>1.3</v>
      </c>
      <c r="J4153" s="8">
        <f t="shared" si="128"/>
        <v>1611.9480000000001</v>
      </c>
      <c r="K4153" s="12">
        <f t="shared" si="129"/>
        <v>2397.5618567999995</v>
      </c>
    </row>
    <row r="4154" spans="1:11" ht="17.25" x14ac:dyDescent="0.25">
      <c r="A4154" s="2">
        <v>1614015</v>
      </c>
      <c r="B4154" s="3" t="s">
        <v>11688</v>
      </c>
      <c r="C4154" s="3">
        <v>1</v>
      </c>
      <c r="D4154" s="3" t="s">
        <v>11689</v>
      </c>
      <c r="E4154" s="3">
        <v>0</v>
      </c>
      <c r="F4154" s="3">
        <v>0</v>
      </c>
      <c r="G4154" s="3">
        <v>2069.64</v>
      </c>
      <c r="H4154" s="5">
        <v>0</v>
      </c>
      <c r="I4154" s="6">
        <v>1.3</v>
      </c>
      <c r="J4154" s="8">
        <f t="shared" si="128"/>
        <v>2690.5320000000002</v>
      </c>
      <c r="K4154" s="12">
        <f t="shared" si="129"/>
        <v>4001.8145111999993</v>
      </c>
    </row>
    <row r="4155" spans="1:11" ht="17.25" x14ac:dyDescent="0.25">
      <c r="A4155" s="2">
        <v>1276392</v>
      </c>
      <c r="B4155" s="3" t="s">
        <v>7561</v>
      </c>
      <c r="C4155" s="3">
        <v>1</v>
      </c>
      <c r="D4155" s="3" t="s">
        <v>7562</v>
      </c>
      <c r="E4155" s="3">
        <v>0</v>
      </c>
      <c r="F4155" s="3">
        <v>0</v>
      </c>
      <c r="G4155" s="3">
        <v>17.489999999999998</v>
      </c>
      <c r="H4155" s="5">
        <v>0</v>
      </c>
      <c r="I4155" s="6">
        <v>1.3</v>
      </c>
      <c r="J4155" s="8">
        <f t="shared" si="128"/>
        <v>22.736999999999998</v>
      </c>
      <c r="K4155" s="12">
        <f t="shared" si="129"/>
        <v>33.818314199999996</v>
      </c>
    </row>
    <row r="4156" spans="1:11" ht="17.25" x14ac:dyDescent="0.25">
      <c r="A4156" s="2">
        <v>1276042</v>
      </c>
      <c r="B4156" s="3" t="s">
        <v>7519</v>
      </c>
      <c r="C4156" s="3">
        <v>1</v>
      </c>
      <c r="D4156" s="3" t="s">
        <v>7520</v>
      </c>
      <c r="E4156" s="3">
        <v>0</v>
      </c>
      <c r="F4156" s="3">
        <v>0</v>
      </c>
      <c r="G4156" s="3">
        <v>34.49</v>
      </c>
      <c r="H4156" s="5">
        <v>0</v>
      </c>
      <c r="I4156" s="6">
        <v>1.3</v>
      </c>
      <c r="J4156" s="8">
        <f t="shared" si="128"/>
        <v>44.837000000000003</v>
      </c>
      <c r="K4156" s="12">
        <f t="shared" si="129"/>
        <v>66.689174199999997</v>
      </c>
    </row>
    <row r="4157" spans="1:11" ht="17.25" x14ac:dyDescent="0.25">
      <c r="A4157" s="2">
        <v>1276043</v>
      </c>
      <c r="B4157" s="3" t="s">
        <v>7521</v>
      </c>
      <c r="C4157" s="3">
        <v>1</v>
      </c>
      <c r="D4157" s="3" t="s">
        <v>7522</v>
      </c>
      <c r="E4157" s="3">
        <v>0</v>
      </c>
      <c r="F4157" s="3">
        <v>0</v>
      </c>
      <c r="G4157" s="3">
        <v>44.84</v>
      </c>
      <c r="H4157" s="5">
        <v>0</v>
      </c>
      <c r="I4157" s="6">
        <v>1.3</v>
      </c>
      <c r="J4157" s="8">
        <f t="shared" si="128"/>
        <v>58.292000000000009</v>
      </c>
      <c r="K4157" s="12">
        <f t="shared" si="129"/>
        <v>86.701727199999993</v>
      </c>
    </row>
    <row r="4158" spans="1:11" ht="17.25" x14ac:dyDescent="0.25">
      <c r="A4158" s="2">
        <v>1276041</v>
      </c>
      <c r="B4158" s="3" t="s">
        <v>7517</v>
      </c>
      <c r="C4158" s="3">
        <v>1</v>
      </c>
      <c r="D4158" s="3" t="s">
        <v>7518</v>
      </c>
      <c r="E4158" s="3">
        <v>0</v>
      </c>
      <c r="F4158" s="3">
        <v>0</v>
      </c>
      <c r="G4158" s="3">
        <v>34.49</v>
      </c>
      <c r="H4158" s="5">
        <v>0</v>
      </c>
      <c r="I4158" s="6">
        <v>1.3</v>
      </c>
      <c r="J4158" s="8">
        <f t="shared" si="128"/>
        <v>44.837000000000003</v>
      </c>
      <c r="K4158" s="12">
        <f t="shared" si="129"/>
        <v>66.689174199999997</v>
      </c>
    </row>
    <row r="4159" spans="1:11" ht="17.25" x14ac:dyDescent="0.25">
      <c r="A4159" s="2">
        <v>1276063</v>
      </c>
      <c r="B4159" s="3" t="s">
        <v>7537</v>
      </c>
      <c r="C4159" s="3">
        <v>1</v>
      </c>
      <c r="D4159" s="3" t="s">
        <v>7538</v>
      </c>
      <c r="E4159" s="3">
        <v>0</v>
      </c>
      <c r="F4159" s="3">
        <v>0</v>
      </c>
      <c r="G4159" s="3">
        <v>58.64</v>
      </c>
      <c r="H4159" s="5">
        <v>0</v>
      </c>
      <c r="I4159" s="6">
        <v>1.3</v>
      </c>
      <c r="J4159" s="8">
        <f t="shared" si="128"/>
        <v>76.231999999999999</v>
      </c>
      <c r="K4159" s="12">
        <f t="shared" si="129"/>
        <v>113.38513119999998</v>
      </c>
    </row>
    <row r="4160" spans="1:11" ht="17.25" x14ac:dyDescent="0.25">
      <c r="A4160" s="2">
        <v>1276064</v>
      </c>
      <c r="B4160" s="3" t="s">
        <v>7539</v>
      </c>
      <c r="C4160" s="3">
        <v>1</v>
      </c>
      <c r="D4160" s="3" t="s">
        <v>7540</v>
      </c>
      <c r="E4160" s="3">
        <v>0</v>
      </c>
      <c r="F4160" s="3">
        <v>0</v>
      </c>
      <c r="G4160" s="3">
        <v>58.64</v>
      </c>
      <c r="H4160" s="5">
        <v>0</v>
      </c>
      <c r="I4160" s="6">
        <v>1.3</v>
      </c>
      <c r="J4160" s="8">
        <f t="shared" si="128"/>
        <v>76.231999999999999</v>
      </c>
      <c r="K4160" s="12">
        <f t="shared" si="129"/>
        <v>113.38513119999998</v>
      </c>
    </row>
    <row r="4161" spans="1:11" ht="17.25" x14ac:dyDescent="0.25">
      <c r="A4161" s="2">
        <v>1276036</v>
      </c>
      <c r="B4161" s="3" t="s">
        <v>7507</v>
      </c>
      <c r="C4161" s="3">
        <v>1</v>
      </c>
      <c r="D4161" s="3" t="s">
        <v>7508</v>
      </c>
      <c r="E4161" s="3">
        <v>0</v>
      </c>
      <c r="F4161" s="3">
        <v>0</v>
      </c>
      <c r="G4161" s="3">
        <v>58.64</v>
      </c>
      <c r="H4161" s="5">
        <v>0</v>
      </c>
      <c r="I4161" s="6">
        <v>1.3</v>
      </c>
      <c r="J4161" s="8">
        <f t="shared" si="128"/>
        <v>76.231999999999999</v>
      </c>
      <c r="K4161" s="12">
        <f t="shared" si="129"/>
        <v>113.38513119999998</v>
      </c>
    </row>
    <row r="4162" spans="1:11" ht="17.25" x14ac:dyDescent="0.25">
      <c r="A4162" s="2">
        <v>1276031</v>
      </c>
      <c r="B4162" s="3" t="s">
        <v>7497</v>
      </c>
      <c r="C4162" s="3">
        <v>1</v>
      </c>
      <c r="D4162" s="3" t="s">
        <v>7498</v>
      </c>
      <c r="E4162" s="3">
        <v>0</v>
      </c>
      <c r="F4162" s="3">
        <v>0</v>
      </c>
      <c r="G4162" s="3">
        <v>58.64</v>
      </c>
      <c r="H4162" s="5">
        <v>0</v>
      </c>
      <c r="I4162" s="6">
        <v>1.3</v>
      </c>
      <c r="J4162" s="8">
        <f t="shared" ref="J4162:J4225" si="130">+G4162*1.3</f>
        <v>76.231999999999999</v>
      </c>
      <c r="K4162" s="12">
        <f t="shared" si="129"/>
        <v>113.38513119999998</v>
      </c>
    </row>
    <row r="4163" spans="1:11" ht="17.25" x14ac:dyDescent="0.25">
      <c r="A4163" s="2">
        <v>1276029</v>
      </c>
      <c r="B4163" s="3" t="s">
        <v>7493</v>
      </c>
      <c r="C4163" s="3">
        <v>1</v>
      </c>
      <c r="D4163" s="3" t="s">
        <v>7494</v>
      </c>
      <c r="E4163" s="3">
        <v>0</v>
      </c>
      <c r="F4163" s="3">
        <v>0</v>
      </c>
      <c r="G4163" s="3">
        <v>58.64</v>
      </c>
      <c r="H4163" s="5">
        <v>0</v>
      </c>
      <c r="I4163" s="6">
        <v>1.3</v>
      </c>
      <c r="J4163" s="8">
        <f t="shared" si="130"/>
        <v>76.231999999999999</v>
      </c>
      <c r="K4163" s="12">
        <f t="shared" ref="K4163:K4226" si="131">G4163*1.21*0.85*1.88</f>
        <v>113.38513119999998</v>
      </c>
    </row>
    <row r="4164" spans="1:11" ht="17.25" x14ac:dyDescent="0.25">
      <c r="A4164" s="2">
        <v>1276027</v>
      </c>
      <c r="B4164" s="3" t="s">
        <v>7489</v>
      </c>
      <c r="C4164" s="3">
        <v>1</v>
      </c>
      <c r="D4164" s="3" t="s">
        <v>7490</v>
      </c>
      <c r="E4164" s="3">
        <v>0</v>
      </c>
      <c r="F4164" s="3">
        <v>0</v>
      </c>
      <c r="G4164" s="3">
        <v>58.64</v>
      </c>
      <c r="H4164" s="5">
        <v>0</v>
      </c>
      <c r="I4164" s="6">
        <v>1.3</v>
      </c>
      <c r="J4164" s="8">
        <f t="shared" si="130"/>
        <v>76.231999999999999</v>
      </c>
      <c r="K4164" s="12">
        <f t="shared" si="131"/>
        <v>113.38513119999998</v>
      </c>
    </row>
    <row r="4165" spans="1:11" ht="17.25" x14ac:dyDescent="0.25">
      <c r="A4165" s="2">
        <v>1276034</v>
      </c>
      <c r="B4165" s="3" t="s">
        <v>7503</v>
      </c>
      <c r="C4165" s="3">
        <v>1</v>
      </c>
      <c r="D4165" s="3" t="s">
        <v>7504</v>
      </c>
      <c r="E4165" s="3">
        <v>0</v>
      </c>
      <c r="F4165" s="3">
        <v>0</v>
      </c>
      <c r="G4165" s="3">
        <v>58.64</v>
      </c>
      <c r="H4165" s="5">
        <v>0</v>
      </c>
      <c r="I4165" s="6">
        <v>1.3</v>
      </c>
      <c r="J4165" s="8">
        <f t="shared" si="130"/>
        <v>76.231999999999999</v>
      </c>
      <c r="K4165" s="12">
        <f t="shared" si="131"/>
        <v>113.38513119999998</v>
      </c>
    </row>
    <row r="4166" spans="1:11" ht="17.25" x14ac:dyDescent="0.25">
      <c r="A4166" s="2">
        <v>1276033</v>
      </c>
      <c r="B4166" s="3" t="s">
        <v>7501</v>
      </c>
      <c r="C4166" s="3">
        <v>1</v>
      </c>
      <c r="D4166" s="3" t="s">
        <v>7502</v>
      </c>
      <c r="E4166" s="3">
        <v>0</v>
      </c>
      <c r="F4166" s="3">
        <v>0</v>
      </c>
      <c r="G4166" s="3">
        <v>58.64</v>
      </c>
      <c r="H4166" s="5">
        <v>0</v>
      </c>
      <c r="I4166" s="6">
        <v>1.3</v>
      </c>
      <c r="J4166" s="8">
        <f t="shared" si="130"/>
        <v>76.231999999999999</v>
      </c>
      <c r="K4166" s="12">
        <f t="shared" si="131"/>
        <v>113.38513119999998</v>
      </c>
    </row>
    <row r="4167" spans="1:11" ht="17.25" x14ac:dyDescent="0.25">
      <c r="A4167" s="2">
        <v>1276038</v>
      </c>
      <c r="B4167" s="3" t="s">
        <v>7511</v>
      </c>
      <c r="C4167" s="3">
        <v>1</v>
      </c>
      <c r="D4167" s="3" t="s">
        <v>7512</v>
      </c>
      <c r="E4167" s="3">
        <v>0</v>
      </c>
      <c r="F4167" s="3">
        <v>0</v>
      </c>
      <c r="G4167" s="3">
        <v>58.64</v>
      </c>
      <c r="H4167" s="5">
        <v>0</v>
      </c>
      <c r="I4167" s="6">
        <v>1.3</v>
      </c>
      <c r="J4167" s="8">
        <f t="shared" si="130"/>
        <v>76.231999999999999</v>
      </c>
      <c r="K4167" s="12">
        <f t="shared" si="131"/>
        <v>113.38513119999998</v>
      </c>
    </row>
    <row r="4168" spans="1:11" ht="17.25" x14ac:dyDescent="0.25">
      <c r="A4168" s="2">
        <v>1276037</v>
      </c>
      <c r="B4168" s="3" t="s">
        <v>7509</v>
      </c>
      <c r="C4168" s="3">
        <v>1</v>
      </c>
      <c r="D4168" s="3" t="s">
        <v>7510</v>
      </c>
      <c r="E4168" s="3">
        <v>0</v>
      </c>
      <c r="F4168" s="3">
        <v>0</v>
      </c>
      <c r="G4168" s="3">
        <v>58.64</v>
      </c>
      <c r="H4168" s="5">
        <v>0</v>
      </c>
      <c r="I4168" s="6">
        <v>1.3</v>
      </c>
      <c r="J4168" s="8">
        <f t="shared" si="130"/>
        <v>76.231999999999999</v>
      </c>
      <c r="K4168" s="12">
        <f t="shared" si="131"/>
        <v>113.38513119999998</v>
      </c>
    </row>
    <row r="4169" spans="1:11" ht="17.25" x14ac:dyDescent="0.25">
      <c r="A4169" s="2">
        <v>1276040</v>
      </c>
      <c r="B4169" s="3" t="s">
        <v>7515</v>
      </c>
      <c r="C4169" s="3">
        <v>1</v>
      </c>
      <c r="D4169" s="3" t="s">
        <v>7516</v>
      </c>
      <c r="E4169" s="3">
        <v>0</v>
      </c>
      <c r="F4169" s="3">
        <v>0</v>
      </c>
      <c r="G4169" s="3">
        <v>58.64</v>
      </c>
      <c r="H4169" s="5">
        <v>0</v>
      </c>
      <c r="I4169" s="6">
        <v>1.3</v>
      </c>
      <c r="J4169" s="8">
        <f t="shared" si="130"/>
        <v>76.231999999999999</v>
      </c>
      <c r="K4169" s="12">
        <f t="shared" si="131"/>
        <v>113.38513119999998</v>
      </c>
    </row>
    <row r="4170" spans="1:11" ht="17.25" x14ac:dyDescent="0.25">
      <c r="A4170" s="2">
        <v>1276035</v>
      </c>
      <c r="B4170" s="3" t="s">
        <v>7505</v>
      </c>
      <c r="C4170" s="3">
        <v>1</v>
      </c>
      <c r="D4170" s="3" t="s">
        <v>7506</v>
      </c>
      <c r="E4170" s="3">
        <v>0</v>
      </c>
      <c r="F4170" s="3">
        <v>0</v>
      </c>
      <c r="G4170" s="3">
        <v>58.64</v>
      </c>
      <c r="H4170" s="5">
        <v>0</v>
      </c>
      <c r="I4170" s="6">
        <v>1.3</v>
      </c>
      <c r="J4170" s="8">
        <f t="shared" si="130"/>
        <v>76.231999999999999</v>
      </c>
      <c r="K4170" s="12">
        <f t="shared" si="131"/>
        <v>113.38513119999998</v>
      </c>
    </row>
    <row r="4171" spans="1:11" ht="17.25" x14ac:dyDescent="0.25">
      <c r="A4171" s="2">
        <v>1276039</v>
      </c>
      <c r="B4171" s="3" t="s">
        <v>7513</v>
      </c>
      <c r="C4171" s="3">
        <v>1</v>
      </c>
      <c r="D4171" s="3" t="s">
        <v>7514</v>
      </c>
      <c r="E4171" s="3">
        <v>0</v>
      </c>
      <c r="F4171" s="3">
        <v>0</v>
      </c>
      <c r="G4171" s="3">
        <v>58.64</v>
      </c>
      <c r="H4171" s="5">
        <v>0</v>
      </c>
      <c r="I4171" s="6">
        <v>1.3</v>
      </c>
      <c r="J4171" s="8">
        <f t="shared" si="130"/>
        <v>76.231999999999999</v>
      </c>
      <c r="K4171" s="12">
        <f t="shared" si="131"/>
        <v>113.38513119999998</v>
      </c>
    </row>
    <row r="4172" spans="1:11" ht="17.25" x14ac:dyDescent="0.25">
      <c r="A4172" s="2">
        <v>1276028</v>
      </c>
      <c r="B4172" s="3" t="s">
        <v>7491</v>
      </c>
      <c r="C4172" s="3">
        <v>1</v>
      </c>
      <c r="D4172" s="3" t="s">
        <v>7492</v>
      </c>
      <c r="E4172" s="3">
        <v>0</v>
      </c>
      <c r="F4172" s="3">
        <v>0</v>
      </c>
      <c r="G4172" s="3">
        <v>58.64</v>
      </c>
      <c r="H4172" s="5">
        <v>0</v>
      </c>
      <c r="I4172" s="6">
        <v>1.3</v>
      </c>
      <c r="J4172" s="8">
        <f t="shared" si="130"/>
        <v>76.231999999999999</v>
      </c>
      <c r="K4172" s="12">
        <f t="shared" si="131"/>
        <v>113.38513119999998</v>
      </c>
    </row>
    <row r="4173" spans="1:11" ht="17.25" x14ac:dyDescent="0.25">
      <c r="A4173" s="2">
        <v>1276030</v>
      </c>
      <c r="B4173" s="3" t="s">
        <v>7495</v>
      </c>
      <c r="C4173" s="3">
        <v>1</v>
      </c>
      <c r="D4173" s="3" t="s">
        <v>7496</v>
      </c>
      <c r="E4173" s="3">
        <v>0</v>
      </c>
      <c r="F4173" s="3">
        <v>0</v>
      </c>
      <c r="G4173" s="3">
        <v>58.64</v>
      </c>
      <c r="H4173" s="5">
        <v>0</v>
      </c>
      <c r="I4173" s="6">
        <v>1.3</v>
      </c>
      <c r="J4173" s="8">
        <f t="shared" si="130"/>
        <v>76.231999999999999</v>
      </c>
      <c r="K4173" s="12">
        <f t="shared" si="131"/>
        <v>113.38513119999998</v>
      </c>
    </row>
    <row r="4174" spans="1:11" ht="17.25" x14ac:dyDescent="0.25">
      <c r="A4174" s="2">
        <v>1276032</v>
      </c>
      <c r="B4174" s="3" t="s">
        <v>7499</v>
      </c>
      <c r="C4174" s="3">
        <v>1</v>
      </c>
      <c r="D4174" s="3" t="s">
        <v>7500</v>
      </c>
      <c r="E4174" s="3">
        <v>0</v>
      </c>
      <c r="F4174" s="3">
        <v>0</v>
      </c>
      <c r="G4174" s="3">
        <v>58.64</v>
      </c>
      <c r="H4174" s="5">
        <v>0</v>
      </c>
      <c r="I4174" s="6">
        <v>1.3</v>
      </c>
      <c r="J4174" s="8">
        <f t="shared" si="130"/>
        <v>76.231999999999999</v>
      </c>
      <c r="K4174" s="12">
        <f t="shared" si="131"/>
        <v>113.38513119999998</v>
      </c>
    </row>
    <row r="4175" spans="1:11" ht="17.25" x14ac:dyDescent="0.25">
      <c r="A4175" s="2">
        <v>1276025</v>
      </c>
      <c r="B4175" s="3" t="s">
        <v>7487</v>
      </c>
      <c r="C4175" s="3">
        <v>1</v>
      </c>
      <c r="D4175" s="3" t="s">
        <v>7488</v>
      </c>
      <c r="E4175" s="3">
        <v>0</v>
      </c>
      <c r="F4175" s="3">
        <v>0</v>
      </c>
      <c r="G4175" s="3">
        <v>58.64</v>
      </c>
      <c r="H4175" s="5">
        <v>0</v>
      </c>
      <c r="I4175" s="6">
        <v>1.3</v>
      </c>
      <c r="J4175" s="8">
        <f t="shared" si="130"/>
        <v>76.231999999999999</v>
      </c>
      <c r="K4175" s="12">
        <f t="shared" si="131"/>
        <v>113.38513119999998</v>
      </c>
    </row>
    <row r="4176" spans="1:11" ht="17.25" x14ac:dyDescent="0.25">
      <c r="A4176" s="2">
        <v>1276067</v>
      </c>
      <c r="B4176" s="3" t="s">
        <v>7541</v>
      </c>
      <c r="C4176" s="3">
        <v>1</v>
      </c>
      <c r="D4176" s="3" t="s">
        <v>7542</v>
      </c>
      <c r="E4176" s="3">
        <v>0</v>
      </c>
      <c r="F4176" s="3">
        <v>0</v>
      </c>
      <c r="G4176" s="3">
        <v>44.84</v>
      </c>
      <c r="H4176" s="5">
        <v>0</v>
      </c>
      <c r="I4176" s="6">
        <v>1.3</v>
      </c>
      <c r="J4176" s="8">
        <f t="shared" si="130"/>
        <v>58.292000000000009</v>
      </c>
      <c r="K4176" s="12">
        <f t="shared" si="131"/>
        <v>86.701727199999993</v>
      </c>
    </row>
    <row r="4177" spans="1:11" ht="17.25" x14ac:dyDescent="0.25">
      <c r="A4177" s="2">
        <v>1276057</v>
      </c>
      <c r="B4177" s="3" t="s">
        <v>7533</v>
      </c>
      <c r="C4177" s="3">
        <v>1</v>
      </c>
      <c r="D4177" s="3" t="s">
        <v>7534</v>
      </c>
      <c r="E4177" s="3">
        <v>0</v>
      </c>
      <c r="F4177" s="3">
        <v>0</v>
      </c>
      <c r="G4177" s="3">
        <v>47.45</v>
      </c>
      <c r="H4177" s="5">
        <v>0</v>
      </c>
      <c r="I4177" s="6">
        <v>1.3</v>
      </c>
      <c r="J4177" s="8">
        <f t="shared" si="130"/>
        <v>61.685000000000002</v>
      </c>
      <c r="K4177" s="12">
        <f t="shared" si="131"/>
        <v>91.748371000000006</v>
      </c>
    </row>
    <row r="4178" spans="1:11" ht="17.25" x14ac:dyDescent="0.25">
      <c r="A4178" s="2">
        <v>1276062</v>
      </c>
      <c r="B4178" s="3" t="s">
        <v>7535</v>
      </c>
      <c r="C4178" s="3">
        <v>1</v>
      </c>
      <c r="D4178" s="3" t="s">
        <v>7536</v>
      </c>
      <c r="E4178" s="3">
        <v>0</v>
      </c>
      <c r="F4178" s="3">
        <v>0</v>
      </c>
      <c r="G4178" s="3">
        <v>47.43</v>
      </c>
      <c r="H4178" s="5">
        <v>0</v>
      </c>
      <c r="I4178" s="6">
        <v>1.3</v>
      </c>
      <c r="J4178" s="8">
        <f t="shared" si="130"/>
        <v>61.658999999999999</v>
      </c>
      <c r="K4178" s="12">
        <f t="shared" si="131"/>
        <v>91.709699399999991</v>
      </c>
    </row>
    <row r="4179" spans="1:11" ht="17.25" x14ac:dyDescent="0.25">
      <c r="A4179" s="2">
        <v>1276049</v>
      </c>
      <c r="B4179" s="3" t="s">
        <v>7531</v>
      </c>
      <c r="C4179" s="3">
        <v>1</v>
      </c>
      <c r="D4179" s="3" t="s">
        <v>7532</v>
      </c>
      <c r="E4179" s="3">
        <v>0</v>
      </c>
      <c r="F4179" s="3">
        <v>0</v>
      </c>
      <c r="G4179" s="3">
        <v>58.64</v>
      </c>
      <c r="H4179" s="5">
        <v>0</v>
      </c>
      <c r="I4179" s="6">
        <v>1.3</v>
      </c>
      <c r="J4179" s="8">
        <f t="shared" si="130"/>
        <v>76.231999999999999</v>
      </c>
      <c r="K4179" s="12">
        <f t="shared" si="131"/>
        <v>113.38513119999998</v>
      </c>
    </row>
    <row r="4180" spans="1:11" ht="17.25" x14ac:dyDescent="0.25">
      <c r="A4180" s="2">
        <v>1276048</v>
      </c>
      <c r="B4180" s="3" t="s">
        <v>7529</v>
      </c>
      <c r="C4180" s="3">
        <v>1</v>
      </c>
      <c r="D4180" s="3" t="s">
        <v>7530</v>
      </c>
      <c r="E4180" s="3">
        <v>0</v>
      </c>
      <c r="F4180" s="3">
        <v>0</v>
      </c>
      <c r="G4180" s="3">
        <v>58.64</v>
      </c>
      <c r="H4180" s="5">
        <v>0</v>
      </c>
      <c r="I4180" s="6">
        <v>1.3</v>
      </c>
      <c r="J4180" s="8">
        <f t="shared" si="130"/>
        <v>76.231999999999999</v>
      </c>
      <c r="K4180" s="12">
        <f t="shared" si="131"/>
        <v>113.38513119999998</v>
      </c>
    </row>
    <row r="4181" spans="1:11" ht="17.25" x14ac:dyDescent="0.25">
      <c r="A4181" s="2">
        <v>1276045</v>
      </c>
      <c r="B4181" s="3" t="s">
        <v>7523</v>
      </c>
      <c r="C4181" s="3">
        <v>1</v>
      </c>
      <c r="D4181" s="3" t="s">
        <v>7524</v>
      </c>
      <c r="E4181" s="3">
        <v>0</v>
      </c>
      <c r="F4181" s="3">
        <v>0</v>
      </c>
      <c r="G4181" s="3">
        <v>58.64</v>
      </c>
      <c r="H4181" s="5">
        <v>0</v>
      </c>
      <c r="I4181" s="6">
        <v>1.3</v>
      </c>
      <c r="J4181" s="8">
        <f t="shared" si="130"/>
        <v>76.231999999999999</v>
      </c>
      <c r="K4181" s="12">
        <f t="shared" si="131"/>
        <v>113.38513119999998</v>
      </c>
    </row>
    <row r="4182" spans="1:11" ht="17.25" x14ac:dyDescent="0.25">
      <c r="A4182" s="2">
        <v>1276047</v>
      </c>
      <c r="B4182" s="3" t="s">
        <v>7527</v>
      </c>
      <c r="C4182" s="3">
        <v>1</v>
      </c>
      <c r="D4182" s="3" t="s">
        <v>7528</v>
      </c>
      <c r="E4182" s="3">
        <v>0</v>
      </c>
      <c r="F4182" s="3">
        <v>0</v>
      </c>
      <c r="G4182" s="3">
        <v>58.64</v>
      </c>
      <c r="H4182" s="5">
        <v>0</v>
      </c>
      <c r="I4182" s="6">
        <v>1.3</v>
      </c>
      <c r="J4182" s="8">
        <f t="shared" si="130"/>
        <v>76.231999999999999</v>
      </c>
      <c r="K4182" s="12">
        <f t="shared" si="131"/>
        <v>113.38513119999998</v>
      </c>
    </row>
    <row r="4183" spans="1:11" ht="17.25" x14ac:dyDescent="0.25">
      <c r="A4183" s="2">
        <v>1276046</v>
      </c>
      <c r="B4183" s="3" t="s">
        <v>7525</v>
      </c>
      <c r="C4183" s="3">
        <v>1</v>
      </c>
      <c r="D4183" s="3" t="s">
        <v>7526</v>
      </c>
      <c r="E4183" s="3">
        <v>0</v>
      </c>
      <c r="F4183" s="3">
        <v>0</v>
      </c>
      <c r="G4183" s="3">
        <v>58.64</v>
      </c>
      <c r="H4183" s="5">
        <v>0</v>
      </c>
      <c r="I4183" s="6">
        <v>1.3</v>
      </c>
      <c r="J4183" s="8">
        <f t="shared" si="130"/>
        <v>76.231999999999999</v>
      </c>
      <c r="K4183" s="12">
        <f t="shared" si="131"/>
        <v>113.38513119999998</v>
      </c>
    </row>
    <row r="4184" spans="1:11" ht="17.25" x14ac:dyDescent="0.25">
      <c r="A4184" s="2">
        <v>1631325</v>
      </c>
      <c r="B4184" s="3" t="s">
        <v>11813</v>
      </c>
      <c r="C4184" s="3">
        <v>1</v>
      </c>
      <c r="D4184" s="3" t="s">
        <v>11814</v>
      </c>
      <c r="E4184" s="3">
        <v>0</v>
      </c>
      <c r="F4184" s="3">
        <v>0</v>
      </c>
      <c r="G4184" s="3">
        <v>131.84</v>
      </c>
      <c r="H4184" s="5">
        <v>0</v>
      </c>
      <c r="I4184" s="6">
        <v>1.3</v>
      </c>
      <c r="J4184" s="8">
        <f t="shared" si="130"/>
        <v>171.39200000000002</v>
      </c>
      <c r="K4184" s="12">
        <f t="shared" si="131"/>
        <v>254.9231872</v>
      </c>
    </row>
    <row r="4185" spans="1:11" ht="17.25" x14ac:dyDescent="0.25">
      <c r="A4185" s="2">
        <v>1631326</v>
      </c>
      <c r="B4185" s="3" t="s">
        <v>11815</v>
      </c>
      <c r="C4185" s="3">
        <v>1</v>
      </c>
      <c r="D4185" s="3" t="s">
        <v>11816</v>
      </c>
      <c r="E4185" s="3">
        <v>0</v>
      </c>
      <c r="F4185" s="3">
        <v>0</v>
      </c>
      <c r="G4185" s="3">
        <v>95.96</v>
      </c>
      <c r="H4185" s="5">
        <v>0</v>
      </c>
      <c r="I4185" s="6">
        <v>1.3</v>
      </c>
      <c r="J4185" s="8">
        <f t="shared" si="130"/>
        <v>124.74799999999999</v>
      </c>
      <c r="K4185" s="12">
        <f t="shared" si="131"/>
        <v>185.54633679999998</v>
      </c>
    </row>
    <row r="4186" spans="1:11" ht="17.25" x14ac:dyDescent="0.25">
      <c r="A4186" s="2">
        <v>1631346</v>
      </c>
      <c r="B4186" s="3" t="s">
        <v>11819</v>
      </c>
      <c r="C4186" s="3">
        <v>1</v>
      </c>
      <c r="D4186" s="3" t="s">
        <v>11820</v>
      </c>
      <c r="E4186" s="3">
        <v>0</v>
      </c>
      <c r="F4186" s="3">
        <v>0</v>
      </c>
      <c r="G4186" s="3">
        <v>142.76</v>
      </c>
      <c r="H4186" s="5">
        <v>0</v>
      </c>
      <c r="I4186" s="6">
        <v>1.3</v>
      </c>
      <c r="J4186" s="8">
        <f t="shared" si="130"/>
        <v>185.58799999999999</v>
      </c>
      <c r="K4186" s="12">
        <f t="shared" si="131"/>
        <v>276.03788079999998</v>
      </c>
    </row>
    <row r="4187" spans="1:11" ht="17.25" x14ac:dyDescent="0.25">
      <c r="A4187" s="2">
        <v>1631345</v>
      </c>
      <c r="B4187" s="3" t="s">
        <v>11817</v>
      </c>
      <c r="C4187" s="3">
        <v>1</v>
      </c>
      <c r="D4187" s="3" t="s">
        <v>11818</v>
      </c>
      <c r="E4187" s="3">
        <v>0</v>
      </c>
      <c r="F4187" s="3">
        <v>0</v>
      </c>
      <c r="G4187" s="3">
        <v>994.49</v>
      </c>
      <c r="H4187" s="5">
        <v>0</v>
      </c>
      <c r="I4187" s="6">
        <v>1.3</v>
      </c>
      <c r="J4187" s="8">
        <f t="shared" si="130"/>
        <v>1292.837</v>
      </c>
      <c r="K4187" s="12">
        <f t="shared" si="131"/>
        <v>1922.9259741999995</v>
      </c>
    </row>
    <row r="4188" spans="1:11" ht="17.25" x14ac:dyDescent="0.25">
      <c r="A4188" s="2">
        <v>1013075</v>
      </c>
      <c r="B4188" s="3" t="s">
        <v>516</v>
      </c>
      <c r="C4188" s="3">
        <v>1</v>
      </c>
      <c r="D4188" s="3" t="s">
        <v>517</v>
      </c>
      <c r="E4188" s="3">
        <v>0</v>
      </c>
      <c r="F4188" s="3">
        <v>0</v>
      </c>
      <c r="G4188" s="3">
        <v>169.51</v>
      </c>
      <c r="H4188" s="5">
        <v>0</v>
      </c>
      <c r="I4188" s="6">
        <v>1.3</v>
      </c>
      <c r="J4188" s="8">
        <f t="shared" si="130"/>
        <v>220.363</v>
      </c>
      <c r="K4188" s="12">
        <f t="shared" si="131"/>
        <v>327.76114579999995</v>
      </c>
    </row>
    <row r="4189" spans="1:11" ht="17.25" x14ac:dyDescent="0.25">
      <c r="A4189" s="2">
        <v>1013076</v>
      </c>
      <c r="B4189" s="3" t="s">
        <v>518</v>
      </c>
      <c r="C4189" s="3">
        <v>1</v>
      </c>
      <c r="D4189" s="3" t="s">
        <v>519</v>
      </c>
      <c r="E4189" s="3">
        <v>0</v>
      </c>
      <c r="F4189" s="3">
        <v>0</v>
      </c>
      <c r="G4189" s="3">
        <v>169.51</v>
      </c>
      <c r="H4189" s="5">
        <v>0</v>
      </c>
      <c r="I4189" s="6">
        <v>1.3</v>
      </c>
      <c r="J4189" s="8">
        <f t="shared" si="130"/>
        <v>220.363</v>
      </c>
      <c r="K4189" s="12">
        <f t="shared" si="131"/>
        <v>327.76114579999995</v>
      </c>
    </row>
    <row r="4190" spans="1:11" ht="17.25" x14ac:dyDescent="0.25">
      <c r="A4190" s="2">
        <v>1013077</v>
      </c>
      <c r="B4190" s="3" t="s">
        <v>520</v>
      </c>
      <c r="C4190" s="3">
        <v>1</v>
      </c>
      <c r="D4190" s="3" t="s">
        <v>521</v>
      </c>
      <c r="E4190" s="3">
        <v>0</v>
      </c>
      <c r="F4190" s="3">
        <v>0</v>
      </c>
      <c r="G4190" s="3">
        <v>169.51</v>
      </c>
      <c r="H4190" s="5">
        <v>0</v>
      </c>
      <c r="I4190" s="6">
        <v>1.3</v>
      </c>
      <c r="J4190" s="8">
        <f t="shared" si="130"/>
        <v>220.363</v>
      </c>
      <c r="K4190" s="12">
        <f t="shared" si="131"/>
        <v>327.76114579999995</v>
      </c>
    </row>
    <row r="4191" spans="1:11" ht="17.25" x14ac:dyDescent="0.25">
      <c r="A4191" s="2">
        <v>1013078</v>
      </c>
      <c r="B4191" s="3" t="s">
        <v>522</v>
      </c>
      <c r="C4191" s="3">
        <v>1</v>
      </c>
      <c r="D4191" s="3" t="s">
        <v>523</v>
      </c>
      <c r="E4191" s="3">
        <v>0</v>
      </c>
      <c r="F4191" s="3">
        <v>0</v>
      </c>
      <c r="G4191" s="3">
        <v>169.51</v>
      </c>
      <c r="H4191" s="5">
        <v>0</v>
      </c>
      <c r="I4191" s="6">
        <v>1.3</v>
      </c>
      <c r="J4191" s="8">
        <f t="shared" si="130"/>
        <v>220.363</v>
      </c>
      <c r="K4191" s="12">
        <f t="shared" si="131"/>
        <v>327.76114579999995</v>
      </c>
    </row>
    <row r="4192" spans="1:11" ht="17.25" x14ac:dyDescent="0.25">
      <c r="A4192" s="2">
        <v>1631368</v>
      </c>
      <c r="B4192" s="3" t="s">
        <v>11821</v>
      </c>
      <c r="C4192" s="3">
        <v>1</v>
      </c>
      <c r="D4192" s="3" t="s">
        <v>11822</v>
      </c>
      <c r="E4192" s="3">
        <v>0</v>
      </c>
      <c r="F4192" s="3">
        <v>0</v>
      </c>
      <c r="G4192" s="3">
        <v>115.73</v>
      </c>
      <c r="H4192" s="5">
        <v>0</v>
      </c>
      <c r="I4192" s="6">
        <v>1.3</v>
      </c>
      <c r="J4192" s="8">
        <f t="shared" si="130"/>
        <v>150.44900000000001</v>
      </c>
      <c r="K4192" s="12">
        <f t="shared" si="131"/>
        <v>223.77321339999997</v>
      </c>
    </row>
    <row r="4193" spans="1:11" ht="17.25" x14ac:dyDescent="0.25">
      <c r="A4193" s="2">
        <v>1276385</v>
      </c>
      <c r="B4193" s="3" t="s">
        <v>7557</v>
      </c>
      <c r="C4193" s="3">
        <v>1</v>
      </c>
      <c r="D4193" s="3" t="s">
        <v>7558</v>
      </c>
      <c r="E4193" s="3">
        <v>0</v>
      </c>
      <c r="F4193" s="3">
        <v>0</v>
      </c>
      <c r="G4193" s="3">
        <v>94.87</v>
      </c>
      <c r="H4193" s="5">
        <v>0</v>
      </c>
      <c r="I4193" s="6">
        <v>1.3</v>
      </c>
      <c r="J4193" s="8">
        <f t="shared" si="130"/>
        <v>123.331</v>
      </c>
      <c r="K4193" s="12">
        <f t="shared" si="131"/>
        <v>183.43873459999998</v>
      </c>
    </row>
    <row r="4194" spans="1:11" ht="17.25" x14ac:dyDescent="0.25">
      <c r="A4194" s="2">
        <v>1276339</v>
      </c>
      <c r="B4194" s="3" t="s">
        <v>7547</v>
      </c>
      <c r="C4194" s="3">
        <v>1</v>
      </c>
      <c r="D4194" s="3" t="s">
        <v>7548</v>
      </c>
      <c r="E4194" s="3">
        <v>0</v>
      </c>
      <c r="F4194" s="3">
        <v>0</v>
      </c>
      <c r="G4194" s="3">
        <v>94.88</v>
      </c>
      <c r="H4194" s="5">
        <v>0</v>
      </c>
      <c r="I4194" s="6">
        <v>1.3</v>
      </c>
      <c r="J4194" s="8">
        <f t="shared" si="130"/>
        <v>123.34399999999999</v>
      </c>
      <c r="K4194" s="12">
        <f t="shared" si="131"/>
        <v>183.45807039999997</v>
      </c>
    </row>
    <row r="4195" spans="1:11" ht="17.25" x14ac:dyDescent="0.25">
      <c r="A4195" s="2">
        <v>1276383</v>
      </c>
      <c r="B4195" s="3" t="s">
        <v>7553</v>
      </c>
      <c r="C4195" s="3">
        <v>1</v>
      </c>
      <c r="D4195" s="3" t="s">
        <v>7554</v>
      </c>
      <c r="E4195" s="3">
        <v>0</v>
      </c>
      <c r="F4195" s="3">
        <v>0</v>
      </c>
      <c r="G4195" s="3">
        <v>94.87</v>
      </c>
      <c r="H4195" s="5">
        <v>0</v>
      </c>
      <c r="I4195" s="6">
        <v>1.3</v>
      </c>
      <c r="J4195" s="8">
        <f t="shared" si="130"/>
        <v>123.331</v>
      </c>
      <c r="K4195" s="12">
        <f t="shared" si="131"/>
        <v>183.43873459999998</v>
      </c>
    </row>
    <row r="4196" spans="1:11" ht="17.25" x14ac:dyDescent="0.25">
      <c r="A4196" s="2">
        <v>1276338</v>
      </c>
      <c r="B4196" s="3" t="s">
        <v>7545</v>
      </c>
      <c r="C4196" s="3">
        <v>1</v>
      </c>
      <c r="D4196" s="3" t="s">
        <v>7546</v>
      </c>
      <c r="E4196" s="3">
        <v>0</v>
      </c>
      <c r="F4196" s="3">
        <v>0</v>
      </c>
      <c r="G4196" s="3">
        <v>94.87</v>
      </c>
      <c r="H4196" s="5">
        <v>0</v>
      </c>
      <c r="I4196" s="6">
        <v>1.3</v>
      </c>
      <c r="J4196" s="8">
        <f t="shared" si="130"/>
        <v>123.331</v>
      </c>
      <c r="K4196" s="12">
        <f t="shared" si="131"/>
        <v>183.43873459999998</v>
      </c>
    </row>
    <row r="4197" spans="1:11" ht="17.25" x14ac:dyDescent="0.25">
      <c r="A4197" s="2">
        <v>1276334</v>
      </c>
      <c r="B4197" s="3" t="s">
        <v>7543</v>
      </c>
      <c r="C4197" s="3">
        <v>1</v>
      </c>
      <c r="D4197" s="3" t="s">
        <v>7544</v>
      </c>
      <c r="E4197" s="3">
        <v>0</v>
      </c>
      <c r="F4197" s="3">
        <v>0</v>
      </c>
      <c r="G4197" s="3">
        <v>94.88</v>
      </c>
      <c r="H4197" s="5">
        <v>0</v>
      </c>
      <c r="I4197" s="6">
        <v>1.3</v>
      </c>
      <c r="J4197" s="8">
        <f t="shared" si="130"/>
        <v>123.34399999999999</v>
      </c>
      <c r="K4197" s="12">
        <f t="shared" si="131"/>
        <v>183.45807039999997</v>
      </c>
    </row>
    <row r="4198" spans="1:11" ht="17.25" x14ac:dyDescent="0.25">
      <c r="A4198" s="2">
        <v>1276384</v>
      </c>
      <c r="B4198" s="3" t="s">
        <v>7555</v>
      </c>
      <c r="C4198" s="3">
        <v>1</v>
      </c>
      <c r="D4198" s="3" t="s">
        <v>7556</v>
      </c>
      <c r="E4198" s="3">
        <v>0</v>
      </c>
      <c r="F4198" s="3">
        <v>0</v>
      </c>
      <c r="G4198" s="3">
        <v>94.87</v>
      </c>
      <c r="H4198" s="5">
        <v>0</v>
      </c>
      <c r="I4198" s="6">
        <v>1.3</v>
      </c>
      <c r="J4198" s="8">
        <f t="shared" si="130"/>
        <v>123.331</v>
      </c>
      <c r="K4198" s="12">
        <f t="shared" si="131"/>
        <v>183.43873459999998</v>
      </c>
    </row>
    <row r="4199" spans="1:11" ht="17.25" x14ac:dyDescent="0.25">
      <c r="A4199" s="2">
        <v>1276387</v>
      </c>
      <c r="B4199" s="3" t="s">
        <v>7559</v>
      </c>
      <c r="C4199" s="3">
        <v>1</v>
      </c>
      <c r="D4199" s="3" t="s">
        <v>7560</v>
      </c>
      <c r="E4199" s="3">
        <v>0</v>
      </c>
      <c r="F4199" s="3">
        <v>0</v>
      </c>
      <c r="G4199" s="3">
        <v>94.87</v>
      </c>
      <c r="H4199" s="5">
        <v>0</v>
      </c>
      <c r="I4199" s="6">
        <v>1.3</v>
      </c>
      <c r="J4199" s="8">
        <f t="shared" si="130"/>
        <v>123.331</v>
      </c>
      <c r="K4199" s="12">
        <f t="shared" si="131"/>
        <v>183.43873459999998</v>
      </c>
    </row>
    <row r="4200" spans="1:11" ht="17.25" x14ac:dyDescent="0.25">
      <c r="A4200" s="2">
        <v>1439231</v>
      </c>
      <c r="B4200" s="3" t="s">
        <v>10545</v>
      </c>
      <c r="C4200" s="3">
        <v>1</v>
      </c>
      <c r="D4200" s="3" t="s">
        <v>10546</v>
      </c>
      <c r="E4200" s="3">
        <v>0</v>
      </c>
      <c r="F4200" s="3">
        <v>0</v>
      </c>
      <c r="G4200" s="3">
        <v>134.94</v>
      </c>
      <c r="H4200" s="5">
        <v>0</v>
      </c>
      <c r="I4200" s="6">
        <v>1.3</v>
      </c>
      <c r="J4200" s="8">
        <f t="shared" si="130"/>
        <v>175.422</v>
      </c>
      <c r="K4200" s="12">
        <f t="shared" si="131"/>
        <v>260.91728519999998</v>
      </c>
    </row>
    <row r="4201" spans="1:11" ht="17.25" x14ac:dyDescent="0.25">
      <c r="A4201" s="2">
        <v>1439205</v>
      </c>
      <c r="B4201" s="3" t="s">
        <v>10543</v>
      </c>
      <c r="C4201" s="3">
        <v>1</v>
      </c>
      <c r="D4201" s="3" t="s">
        <v>10544</v>
      </c>
      <c r="E4201" s="3">
        <v>0</v>
      </c>
      <c r="F4201" s="3">
        <v>0</v>
      </c>
      <c r="G4201" s="3">
        <v>311.04000000000002</v>
      </c>
      <c r="H4201" s="5">
        <v>0</v>
      </c>
      <c r="I4201" s="6">
        <v>1.3</v>
      </c>
      <c r="J4201" s="8">
        <f t="shared" si="130"/>
        <v>404.35200000000003</v>
      </c>
      <c r="K4201" s="12">
        <f t="shared" si="131"/>
        <v>601.4207232</v>
      </c>
    </row>
    <row r="4202" spans="1:11" ht="17.25" x14ac:dyDescent="0.25">
      <c r="A4202" s="2">
        <v>1439304</v>
      </c>
      <c r="B4202" s="3" t="s">
        <v>10547</v>
      </c>
      <c r="C4202" s="3">
        <v>1</v>
      </c>
      <c r="D4202" s="3" t="s">
        <v>10548</v>
      </c>
      <c r="E4202" s="3">
        <v>0</v>
      </c>
      <c r="F4202" s="3">
        <v>0</v>
      </c>
      <c r="G4202" s="3">
        <v>120.67</v>
      </c>
      <c r="H4202" s="5">
        <v>0</v>
      </c>
      <c r="I4202" s="6">
        <v>1.3</v>
      </c>
      <c r="J4202" s="8">
        <f t="shared" si="130"/>
        <v>156.87100000000001</v>
      </c>
      <c r="K4202" s="12">
        <f t="shared" si="131"/>
        <v>233.32509859999996</v>
      </c>
    </row>
    <row r="4203" spans="1:11" ht="17.25" x14ac:dyDescent="0.25">
      <c r="A4203" s="2">
        <v>1439317</v>
      </c>
      <c r="B4203" s="3" t="s">
        <v>10561</v>
      </c>
      <c r="C4203" s="3">
        <v>1</v>
      </c>
      <c r="D4203" s="3" t="s">
        <v>10562</v>
      </c>
      <c r="E4203" s="3">
        <v>0</v>
      </c>
      <c r="F4203" s="3">
        <v>0</v>
      </c>
      <c r="G4203" s="3">
        <v>368.28</v>
      </c>
      <c r="H4203" s="5">
        <v>0</v>
      </c>
      <c r="I4203" s="6">
        <v>1.3</v>
      </c>
      <c r="J4203" s="8">
        <f t="shared" si="130"/>
        <v>478.76399999999995</v>
      </c>
      <c r="K4203" s="12">
        <f t="shared" si="131"/>
        <v>712.09884239999985</v>
      </c>
    </row>
    <row r="4204" spans="1:11" ht="17.25" x14ac:dyDescent="0.25">
      <c r="A4204" s="2">
        <v>1439315</v>
      </c>
      <c r="B4204" s="3" t="s">
        <v>10557</v>
      </c>
      <c r="C4204" s="3">
        <v>1</v>
      </c>
      <c r="D4204" s="3" t="s">
        <v>10558</v>
      </c>
      <c r="E4204" s="3">
        <v>0</v>
      </c>
      <c r="F4204" s="3">
        <v>0</v>
      </c>
      <c r="G4204" s="3">
        <v>516.67999999999995</v>
      </c>
      <c r="H4204" s="5">
        <v>0</v>
      </c>
      <c r="I4204" s="6">
        <v>1.3</v>
      </c>
      <c r="J4204" s="8">
        <f t="shared" si="130"/>
        <v>671.68399999999997</v>
      </c>
      <c r="K4204" s="12">
        <f t="shared" si="131"/>
        <v>999.04211439999983</v>
      </c>
    </row>
    <row r="4205" spans="1:11" ht="17.25" x14ac:dyDescent="0.25">
      <c r="A4205" s="2">
        <v>1439316</v>
      </c>
      <c r="B4205" s="3" t="s">
        <v>10559</v>
      </c>
      <c r="C4205" s="3">
        <v>1</v>
      </c>
      <c r="D4205" s="3" t="s">
        <v>10560</v>
      </c>
      <c r="E4205" s="3">
        <v>0</v>
      </c>
      <c r="F4205" s="3">
        <v>0</v>
      </c>
      <c r="G4205" s="3">
        <v>638.94000000000005</v>
      </c>
      <c r="H4205" s="5">
        <v>0</v>
      </c>
      <c r="I4205" s="6">
        <v>1.3</v>
      </c>
      <c r="J4205" s="8">
        <f t="shared" si="130"/>
        <v>830.62200000000007</v>
      </c>
      <c r="K4205" s="12">
        <f t="shared" si="131"/>
        <v>1235.4416052000001</v>
      </c>
    </row>
    <row r="4206" spans="1:11" ht="17.25" x14ac:dyDescent="0.25">
      <c r="A4206" s="2">
        <v>1439318</v>
      </c>
      <c r="B4206" s="3" t="s">
        <v>10563</v>
      </c>
      <c r="C4206" s="3">
        <v>1</v>
      </c>
      <c r="D4206" s="3" t="s">
        <v>10564</v>
      </c>
      <c r="E4206" s="3">
        <v>0</v>
      </c>
      <c r="F4206" s="3">
        <v>0</v>
      </c>
      <c r="G4206" s="3">
        <v>394.84</v>
      </c>
      <c r="H4206" s="5">
        <v>0</v>
      </c>
      <c r="I4206" s="6">
        <v>1.3</v>
      </c>
      <c r="J4206" s="8">
        <f t="shared" si="130"/>
        <v>513.29200000000003</v>
      </c>
      <c r="K4206" s="12">
        <f t="shared" si="131"/>
        <v>763.45472719999987</v>
      </c>
    </row>
    <row r="4207" spans="1:11" ht="17.25" x14ac:dyDescent="0.25">
      <c r="A4207" s="2">
        <v>1439311</v>
      </c>
      <c r="B4207" s="3" t="s">
        <v>10551</v>
      </c>
      <c r="C4207" s="3">
        <v>1</v>
      </c>
      <c r="D4207" s="3" t="s">
        <v>10552</v>
      </c>
      <c r="E4207" s="3">
        <v>0</v>
      </c>
      <c r="F4207" s="3">
        <v>0</v>
      </c>
      <c r="G4207" s="3">
        <v>394.91</v>
      </c>
      <c r="H4207" s="5">
        <v>0</v>
      </c>
      <c r="I4207" s="6">
        <v>1.3</v>
      </c>
      <c r="J4207" s="8">
        <f t="shared" si="130"/>
        <v>513.38300000000004</v>
      </c>
      <c r="K4207" s="12">
        <f t="shared" si="131"/>
        <v>763.59007780000002</v>
      </c>
    </row>
    <row r="4208" spans="1:11" ht="17.25" x14ac:dyDescent="0.25">
      <c r="A4208" s="2">
        <v>1439327</v>
      </c>
      <c r="B4208" s="3" t="s">
        <v>10567</v>
      </c>
      <c r="C4208" s="3">
        <v>1</v>
      </c>
      <c r="D4208" s="3" t="s">
        <v>10568</v>
      </c>
      <c r="E4208" s="3">
        <v>0</v>
      </c>
      <c r="F4208" s="3">
        <v>0</v>
      </c>
      <c r="G4208" s="3">
        <v>822.95</v>
      </c>
      <c r="H4208" s="5">
        <v>0</v>
      </c>
      <c r="I4208" s="6">
        <v>1.3</v>
      </c>
      <c r="J4208" s="8">
        <f t="shared" si="130"/>
        <v>1069.835</v>
      </c>
      <c r="K4208" s="12">
        <f t="shared" si="131"/>
        <v>1591.2396609999998</v>
      </c>
    </row>
    <row r="4209" spans="1:11" ht="17.25" x14ac:dyDescent="0.25">
      <c r="A4209" s="2">
        <v>1439336</v>
      </c>
      <c r="B4209" s="3" t="s">
        <v>10569</v>
      </c>
      <c r="C4209" s="3">
        <v>1</v>
      </c>
      <c r="D4209" s="3" t="s">
        <v>10570</v>
      </c>
      <c r="E4209" s="3">
        <v>0</v>
      </c>
      <c r="F4209" s="3">
        <v>0</v>
      </c>
      <c r="G4209" s="3">
        <v>536.19000000000005</v>
      </c>
      <c r="H4209" s="5">
        <v>0</v>
      </c>
      <c r="I4209" s="6">
        <v>1.3</v>
      </c>
      <c r="J4209" s="8">
        <f t="shared" si="130"/>
        <v>697.04700000000014</v>
      </c>
      <c r="K4209" s="12">
        <f t="shared" si="131"/>
        <v>1036.7662602</v>
      </c>
    </row>
    <row r="4210" spans="1:11" ht="17.25" x14ac:dyDescent="0.25">
      <c r="A4210" s="2">
        <v>1439312</v>
      </c>
      <c r="B4210" s="3" t="s">
        <v>10553</v>
      </c>
      <c r="C4210" s="3">
        <v>1</v>
      </c>
      <c r="D4210" s="3" t="s">
        <v>10554</v>
      </c>
      <c r="E4210" s="3">
        <v>0</v>
      </c>
      <c r="F4210" s="3">
        <v>0</v>
      </c>
      <c r="G4210" s="3">
        <v>394.91</v>
      </c>
      <c r="H4210" s="5">
        <v>0</v>
      </c>
      <c r="I4210" s="6">
        <v>1.3</v>
      </c>
      <c r="J4210" s="8">
        <f t="shared" si="130"/>
        <v>513.38300000000004</v>
      </c>
      <c r="K4210" s="12">
        <f t="shared" si="131"/>
        <v>763.59007780000002</v>
      </c>
    </row>
    <row r="4211" spans="1:11" ht="17.25" x14ac:dyDescent="0.25">
      <c r="A4211" s="2">
        <v>1439313</v>
      </c>
      <c r="B4211" s="3" t="s">
        <v>10555</v>
      </c>
      <c r="C4211" s="3">
        <v>1</v>
      </c>
      <c r="D4211" s="3" t="s">
        <v>10556</v>
      </c>
      <c r="E4211" s="3">
        <v>0</v>
      </c>
      <c r="F4211" s="3">
        <v>0</v>
      </c>
      <c r="G4211" s="3">
        <v>394.91</v>
      </c>
      <c r="H4211" s="5">
        <v>0</v>
      </c>
      <c r="I4211" s="6">
        <v>1.3</v>
      </c>
      <c r="J4211" s="8">
        <f t="shared" si="130"/>
        <v>513.38300000000004</v>
      </c>
      <c r="K4211" s="12">
        <f t="shared" si="131"/>
        <v>763.59007780000002</v>
      </c>
    </row>
    <row r="4212" spans="1:11" ht="17.25" x14ac:dyDescent="0.25">
      <c r="A4212" s="2">
        <v>1439309</v>
      </c>
      <c r="B4212" s="3" t="s">
        <v>10549</v>
      </c>
      <c r="C4212" s="3">
        <v>1</v>
      </c>
      <c r="D4212" s="3" t="s">
        <v>10550</v>
      </c>
      <c r="E4212" s="3">
        <v>0</v>
      </c>
      <c r="F4212" s="3">
        <v>0</v>
      </c>
      <c r="G4212" s="3">
        <v>381.42</v>
      </c>
      <c r="H4212" s="5">
        <v>0</v>
      </c>
      <c r="I4212" s="6">
        <v>1.3</v>
      </c>
      <c r="J4212" s="8">
        <f t="shared" si="130"/>
        <v>495.84600000000006</v>
      </c>
      <c r="K4212" s="12">
        <f t="shared" si="131"/>
        <v>737.5060835999999</v>
      </c>
    </row>
    <row r="4213" spans="1:11" ht="17.25" x14ac:dyDescent="0.25">
      <c r="A4213" s="2">
        <v>1439326</v>
      </c>
      <c r="B4213" s="3" t="s">
        <v>10565</v>
      </c>
      <c r="C4213" s="3">
        <v>1</v>
      </c>
      <c r="D4213" s="3" t="s">
        <v>10566</v>
      </c>
      <c r="E4213" s="3">
        <v>0</v>
      </c>
      <c r="F4213" s="3">
        <v>0</v>
      </c>
      <c r="G4213" s="3">
        <v>1056.32</v>
      </c>
      <c r="H4213" s="5">
        <v>0</v>
      </c>
      <c r="I4213" s="6">
        <v>1.3</v>
      </c>
      <c r="J4213" s="8">
        <f t="shared" si="130"/>
        <v>1373.2159999999999</v>
      </c>
      <c r="K4213" s="12">
        <f t="shared" si="131"/>
        <v>2042.4792255999996</v>
      </c>
    </row>
    <row r="4214" spans="1:11" ht="17.25" x14ac:dyDescent="0.25">
      <c r="A4214" s="2">
        <v>1439348</v>
      </c>
      <c r="B4214" s="3" t="s">
        <v>10575</v>
      </c>
      <c r="C4214" s="3">
        <v>1</v>
      </c>
      <c r="D4214" s="3" t="s">
        <v>10576</v>
      </c>
      <c r="E4214" s="3">
        <v>0</v>
      </c>
      <c r="F4214" s="3">
        <v>0</v>
      </c>
      <c r="G4214" s="3">
        <v>663.22</v>
      </c>
      <c r="H4214" s="5">
        <v>0</v>
      </c>
      <c r="I4214" s="6">
        <v>1.3</v>
      </c>
      <c r="J4214" s="8">
        <f t="shared" si="130"/>
        <v>862.18600000000004</v>
      </c>
      <c r="K4214" s="12">
        <f t="shared" si="131"/>
        <v>1282.3889275999998</v>
      </c>
    </row>
    <row r="4215" spans="1:11" ht="17.25" x14ac:dyDescent="0.25">
      <c r="A4215" s="2">
        <v>1439353</v>
      </c>
      <c r="B4215" s="3" t="s">
        <v>10581</v>
      </c>
      <c r="C4215" s="3">
        <v>1</v>
      </c>
      <c r="D4215" s="3" t="s">
        <v>10582</v>
      </c>
      <c r="E4215" s="3">
        <v>0</v>
      </c>
      <c r="F4215" s="3">
        <v>0</v>
      </c>
      <c r="G4215" s="3">
        <v>269.83999999999997</v>
      </c>
      <c r="H4215" s="5">
        <v>0</v>
      </c>
      <c r="I4215" s="6">
        <v>1.3</v>
      </c>
      <c r="J4215" s="8">
        <f t="shared" si="130"/>
        <v>350.79199999999997</v>
      </c>
      <c r="K4215" s="12">
        <f t="shared" si="131"/>
        <v>521.75722719999999</v>
      </c>
    </row>
    <row r="4216" spans="1:11" ht="17.25" x14ac:dyDescent="0.25">
      <c r="A4216" s="2">
        <v>1439350</v>
      </c>
      <c r="B4216" s="3" t="s">
        <v>10577</v>
      </c>
      <c r="C4216" s="3">
        <v>1</v>
      </c>
      <c r="D4216" s="3" t="s">
        <v>10578</v>
      </c>
      <c r="E4216" s="3">
        <v>0</v>
      </c>
      <c r="F4216" s="3">
        <v>0</v>
      </c>
      <c r="G4216" s="3">
        <v>158.29</v>
      </c>
      <c r="H4216" s="5">
        <v>0</v>
      </c>
      <c r="I4216" s="6">
        <v>1.3</v>
      </c>
      <c r="J4216" s="8">
        <f t="shared" si="130"/>
        <v>205.77699999999999</v>
      </c>
      <c r="K4216" s="12">
        <f t="shared" si="131"/>
        <v>306.06637819999992</v>
      </c>
    </row>
    <row r="4217" spans="1:11" ht="17.25" x14ac:dyDescent="0.25">
      <c r="A4217" s="2">
        <v>1439351</v>
      </c>
      <c r="B4217" s="3" t="s">
        <v>10579</v>
      </c>
      <c r="C4217" s="3">
        <v>1</v>
      </c>
      <c r="D4217" s="3" t="s">
        <v>10580</v>
      </c>
      <c r="E4217" s="3">
        <v>0</v>
      </c>
      <c r="F4217" s="3">
        <v>0</v>
      </c>
      <c r="G4217" s="3">
        <v>298.39999999999998</v>
      </c>
      <c r="H4217" s="5">
        <v>0</v>
      </c>
      <c r="I4217" s="6">
        <v>1.3</v>
      </c>
      <c r="J4217" s="8">
        <f t="shared" si="130"/>
        <v>387.91999999999996</v>
      </c>
      <c r="K4217" s="12">
        <f t="shared" si="131"/>
        <v>576.9802719999999</v>
      </c>
    </row>
    <row r="4218" spans="1:11" ht="17.25" x14ac:dyDescent="0.25">
      <c r="A4218" s="2">
        <v>1439357</v>
      </c>
      <c r="B4218" s="3" t="s">
        <v>10583</v>
      </c>
      <c r="C4218" s="3">
        <v>1</v>
      </c>
      <c r="D4218" s="3" t="s">
        <v>10584</v>
      </c>
      <c r="E4218" s="3">
        <v>0</v>
      </c>
      <c r="F4218" s="3">
        <v>0</v>
      </c>
      <c r="G4218" s="3">
        <v>761.88</v>
      </c>
      <c r="H4218" s="5">
        <v>0</v>
      </c>
      <c r="I4218" s="6">
        <v>1.3</v>
      </c>
      <c r="J4218" s="8">
        <f t="shared" si="130"/>
        <v>990.44400000000007</v>
      </c>
      <c r="K4218" s="12">
        <f t="shared" si="131"/>
        <v>1473.1559303999998</v>
      </c>
    </row>
    <row r="4219" spans="1:11" ht="17.25" x14ac:dyDescent="0.25">
      <c r="A4219" s="2">
        <v>1439338</v>
      </c>
      <c r="B4219" s="3" t="s">
        <v>10571</v>
      </c>
      <c r="C4219" s="3">
        <v>1</v>
      </c>
      <c r="D4219" s="3" t="s">
        <v>10572</v>
      </c>
      <c r="E4219" s="3">
        <v>0</v>
      </c>
      <c r="F4219" s="3">
        <v>0</v>
      </c>
      <c r="G4219" s="3">
        <v>392.5</v>
      </c>
      <c r="H4219" s="5">
        <v>0</v>
      </c>
      <c r="I4219" s="6">
        <v>1.3</v>
      </c>
      <c r="J4219" s="8">
        <f t="shared" si="130"/>
        <v>510.25</v>
      </c>
      <c r="K4219" s="12">
        <f t="shared" si="131"/>
        <v>758.93014999999991</v>
      </c>
    </row>
    <row r="4220" spans="1:11" ht="17.25" x14ac:dyDescent="0.25">
      <c r="A4220" s="2">
        <v>1439339</v>
      </c>
      <c r="B4220" s="3" t="s">
        <v>10573</v>
      </c>
      <c r="C4220" s="3">
        <v>1</v>
      </c>
      <c r="D4220" s="3" t="s">
        <v>10574</v>
      </c>
      <c r="E4220" s="3">
        <v>0</v>
      </c>
      <c r="F4220" s="3">
        <v>0</v>
      </c>
      <c r="G4220" s="3">
        <v>171.57</v>
      </c>
      <c r="H4220" s="5">
        <v>0</v>
      </c>
      <c r="I4220" s="6">
        <v>1.3</v>
      </c>
      <c r="J4220" s="8">
        <f t="shared" si="130"/>
        <v>223.041</v>
      </c>
      <c r="K4220" s="12">
        <f t="shared" si="131"/>
        <v>331.74432059999992</v>
      </c>
    </row>
    <row r="4221" spans="1:11" ht="17.25" x14ac:dyDescent="0.25">
      <c r="A4221" s="2">
        <v>1641635</v>
      </c>
      <c r="B4221" s="3" t="s">
        <v>11854</v>
      </c>
      <c r="C4221" s="3">
        <v>1</v>
      </c>
      <c r="D4221" s="3" t="s">
        <v>11855</v>
      </c>
      <c r="E4221" s="3">
        <v>0</v>
      </c>
      <c r="F4221" s="3">
        <v>0</v>
      </c>
      <c r="G4221" s="3">
        <v>322.35000000000002</v>
      </c>
      <c r="H4221" s="5">
        <v>0</v>
      </c>
      <c r="I4221" s="6">
        <v>1.3</v>
      </c>
      <c r="J4221" s="8">
        <f t="shared" si="130"/>
        <v>419.05500000000006</v>
      </c>
      <c r="K4221" s="12">
        <f t="shared" si="131"/>
        <v>623.28951299999994</v>
      </c>
    </row>
    <row r="4222" spans="1:11" ht="17.25" x14ac:dyDescent="0.25">
      <c r="A4222" s="2">
        <v>1631015</v>
      </c>
      <c r="B4222" s="3" t="s">
        <v>11809</v>
      </c>
      <c r="C4222" s="3">
        <v>1</v>
      </c>
      <c r="D4222" s="3" t="s">
        <v>11810</v>
      </c>
      <c r="E4222" s="3">
        <v>0</v>
      </c>
      <c r="F4222" s="3">
        <v>0</v>
      </c>
      <c r="G4222" s="3">
        <v>521.22</v>
      </c>
      <c r="H4222" s="5">
        <v>0</v>
      </c>
      <c r="I4222" s="6">
        <v>1.3</v>
      </c>
      <c r="J4222" s="8">
        <f t="shared" si="130"/>
        <v>677.58600000000001</v>
      </c>
      <c r="K4222" s="12">
        <f t="shared" si="131"/>
        <v>1007.8205675999999</v>
      </c>
    </row>
    <row r="4223" spans="1:11" ht="17.25" x14ac:dyDescent="0.25">
      <c r="A4223" s="2">
        <v>1439502</v>
      </c>
      <c r="B4223" s="3" t="s">
        <v>10589</v>
      </c>
      <c r="C4223" s="3">
        <v>1</v>
      </c>
      <c r="D4223" s="3" t="s">
        <v>10590</v>
      </c>
      <c r="E4223" s="3">
        <v>0</v>
      </c>
      <c r="F4223" s="3">
        <v>0</v>
      </c>
      <c r="G4223" s="3">
        <v>963.24</v>
      </c>
      <c r="H4223" s="5">
        <v>0</v>
      </c>
      <c r="I4223" s="6">
        <v>1.3</v>
      </c>
      <c r="J4223" s="8">
        <f t="shared" si="130"/>
        <v>1252.212</v>
      </c>
      <c r="K4223" s="12">
        <f t="shared" si="131"/>
        <v>1862.5015991999996</v>
      </c>
    </row>
    <row r="4224" spans="1:11" ht="17.25" x14ac:dyDescent="0.25">
      <c r="A4224" s="2">
        <v>1641510</v>
      </c>
      <c r="B4224" s="3" t="s">
        <v>11848</v>
      </c>
      <c r="C4224" s="3">
        <v>1</v>
      </c>
      <c r="D4224" s="3" t="s">
        <v>11849</v>
      </c>
      <c r="E4224" s="3">
        <v>0</v>
      </c>
      <c r="F4224" s="3">
        <v>0</v>
      </c>
      <c r="G4224" s="3">
        <v>282.8</v>
      </c>
      <c r="H4224" s="5">
        <v>0</v>
      </c>
      <c r="I4224" s="6">
        <v>1.3</v>
      </c>
      <c r="J4224" s="8">
        <f t="shared" si="130"/>
        <v>367.64000000000004</v>
      </c>
      <c r="K4224" s="12">
        <f t="shared" si="131"/>
        <v>546.81642399999998</v>
      </c>
    </row>
    <row r="4225" spans="1:11" ht="17.25" x14ac:dyDescent="0.25">
      <c r="A4225" s="2">
        <v>1641405</v>
      </c>
      <c r="B4225" s="3" t="s">
        <v>11846</v>
      </c>
      <c r="C4225" s="3">
        <v>1</v>
      </c>
      <c r="D4225" s="3" t="s">
        <v>11847</v>
      </c>
      <c r="E4225" s="3">
        <v>0</v>
      </c>
      <c r="F4225" s="3">
        <v>0</v>
      </c>
      <c r="G4225" s="3">
        <v>282.8</v>
      </c>
      <c r="H4225" s="5">
        <v>0</v>
      </c>
      <c r="I4225" s="6">
        <v>1.3</v>
      </c>
      <c r="J4225" s="8">
        <f t="shared" si="130"/>
        <v>367.64000000000004</v>
      </c>
      <c r="K4225" s="12">
        <f t="shared" si="131"/>
        <v>546.81642399999998</v>
      </c>
    </row>
    <row r="4226" spans="1:11" ht="17.25" x14ac:dyDescent="0.25">
      <c r="A4226" s="2">
        <v>1641303</v>
      </c>
      <c r="B4226" s="3" t="s">
        <v>11844</v>
      </c>
      <c r="C4226" s="3">
        <v>1</v>
      </c>
      <c r="D4226" s="3" t="s">
        <v>11845</v>
      </c>
      <c r="E4226" s="3">
        <v>0</v>
      </c>
      <c r="F4226" s="3">
        <v>0</v>
      </c>
      <c r="G4226" s="3">
        <v>120.82</v>
      </c>
      <c r="H4226" s="5">
        <v>0</v>
      </c>
      <c r="I4226" s="6">
        <v>1.3</v>
      </c>
      <c r="J4226" s="8">
        <f t="shared" ref="J4226:J4289" si="132">+G4226*1.3</f>
        <v>157.066</v>
      </c>
      <c r="K4226" s="12">
        <f t="shared" si="131"/>
        <v>233.61513559999995</v>
      </c>
    </row>
    <row r="4227" spans="1:11" ht="17.25" x14ac:dyDescent="0.25">
      <c r="A4227" s="2">
        <v>1594002</v>
      </c>
      <c r="B4227" s="3" t="s">
        <v>11620</v>
      </c>
      <c r="C4227" s="3">
        <v>1</v>
      </c>
      <c r="D4227" s="3" t="s">
        <v>11621</v>
      </c>
      <c r="E4227" s="3">
        <v>0</v>
      </c>
      <c r="F4227" s="3">
        <v>0</v>
      </c>
      <c r="G4227" s="3">
        <v>101.78</v>
      </c>
      <c r="H4227" s="5">
        <v>0</v>
      </c>
      <c r="I4227" s="6">
        <v>1.3</v>
      </c>
      <c r="J4227" s="8">
        <f t="shared" si="132"/>
        <v>132.31399999999999</v>
      </c>
      <c r="K4227" s="12">
        <f t="shared" ref="K4227:K4290" si="133">G4227*1.21*0.85*1.88</f>
        <v>196.79977239999999</v>
      </c>
    </row>
    <row r="4228" spans="1:11" ht="17.25" x14ac:dyDescent="0.25">
      <c r="A4228" s="2">
        <v>1631105</v>
      </c>
      <c r="B4228" s="3" t="s">
        <v>11811</v>
      </c>
      <c r="C4228" s="3">
        <v>1</v>
      </c>
      <c r="D4228" s="3" t="s">
        <v>11812</v>
      </c>
      <c r="E4228" s="3">
        <v>0</v>
      </c>
      <c r="F4228" s="3">
        <v>0</v>
      </c>
      <c r="G4228" s="3">
        <v>43.17</v>
      </c>
      <c r="H4228" s="5">
        <v>0</v>
      </c>
      <c r="I4228" s="6">
        <v>1.3</v>
      </c>
      <c r="J4228" s="8">
        <f t="shared" si="132"/>
        <v>56.121000000000002</v>
      </c>
      <c r="K4228" s="12">
        <f t="shared" si="133"/>
        <v>83.472648599999999</v>
      </c>
    </row>
    <row r="4229" spans="1:11" ht="17.25" x14ac:dyDescent="0.25">
      <c r="A4229" s="2">
        <v>1631610</v>
      </c>
      <c r="B4229" s="3" t="s">
        <v>11837</v>
      </c>
      <c r="C4229" s="3">
        <v>1</v>
      </c>
      <c r="D4229" s="3" t="s">
        <v>11838</v>
      </c>
      <c r="E4229" s="3">
        <v>0</v>
      </c>
      <c r="F4229" s="3">
        <v>0</v>
      </c>
      <c r="G4229" s="3">
        <v>1089.8499999999999</v>
      </c>
      <c r="H4229" s="5">
        <v>0</v>
      </c>
      <c r="I4229" s="6">
        <v>1.3</v>
      </c>
      <c r="J4229" s="8">
        <f t="shared" si="132"/>
        <v>1416.8049999999998</v>
      </c>
      <c r="K4229" s="12">
        <f t="shared" si="133"/>
        <v>2107.3121629999996</v>
      </c>
    </row>
    <row r="4230" spans="1:11" ht="17.25" x14ac:dyDescent="0.25">
      <c r="A4230" s="2">
        <v>1641610</v>
      </c>
      <c r="B4230" s="3" t="s">
        <v>11850</v>
      </c>
      <c r="C4230" s="3">
        <v>1</v>
      </c>
      <c r="D4230" s="3" t="s">
        <v>11851</v>
      </c>
      <c r="E4230" s="3">
        <v>0</v>
      </c>
      <c r="F4230" s="3">
        <v>0</v>
      </c>
      <c r="G4230" s="3">
        <v>252.19</v>
      </c>
      <c r="H4230" s="5">
        <v>0</v>
      </c>
      <c r="I4230" s="6">
        <v>1.3</v>
      </c>
      <c r="J4230" s="8">
        <f t="shared" si="132"/>
        <v>327.84699999999998</v>
      </c>
      <c r="K4230" s="12">
        <f t="shared" si="133"/>
        <v>487.62954019999995</v>
      </c>
    </row>
    <row r="4231" spans="1:11" ht="17.25" x14ac:dyDescent="0.25">
      <c r="A4231" s="2">
        <v>1641611</v>
      </c>
      <c r="B4231" s="3" t="s">
        <v>11852</v>
      </c>
      <c r="C4231" s="3">
        <v>1</v>
      </c>
      <c r="D4231" s="3" t="s">
        <v>11853</v>
      </c>
      <c r="E4231" s="3">
        <v>0</v>
      </c>
      <c r="F4231" s="3">
        <v>0</v>
      </c>
      <c r="G4231" s="3">
        <v>285.05</v>
      </c>
      <c r="H4231" s="5">
        <v>0</v>
      </c>
      <c r="I4231" s="6">
        <v>1.3</v>
      </c>
      <c r="J4231" s="8">
        <f t="shared" si="132"/>
        <v>370.56500000000005</v>
      </c>
      <c r="K4231" s="12">
        <f t="shared" si="133"/>
        <v>551.16697899999997</v>
      </c>
    </row>
    <row r="4232" spans="1:11" ht="17.25" x14ac:dyDescent="0.25">
      <c r="A4232" s="2">
        <v>1439603</v>
      </c>
      <c r="B4232" s="3" t="s">
        <v>10591</v>
      </c>
      <c r="C4232" s="3">
        <v>1</v>
      </c>
      <c r="D4232" s="3" t="s">
        <v>10592</v>
      </c>
      <c r="E4232" s="3">
        <v>0</v>
      </c>
      <c r="F4232" s="3">
        <v>0</v>
      </c>
      <c r="G4232" s="3">
        <v>178.76</v>
      </c>
      <c r="H4232" s="5">
        <v>0</v>
      </c>
      <c r="I4232" s="6">
        <v>1.3</v>
      </c>
      <c r="J4232" s="8">
        <f t="shared" si="132"/>
        <v>232.38800000000001</v>
      </c>
      <c r="K4232" s="12">
        <f t="shared" si="133"/>
        <v>345.64676079999992</v>
      </c>
    </row>
    <row r="4233" spans="1:11" ht="17.25" x14ac:dyDescent="0.25">
      <c r="A4233" s="2">
        <v>1439615</v>
      </c>
      <c r="B4233" s="3" t="s">
        <v>10593</v>
      </c>
      <c r="C4233" s="3">
        <v>1</v>
      </c>
      <c r="D4233" s="3" t="s">
        <v>10594</v>
      </c>
      <c r="E4233" s="3">
        <v>0</v>
      </c>
      <c r="F4233" s="3">
        <v>0</v>
      </c>
      <c r="G4233" s="3">
        <v>247.94</v>
      </c>
      <c r="H4233" s="5">
        <v>0</v>
      </c>
      <c r="I4233" s="6">
        <v>1.3</v>
      </c>
      <c r="J4233" s="8">
        <f t="shared" si="132"/>
        <v>322.322</v>
      </c>
      <c r="K4233" s="12">
        <f t="shared" si="133"/>
        <v>479.4118251999999</v>
      </c>
    </row>
    <row r="4234" spans="1:11" ht="17.25" x14ac:dyDescent="0.25">
      <c r="A4234" s="2">
        <v>1641105</v>
      </c>
      <c r="B4234" s="3" t="s">
        <v>11839</v>
      </c>
      <c r="C4234" s="3">
        <v>1</v>
      </c>
      <c r="D4234" s="3" t="s">
        <v>11840</v>
      </c>
      <c r="E4234" s="3">
        <v>0</v>
      </c>
      <c r="F4234" s="3">
        <v>0</v>
      </c>
      <c r="G4234" s="3">
        <v>359.02</v>
      </c>
      <c r="H4234" s="5">
        <v>0</v>
      </c>
      <c r="I4234" s="6">
        <v>1.3</v>
      </c>
      <c r="J4234" s="8">
        <f t="shared" si="132"/>
        <v>466.726</v>
      </c>
      <c r="K4234" s="12">
        <f t="shared" si="133"/>
        <v>694.19389159999992</v>
      </c>
    </row>
    <row r="4235" spans="1:11" ht="17.25" x14ac:dyDescent="0.25">
      <c r="A4235" s="2">
        <v>1641115</v>
      </c>
      <c r="B4235" s="3" t="s">
        <v>11841</v>
      </c>
      <c r="C4235" s="3">
        <v>1</v>
      </c>
      <c r="D4235" s="3" t="s">
        <v>11842</v>
      </c>
      <c r="E4235" s="3">
        <v>0</v>
      </c>
      <c r="F4235" s="3">
        <v>0</v>
      </c>
      <c r="G4235" s="3">
        <v>359.02</v>
      </c>
      <c r="H4235" s="5">
        <v>0</v>
      </c>
      <c r="I4235" s="6">
        <v>1.3</v>
      </c>
      <c r="J4235" s="8">
        <f t="shared" si="132"/>
        <v>466.726</v>
      </c>
      <c r="K4235" s="12">
        <f t="shared" si="133"/>
        <v>694.19389159999992</v>
      </c>
    </row>
    <row r="4236" spans="1:11" ht="17.25" x14ac:dyDescent="0.25">
      <c r="A4236" s="2">
        <v>1641120</v>
      </c>
      <c r="B4236" s="3" t="s">
        <v>11843</v>
      </c>
      <c r="C4236" s="3" t="s">
        <v>117</v>
      </c>
      <c r="D4236" s="3" t="s">
        <v>117</v>
      </c>
      <c r="E4236" s="3">
        <v>0</v>
      </c>
      <c r="F4236" s="3">
        <v>0</v>
      </c>
      <c r="G4236" s="3">
        <v>359.02</v>
      </c>
      <c r="H4236" s="5">
        <v>0</v>
      </c>
      <c r="I4236" s="6">
        <v>1.3</v>
      </c>
      <c r="J4236" s="8">
        <f t="shared" si="132"/>
        <v>466.726</v>
      </c>
      <c r="K4236" s="12">
        <f t="shared" si="133"/>
        <v>694.19389159999992</v>
      </c>
    </row>
    <row r="4237" spans="1:11" ht="17.25" x14ac:dyDescent="0.25">
      <c r="A4237" s="2">
        <v>1631410</v>
      </c>
      <c r="B4237" s="3" t="s">
        <v>11823</v>
      </c>
      <c r="C4237" s="3">
        <v>1</v>
      </c>
      <c r="D4237" s="3" t="s">
        <v>11824</v>
      </c>
      <c r="E4237" s="3">
        <v>0</v>
      </c>
      <c r="F4237" s="3">
        <v>0</v>
      </c>
      <c r="G4237" s="3">
        <v>279.22000000000003</v>
      </c>
      <c r="H4237" s="5">
        <v>0</v>
      </c>
      <c r="I4237" s="6">
        <v>1.3</v>
      </c>
      <c r="J4237" s="8">
        <f t="shared" si="132"/>
        <v>362.98600000000005</v>
      </c>
      <c r="K4237" s="12">
        <f t="shared" si="133"/>
        <v>539.89420759999996</v>
      </c>
    </row>
    <row r="4238" spans="1:11" ht="17.25" x14ac:dyDescent="0.25">
      <c r="A4238" s="2">
        <v>1631415</v>
      </c>
      <c r="B4238" s="3" t="s">
        <v>11825</v>
      </c>
      <c r="C4238" s="3">
        <v>1</v>
      </c>
      <c r="D4238" s="3" t="s">
        <v>11826</v>
      </c>
      <c r="E4238" s="3">
        <v>0</v>
      </c>
      <c r="F4238" s="3">
        <v>0</v>
      </c>
      <c r="G4238" s="3">
        <v>410.18</v>
      </c>
      <c r="H4238" s="5">
        <v>0</v>
      </c>
      <c r="I4238" s="6">
        <v>1.3</v>
      </c>
      <c r="J4238" s="8">
        <f t="shared" si="132"/>
        <v>533.23400000000004</v>
      </c>
      <c r="K4238" s="12">
        <f t="shared" si="133"/>
        <v>793.1158443999999</v>
      </c>
    </row>
    <row r="4239" spans="1:11" ht="17.25" x14ac:dyDescent="0.25">
      <c r="A4239" s="2">
        <v>1631425</v>
      </c>
      <c r="B4239" s="3" t="s">
        <v>11827</v>
      </c>
      <c r="C4239" s="3">
        <v>1</v>
      </c>
      <c r="D4239" s="3" t="s">
        <v>11828</v>
      </c>
      <c r="E4239" s="3">
        <v>0</v>
      </c>
      <c r="F4239" s="3">
        <v>0</v>
      </c>
      <c r="G4239" s="3">
        <v>279.5</v>
      </c>
      <c r="H4239" s="5">
        <v>0</v>
      </c>
      <c r="I4239" s="6">
        <v>1.3</v>
      </c>
      <c r="J4239" s="8">
        <f t="shared" si="132"/>
        <v>363.35</v>
      </c>
      <c r="K4239" s="12">
        <f t="shared" si="133"/>
        <v>540.43561</v>
      </c>
    </row>
    <row r="4240" spans="1:11" ht="17.25" x14ac:dyDescent="0.25">
      <c r="A4240" s="2">
        <v>1631430</v>
      </c>
      <c r="B4240" s="3" t="s">
        <v>11829</v>
      </c>
      <c r="C4240" s="3">
        <v>1</v>
      </c>
      <c r="D4240" s="3" t="s">
        <v>11830</v>
      </c>
      <c r="E4240" s="3">
        <v>0</v>
      </c>
      <c r="F4240" s="3">
        <v>0</v>
      </c>
      <c r="G4240" s="3">
        <v>492.08</v>
      </c>
      <c r="H4240" s="5">
        <v>0</v>
      </c>
      <c r="I4240" s="6">
        <v>1.3</v>
      </c>
      <c r="J4240" s="8">
        <f t="shared" si="132"/>
        <v>639.70399999999995</v>
      </c>
      <c r="K4240" s="12">
        <f t="shared" si="133"/>
        <v>951.47604639999986</v>
      </c>
    </row>
    <row r="4241" spans="1:11" ht="17.25" x14ac:dyDescent="0.25">
      <c r="A4241" s="2">
        <v>1631465</v>
      </c>
      <c r="B4241" s="3" t="s">
        <v>11831</v>
      </c>
      <c r="C4241" s="3">
        <v>1</v>
      </c>
      <c r="D4241" s="3" t="s">
        <v>11832</v>
      </c>
      <c r="E4241" s="3">
        <v>0</v>
      </c>
      <c r="F4241" s="3">
        <v>0</v>
      </c>
      <c r="G4241" s="3">
        <v>279.22000000000003</v>
      </c>
      <c r="H4241" s="5">
        <v>0</v>
      </c>
      <c r="I4241" s="6">
        <v>1.3</v>
      </c>
      <c r="J4241" s="8">
        <f t="shared" si="132"/>
        <v>362.98600000000005</v>
      </c>
      <c r="K4241" s="12">
        <f t="shared" si="133"/>
        <v>539.89420759999996</v>
      </c>
    </row>
    <row r="4242" spans="1:11" ht="17.25" x14ac:dyDescent="0.25">
      <c r="A4242" s="2">
        <v>1631485</v>
      </c>
      <c r="B4242" s="3" t="s">
        <v>11835</v>
      </c>
      <c r="C4242" s="3">
        <v>1</v>
      </c>
      <c r="D4242" s="3" t="s">
        <v>11836</v>
      </c>
      <c r="E4242" s="3">
        <v>0</v>
      </c>
      <c r="F4242" s="3">
        <v>0</v>
      </c>
      <c r="G4242" s="3">
        <v>492.08</v>
      </c>
      <c r="H4242" s="5">
        <v>0</v>
      </c>
      <c r="I4242" s="6">
        <v>1.3</v>
      </c>
      <c r="J4242" s="8">
        <f t="shared" si="132"/>
        <v>639.70399999999995</v>
      </c>
      <c r="K4242" s="12">
        <f t="shared" si="133"/>
        <v>951.47604639999986</v>
      </c>
    </row>
    <row r="4243" spans="1:11" ht="17.25" x14ac:dyDescent="0.25">
      <c r="A4243" s="2">
        <v>1631475</v>
      </c>
      <c r="B4243" s="3" t="s">
        <v>11833</v>
      </c>
      <c r="C4243" s="3">
        <v>1</v>
      </c>
      <c r="D4243" s="3" t="s">
        <v>11834</v>
      </c>
      <c r="E4243" s="3">
        <v>0</v>
      </c>
      <c r="F4243" s="3">
        <v>0</v>
      </c>
      <c r="G4243" s="3">
        <v>102.11</v>
      </c>
      <c r="H4243" s="5">
        <v>0</v>
      </c>
      <c r="I4243" s="6">
        <v>1.3</v>
      </c>
      <c r="J4243" s="8">
        <f t="shared" si="132"/>
        <v>132.74299999999999</v>
      </c>
      <c r="K4243" s="12">
        <f t="shared" si="133"/>
        <v>197.43785379999997</v>
      </c>
    </row>
    <row r="4244" spans="1:11" ht="17.25" x14ac:dyDescent="0.25">
      <c r="A4244" s="2">
        <v>1382011</v>
      </c>
      <c r="B4244" s="3" t="s">
        <v>9276</v>
      </c>
      <c r="C4244" s="3">
        <v>1</v>
      </c>
      <c r="D4244" s="3" t="s">
        <v>9277</v>
      </c>
      <c r="E4244" s="3">
        <v>0</v>
      </c>
      <c r="F4244" s="3">
        <v>0</v>
      </c>
      <c r="G4244" s="3">
        <v>232.88</v>
      </c>
      <c r="H4244" s="5">
        <v>0</v>
      </c>
      <c r="I4244" s="6">
        <v>1.3</v>
      </c>
      <c r="J4244" s="8">
        <f t="shared" si="132"/>
        <v>302.74400000000003</v>
      </c>
      <c r="K4244" s="12">
        <f t="shared" si="133"/>
        <v>450.2921103999999</v>
      </c>
    </row>
    <row r="4245" spans="1:11" ht="17.25" x14ac:dyDescent="0.25">
      <c r="A4245" s="2">
        <v>3805084</v>
      </c>
      <c r="B4245" s="3" t="s">
        <v>14606</v>
      </c>
      <c r="C4245" s="3">
        <v>1</v>
      </c>
      <c r="D4245" s="3" t="s">
        <v>14607</v>
      </c>
      <c r="E4245" s="3">
        <v>0</v>
      </c>
      <c r="F4245" s="3">
        <v>0</v>
      </c>
      <c r="G4245" s="3">
        <v>318.19</v>
      </c>
      <c r="H4245" s="5">
        <v>0</v>
      </c>
      <c r="I4245" s="6">
        <v>1.3</v>
      </c>
      <c r="J4245" s="8">
        <f t="shared" si="132"/>
        <v>413.64699999999999</v>
      </c>
      <c r="K4245" s="12">
        <f t="shared" si="133"/>
        <v>615.24582019999991</v>
      </c>
    </row>
    <row r="4246" spans="1:11" ht="17.25" x14ac:dyDescent="0.25">
      <c r="A4246" s="2">
        <v>3805076</v>
      </c>
      <c r="B4246" s="3" t="s">
        <v>14604</v>
      </c>
      <c r="C4246" s="3">
        <v>1</v>
      </c>
      <c r="D4246" s="3" t="s">
        <v>14605</v>
      </c>
      <c r="E4246" s="3">
        <v>0</v>
      </c>
      <c r="F4246" s="3">
        <v>0</v>
      </c>
      <c r="G4246" s="3">
        <v>354.25</v>
      </c>
      <c r="H4246" s="5">
        <v>0</v>
      </c>
      <c r="I4246" s="6">
        <v>1.3</v>
      </c>
      <c r="J4246" s="8">
        <f t="shared" si="132"/>
        <v>460.52500000000003</v>
      </c>
      <c r="K4246" s="12">
        <f t="shared" si="133"/>
        <v>684.97071499999993</v>
      </c>
    </row>
    <row r="4247" spans="1:11" ht="17.25" x14ac:dyDescent="0.25">
      <c r="A4247" s="2">
        <v>3805075</v>
      </c>
      <c r="B4247" s="3" t="s">
        <v>14602</v>
      </c>
      <c r="C4247" s="3">
        <v>1</v>
      </c>
      <c r="D4247" s="3" t="s">
        <v>14603</v>
      </c>
      <c r="E4247" s="3">
        <v>0</v>
      </c>
      <c r="F4247" s="3">
        <v>0</v>
      </c>
      <c r="G4247" s="3">
        <v>681.99</v>
      </c>
      <c r="H4247" s="5">
        <v>0</v>
      </c>
      <c r="I4247" s="6">
        <v>1.3</v>
      </c>
      <c r="J4247" s="8">
        <f t="shared" si="132"/>
        <v>886.58699999999999</v>
      </c>
      <c r="K4247" s="12">
        <f t="shared" si="133"/>
        <v>1318.6822241999998</v>
      </c>
    </row>
    <row r="4248" spans="1:11" ht="17.25" x14ac:dyDescent="0.25">
      <c r="A4248" s="2">
        <v>3805074</v>
      </c>
      <c r="B4248" s="3" t="s">
        <v>14600</v>
      </c>
      <c r="C4248" s="3">
        <v>1</v>
      </c>
      <c r="D4248" s="3" t="s">
        <v>14601</v>
      </c>
      <c r="E4248" s="3">
        <v>0</v>
      </c>
      <c r="F4248" s="3">
        <v>0</v>
      </c>
      <c r="G4248" s="3">
        <v>763.83</v>
      </c>
      <c r="H4248" s="5">
        <v>0</v>
      </c>
      <c r="I4248" s="6">
        <v>1.3</v>
      </c>
      <c r="J4248" s="8">
        <f t="shared" si="132"/>
        <v>992.97900000000004</v>
      </c>
      <c r="K4248" s="12">
        <f t="shared" si="133"/>
        <v>1476.9264114</v>
      </c>
    </row>
    <row r="4249" spans="1:11" ht="17.25" x14ac:dyDescent="0.25">
      <c r="A4249" s="2">
        <v>3805038</v>
      </c>
      <c r="B4249" s="3" t="s">
        <v>14594</v>
      </c>
      <c r="C4249" s="3">
        <v>1</v>
      </c>
      <c r="D4249" s="3" t="s">
        <v>14595</v>
      </c>
      <c r="E4249" s="3">
        <v>0</v>
      </c>
      <c r="F4249" s="3">
        <v>0</v>
      </c>
      <c r="G4249" s="3">
        <v>377.58</v>
      </c>
      <c r="H4249" s="5">
        <v>0</v>
      </c>
      <c r="I4249" s="6">
        <v>1.3</v>
      </c>
      <c r="J4249" s="8">
        <f t="shared" si="132"/>
        <v>490.85399999999998</v>
      </c>
      <c r="K4249" s="12">
        <f t="shared" si="133"/>
        <v>730.08113639999988</v>
      </c>
    </row>
    <row r="4250" spans="1:11" ht="17.25" x14ac:dyDescent="0.25">
      <c r="A4250" s="2">
        <v>3805042</v>
      </c>
      <c r="B4250" s="3" t="s">
        <v>14596</v>
      </c>
      <c r="C4250" s="3">
        <v>1</v>
      </c>
      <c r="D4250" s="3" t="s">
        <v>14597</v>
      </c>
      <c r="E4250" s="3">
        <v>0</v>
      </c>
      <c r="F4250" s="3">
        <v>0</v>
      </c>
      <c r="G4250" s="3">
        <v>885.68</v>
      </c>
      <c r="H4250" s="5">
        <v>0</v>
      </c>
      <c r="I4250" s="6">
        <v>1.3</v>
      </c>
      <c r="J4250" s="8">
        <f t="shared" si="132"/>
        <v>1151.384</v>
      </c>
      <c r="K4250" s="12">
        <f t="shared" si="133"/>
        <v>1712.5331343999997</v>
      </c>
    </row>
    <row r="4251" spans="1:11" ht="17.25" x14ac:dyDescent="0.25">
      <c r="A4251" s="2">
        <v>3805010</v>
      </c>
      <c r="B4251" s="3" t="s">
        <v>14592</v>
      </c>
      <c r="C4251" s="3">
        <v>1</v>
      </c>
      <c r="D4251" s="3" t="s">
        <v>14593</v>
      </c>
      <c r="E4251" s="3">
        <v>0</v>
      </c>
      <c r="F4251" s="3">
        <v>0</v>
      </c>
      <c r="G4251" s="3">
        <v>1096.99</v>
      </c>
      <c r="H4251" s="5">
        <v>0</v>
      </c>
      <c r="I4251" s="6">
        <v>1.3</v>
      </c>
      <c r="J4251" s="8">
        <f t="shared" si="132"/>
        <v>1426.087</v>
      </c>
      <c r="K4251" s="12">
        <f t="shared" si="133"/>
        <v>2121.1179241999998</v>
      </c>
    </row>
    <row r="4252" spans="1:11" ht="17.25" x14ac:dyDescent="0.25">
      <c r="A4252" s="2">
        <v>3805065</v>
      </c>
      <c r="B4252" s="3" t="s">
        <v>14598</v>
      </c>
      <c r="C4252" s="3">
        <v>1</v>
      </c>
      <c r="D4252" s="3" t="s">
        <v>14599</v>
      </c>
      <c r="E4252" s="3">
        <v>0</v>
      </c>
      <c r="F4252" s="3">
        <v>0</v>
      </c>
      <c r="G4252" s="3">
        <v>411.52</v>
      </c>
      <c r="H4252" s="5">
        <v>0</v>
      </c>
      <c r="I4252" s="6">
        <v>1.3</v>
      </c>
      <c r="J4252" s="8">
        <f t="shared" si="132"/>
        <v>534.976</v>
      </c>
      <c r="K4252" s="12">
        <f t="shared" si="133"/>
        <v>795.70684159999996</v>
      </c>
    </row>
    <row r="4253" spans="1:11" ht="17.25" x14ac:dyDescent="0.25">
      <c r="A4253" s="2">
        <v>3805091</v>
      </c>
      <c r="B4253" s="3" t="s">
        <v>14610</v>
      </c>
      <c r="C4253" s="3">
        <v>1</v>
      </c>
      <c r="D4253" s="3" t="s">
        <v>14611</v>
      </c>
      <c r="E4253" s="3">
        <v>0</v>
      </c>
      <c r="F4253" s="3">
        <v>0</v>
      </c>
      <c r="G4253" s="3">
        <v>2057.62</v>
      </c>
      <c r="H4253" s="5">
        <v>0</v>
      </c>
      <c r="I4253" s="6">
        <v>1.3</v>
      </c>
      <c r="J4253" s="8">
        <f t="shared" si="132"/>
        <v>2674.9059999999999</v>
      </c>
      <c r="K4253" s="12">
        <f t="shared" si="133"/>
        <v>3978.5728795999989</v>
      </c>
    </row>
    <row r="4254" spans="1:11" ht="17.25" x14ac:dyDescent="0.25">
      <c r="A4254" s="2">
        <v>3805089</v>
      </c>
      <c r="B4254" s="3" t="s">
        <v>14608</v>
      </c>
      <c r="C4254" s="3">
        <v>1</v>
      </c>
      <c r="D4254" s="3" t="s">
        <v>14609</v>
      </c>
      <c r="E4254" s="3">
        <v>0</v>
      </c>
      <c r="F4254" s="3">
        <v>0</v>
      </c>
      <c r="G4254" s="3">
        <v>910.03</v>
      </c>
      <c r="H4254" s="5">
        <v>0</v>
      </c>
      <c r="I4254" s="6">
        <v>1.3</v>
      </c>
      <c r="J4254" s="8">
        <f t="shared" si="132"/>
        <v>1183.039</v>
      </c>
      <c r="K4254" s="12">
        <f t="shared" si="133"/>
        <v>1759.6158073999998</v>
      </c>
    </row>
    <row r="4255" spans="1:11" ht="17.25" x14ac:dyDescent="0.25">
      <c r="A4255" s="2">
        <v>3576003</v>
      </c>
      <c r="B4255" s="3" t="s">
        <v>14371</v>
      </c>
      <c r="C4255" s="3">
        <v>1</v>
      </c>
      <c r="D4255" s="3" t="s">
        <v>14372</v>
      </c>
      <c r="E4255" s="3">
        <v>0</v>
      </c>
      <c r="F4255" s="3">
        <v>0</v>
      </c>
      <c r="G4255" s="3">
        <v>643.6</v>
      </c>
      <c r="H4255" s="5">
        <v>0</v>
      </c>
      <c r="I4255" s="6">
        <v>1.3</v>
      </c>
      <c r="J4255" s="8">
        <f t="shared" si="132"/>
        <v>836.68000000000006</v>
      </c>
      <c r="K4255" s="12">
        <f t="shared" si="133"/>
        <v>1244.4520879999998</v>
      </c>
    </row>
    <row r="4256" spans="1:11" ht="17.25" x14ac:dyDescent="0.25">
      <c r="A4256" s="2">
        <v>3067110</v>
      </c>
      <c r="B4256" s="3" t="s">
        <v>14128</v>
      </c>
      <c r="C4256" s="3">
        <v>1</v>
      </c>
      <c r="D4256" s="3" t="s">
        <v>14129</v>
      </c>
      <c r="E4256" s="3">
        <v>0</v>
      </c>
      <c r="F4256" s="3">
        <v>0</v>
      </c>
      <c r="G4256" s="3">
        <v>2379.46</v>
      </c>
      <c r="H4256" s="5">
        <v>0</v>
      </c>
      <c r="I4256" s="6">
        <v>1.3</v>
      </c>
      <c r="J4256" s="8">
        <f t="shared" si="132"/>
        <v>3093.2980000000002</v>
      </c>
      <c r="K4256" s="12">
        <f t="shared" si="133"/>
        <v>4600.8762667999999</v>
      </c>
    </row>
    <row r="4257" spans="1:11" ht="17.25" x14ac:dyDescent="0.25">
      <c r="A4257" s="2">
        <v>3471161</v>
      </c>
      <c r="B4257" s="3" t="s">
        <v>14321</v>
      </c>
      <c r="C4257" s="3">
        <v>1</v>
      </c>
      <c r="D4257" s="3" t="s">
        <v>14322</v>
      </c>
      <c r="E4257" s="3">
        <v>0</v>
      </c>
      <c r="F4257" s="3">
        <v>0</v>
      </c>
      <c r="G4257" s="3">
        <v>5301.89</v>
      </c>
      <c r="H4257" s="5">
        <v>0</v>
      </c>
      <c r="I4257" s="6">
        <v>1.3</v>
      </c>
      <c r="J4257" s="8">
        <f t="shared" si="132"/>
        <v>6892.4570000000003</v>
      </c>
      <c r="K4257" s="12">
        <f t="shared" si="133"/>
        <v>10251.628466199998</v>
      </c>
    </row>
    <row r="4258" spans="1:11" ht="17.25" x14ac:dyDescent="0.25">
      <c r="A4258" s="2">
        <v>3471178</v>
      </c>
      <c r="B4258" s="3" t="s">
        <v>14327</v>
      </c>
      <c r="C4258" s="3">
        <v>1</v>
      </c>
      <c r="D4258" s="3" t="s">
        <v>14328</v>
      </c>
      <c r="E4258" s="3">
        <v>0</v>
      </c>
      <c r="F4258" s="3">
        <v>0</v>
      </c>
      <c r="G4258" s="3">
        <v>8558.2800000000007</v>
      </c>
      <c r="H4258" s="5">
        <v>0</v>
      </c>
      <c r="I4258" s="6">
        <v>1.3</v>
      </c>
      <c r="J4258" s="8">
        <f t="shared" si="132"/>
        <v>11125.764000000001</v>
      </c>
      <c r="K4258" s="12">
        <f t="shared" si="133"/>
        <v>16548.119042399998</v>
      </c>
    </row>
    <row r="4259" spans="1:11" ht="17.25" x14ac:dyDescent="0.25">
      <c r="A4259" s="2">
        <v>3471139</v>
      </c>
      <c r="B4259" s="3" t="s">
        <v>14311</v>
      </c>
      <c r="C4259" s="3">
        <v>1</v>
      </c>
      <c r="D4259" s="3" t="s">
        <v>14312</v>
      </c>
      <c r="E4259" s="3">
        <v>0</v>
      </c>
      <c r="F4259" s="3">
        <v>0</v>
      </c>
      <c r="G4259" s="3">
        <v>935.52</v>
      </c>
      <c r="H4259" s="5">
        <v>0</v>
      </c>
      <c r="I4259" s="6">
        <v>1.3</v>
      </c>
      <c r="J4259" s="8">
        <f t="shared" si="132"/>
        <v>1216.1759999999999</v>
      </c>
      <c r="K4259" s="12">
        <f t="shared" si="133"/>
        <v>1808.9027615999998</v>
      </c>
    </row>
    <row r="4260" spans="1:11" ht="17.25" x14ac:dyDescent="0.25">
      <c r="A4260" s="2">
        <v>3471135</v>
      </c>
      <c r="B4260" s="3" t="s">
        <v>14307</v>
      </c>
      <c r="C4260" s="3">
        <v>1</v>
      </c>
      <c r="D4260" s="3" t="s">
        <v>14308</v>
      </c>
      <c r="E4260" s="3">
        <v>0</v>
      </c>
      <c r="F4260" s="3">
        <v>0</v>
      </c>
      <c r="G4260" s="3">
        <v>4232.97</v>
      </c>
      <c r="H4260" s="5">
        <v>0</v>
      </c>
      <c r="I4260" s="6">
        <v>1.3</v>
      </c>
      <c r="J4260" s="8">
        <f t="shared" si="132"/>
        <v>5502.8610000000008</v>
      </c>
      <c r="K4260" s="12">
        <f t="shared" si="133"/>
        <v>8184.7861326000002</v>
      </c>
    </row>
    <row r="4261" spans="1:11" ht="17.25" x14ac:dyDescent="0.25">
      <c r="A4261" s="2">
        <v>3471129</v>
      </c>
      <c r="B4261" s="3" t="s">
        <v>14302</v>
      </c>
      <c r="C4261" s="3">
        <v>1</v>
      </c>
      <c r="D4261" s="3" t="s">
        <v>14303</v>
      </c>
      <c r="E4261" s="3">
        <v>0</v>
      </c>
      <c r="F4261" s="3">
        <v>0</v>
      </c>
      <c r="G4261" s="3">
        <v>1684.63</v>
      </c>
      <c r="H4261" s="5">
        <v>0</v>
      </c>
      <c r="I4261" s="6">
        <v>1.3</v>
      </c>
      <c r="J4261" s="8">
        <f t="shared" si="132"/>
        <v>2190.0190000000002</v>
      </c>
      <c r="K4261" s="12">
        <f t="shared" si="133"/>
        <v>3257.3668753999996</v>
      </c>
    </row>
    <row r="4262" spans="1:11" ht="17.25" x14ac:dyDescent="0.25">
      <c r="A4262" s="2">
        <v>3471142</v>
      </c>
      <c r="B4262" s="3" t="s">
        <v>14317</v>
      </c>
      <c r="C4262" s="3">
        <v>1</v>
      </c>
      <c r="D4262" s="3" t="s">
        <v>14318</v>
      </c>
      <c r="E4262" s="3">
        <v>0</v>
      </c>
      <c r="F4262" s="3">
        <v>0</v>
      </c>
      <c r="G4262" s="3">
        <v>1684.63</v>
      </c>
      <c r="H4262" s="5">
        <v>0</v>
      </c>
      <c r="I4262" s="6">
        <v>1.3</v>
      </c>
      <c r="J4262" s="8">
        <f t="shared" si="132"/>
        <v>2190.0190000000002</v>
      </c>
      <c r="K4262" s="12">
        <f t="shared" si="133"/>
        <v>3257.3668753999996</v>
      </c>
    </row>
    <row r="4263" spans="1:11" ht="17.25" x14ac:dyDescent="0.25">
      <c r="A4263" s="2">
        <v>3471130</v>
      </c>
      <c r="B4263" s="3" t="s">
        <v>14304</v>
      </c>
      <c r="C4263" s="3">
        <v>1</v>
      </c>
      <c r="D4263" s="3" t="s">
        <v>14305</v>
      </c>
      <c r="E4263" s="3">
        <v>0</v>
      </c>
      <c r="F4263" s="3">
        <v>0</v>
      </c>
      <c r="G4263" s="3">
        <v>1684.63</v>
      </c>
      <c r="H4263" s="5">
        <v>0</v>
      </c>
      <c r="I4263" s="6">
        <v>1.3</v>
      </c>
      <c r="J4263" s="8">
        <f t="shared" si="132"/>
        <v>2190.0190000000002</v>
      </c>
      <c r="K4263" s="12">
        <f t="shared" si="133"/>
        <v>3257.3668753999996</v>
      </c>
    </row>
    <row r="4264" spans="1:11" ht="17.25" x14ac:dyDescent="0.25">
      <c r="A4264" s="2">
        <v>3471127</v>
      </c>
      <c r="B4264" s="3" t="s">
        <v>14298</v>
      </c>
      <c r="C4264" s="3">
        <v>1</v>
      </c>
      <c r="D4264" s="3" t="s">
        <v>14299</v>
      </c>
      <c r="E4264" s="3">
        <v>0</v>
      </c>
      <c r="F4264" s="3">
        <v>0</v>
      </c>
      <c r="G4264" s="3">
        <v>896.19</v>
      </c>
      <c r="H4264" s="5">
        <v>0</v>
      </c>
      <c r="I4264" s="6">
        <v>1.3</v>
      </c>
      <c r="J4264" s="8">
        <f t="shared" si="132"/>
        <v>1165.047</v>
      </c>
      <c r="K4264" s="12">
        <f t="shared" si="133"/>
        <v>1732.8550602</v>
      </c>
    </row>
    <row r="4265" spans="1:11" ht="17.25" x14ac:dyDescent="0.25">
      <c r="A4265" s="2">
        <v>3471126</v>
      </c>
      <c r="B4265" s="3" t="s">
        <v>14296</v>
      </c>
      <c r="C4265" s="3">
        <v>1</v>
      </c>
      <c r="D4265" s="3" t="s">
        <v>14297</v>
      </c>
      <c r="E4265" s="3">
        <v>0</v>
      </c>
      <c r="F4265" s="3">
        <v>0</v>
      </c>
      <c r="G4265" s="3">
        <v>896.19</v>
      </c>
      <c r="H4265" s="5">
        <v>0</v>
      </c>
      <c r="I4265" s="6">
        <v>1.3</v>
      </c>
      <c r="J4265" s="8">
        <f t="shared" si="132"/>
        <v>1165.047</v>
      </c>
      <c r="K4265" s="12">
        <f t="shared" si="133"/>
        <v>1732.8550602</v>
      </c>
    </row>
    <row r="4266" spans="1:11" ht="17.25" x14ac:dyDescent="0.25">
      <c r="A4266" s="2">
        <v>3471128</v>
      </c>
      <c r="B4266" s="3" t="s">
        <v>14300</v>
      </c>
      <c r="C4266" s="3">
        <v>1</v>
      </c>
      <c r="D4266" s="3" t="s">
        <v>14301</v>
      </c>
      <c r="E4266" s="3">
        <v>0</v>
      </c>
      <c r="F4266" s="3">
        <v>0</v>
      </c>
      <c r="G4266" s="3">
        <v>896.19</v>
      </c>
      <c r="H4266" s="5">
        <v>0</v>
      </c>
      <c r="I4266" s="6">
        <v>1.3</v>
      </c>
      <c r="J4266" s="8">
        <f t="shared" si="132"/>
        <v>1165.047</v>
      </c>
      <c r="K4266" s="12">
        <f t="shared" si="133"/>
        <v>1732.8550602</v>
      </c>
    </row>
    <row r="4267" spans="1:11" ht="17.25" x14ac:dyDescent="0.25">
      <c r="A4267" s="2">
        <v>3471107</v>
      </c>
      <c r="B4267" s="3" t="s">
        <v>14284</v>
      </c>
      <c r="C4267" s="3">
        <v>1</v>
      </c>
      <c r="D4267" s="3" t="s">
        <v>14285</v>
      </c>
      <c r="E4267" s="3">
        <v>0</v>
      </c>
      <c r="F4267" s="3">
        <v>0</v>
      </c>
      <c r="G4267" s="3">
        <v>3196.52</v>
      </c>
      <c r="H4267" s="5">
        <v>0</v>
      </c>
      <c r="I4267" s="6">
        <v>1.3</v>
      </c>
      <c r="J4267" s="8">
        <f t="shared" si="132"/>
        <v>4155.4760000000006</v>
      </c>
      <c r="K4267" s="12">
        <f t="shared" si="133"/>
        <v>6180.7271415999994</v>
      </c>
    </row>
    <row r="4268" spans="1:11" ht="17.25" x14ac:dyDescent="0.25">
      <c r="A4268" s="2">
        <v>3471104</v>
      </c>
      <c r="B4268" s="3" t="s">
        <v>14280</v>
      </c>
      <c r="C4268" s="3">
        <v>1</v>
      </c>
      <c r="D4268" s="3" t="s">
        <v>14281</v>
      </c>
      <c r="E4268" s="3">
        <v>0</v>
      </c>
      <c r="F4268" s="3">
        <v>0</v>
      </c>
      <c r="G4268" s="3">
        <v>3196.52</v>
      </c>
      <c r="H4268" s="5">
        <v>0</v>
      </c>
      <c r="I4268" s="6">
        <v>1.3</v>
      </c>
      <c r="J4268" s="8">
        <f t="shared" si="132"/>
        <v>4155.4760000000006</v>
      </c>
      <c r="K4268" s="12">
        <f t="shared" si="133"/>
        <v>6180.7271415999994</v>
      </c>
    </row>
    <row r="4269" spans="1:11" ht="17.25" x14ac:dyDescent="0.25">
      <c r="A4269" s="2">
        <v>3471196</v>
      </c>
      <c r="B4269" s="3" t="s">
        <v>14329</v>
      </c>
      <c r="C4269" s="3">
        <v>1</v>
      </c>
      <c r="D4269" s="3" t="s">
        <v>14330</v>
      </c>
      <c r="E4269" s="3">
        <v>0</v>
      </c>
      <c r="F4269" s="3">
        <v>0</v>
      </c>
      <c r="G4269" s="3">
        <v>3937.08</v>
      </c>
      <c r="H4269" s="5">
        <v>0</v>
      </c>
      <c r="I4269" s="6">
        <v>1.3</v>
      </c>
      <c r="J4269" s="8">
        <f t="shared" si="132"/>
        <v>5118.2039999999997</v>
      </c>
      <c r="K4269" s="12">
        <f t="shared" si="133"/>
        <v>7612.6591463999994</v>
      </c>
    </row>
    <row r="4270" spans="1:11" ht="17.25" x14ac:dyDescent="0.25">
      <c r="A4270" s="2">
        <v>3471199</v>
      </c>
      <c r="B4270" s="3" t="s">
        <v>14333</v>
      </c>
      <c r="C4270" s="3">
        <v>1</v>
      </c>
      <c r="D4270" s="3" t="s">
        <v>14334</v>
      </c>
      <c r="E4270" s="3">
        <v>0</v>
      </c>
      <c r="F4270" s="3">
        <v>0</v>
      </c>
      <c r="G4270" s="3">
        <v>3937.08</v>
      </c>
      <c r="H4270" s="5">
        <v>0</v>
      </c>
      <c r="I4270" s="6">
        <v>1.3</v>
      </c>
      <c r="J4270" s="8">
        <f t="shared" si="132"/>
        <v>5118.2039999999997</v>
      </c>
      <c r="K4270" s="12">
        <f t="shared" si="133"/>
        <v>7612.6591463999994</v>
      </c>
    </row>
    <row r="4271" spans="1:11" ht="17.25" x14ac:dyDescent="0.25">
      <c r="A4271" s="2">
        <v>3471133</v>
      </c>
      <c r="B4271" s="3" t="s">
        <v>14306</v>
      </c>
      <c r="C4271" s="3" t="s">
        <v>117</v>
      </c>
      <c r="D4271" s="3" t="s">
        <v>117</v>
      </c>
      <c r="E4271" s="3">
        <v>0</v>
      </c>
      <c r="F4271" s="3">
        <v>0</v>
      </c>
      <c r="G4271" s="3">
        <v>3554.63</v>
      </c>
      <c r="H4271" s="5">
        <v>0</v>
      </c>
      <c r="I4271" s="6">
        <v>1.3</v>
      </c>
      <c r="J4271" s="8">
        <f t="shared" si="132"/>
        <v>4621.0190000000002</v>
      </c>
      <c r="K4271" s="12">
        <f t="shared" si="133"/>
        <v>6873.1614753999993</v>
      </c>
    </row>
    <row r="4272" spans="1:11" ht="17.25" x14ac:dyDescent="0.25">
      <c r="A4272" s="2">
        <v>3471119</v>
      </c>
      <c r="B4272" s="3" t="s">
        <v>14290</v>
      </c>
      <c r="C4272" s="3">
        <v>1</v>
      </c>
      <c r="D4272" s="3" t="s">
        <v>14291</v>
      </c>
      <c r="E4272" s="3">
        <v>0</v>
      </c>
      <c r="F4272" s="3">
        <v>0</v>
      </c>
      <c r="G4272" s="3">
        <v>3637.78</v>
      </c>
      <c r="H4272" s="5">
        <v>0</v>
      </c>
      <c r="I4272" s="6">
        <v>1.3</v>
      </c>
      <c r="J4272" s="8">
        <f t="shared" si="132"/>
        <v>4729.1140000000005</v>
      </c>
      <c r="K4272" s="12">
        <f t="shared" si="133"/>
        <v>7033.9386524000001</v>
      </c>
    </row>
    <row r="4273" spans="1:11" ht="17.25" x14ac:dyDescent="0.25">
      <c r="A4273" s="2">
        <v>3471198</v>
      </c>
      <c r="B4273" s="3" t="s">
        <v>14331</v>
      </c>
      <c r="C4273" s="3">
        <v>1</v>
      </c>
      <c r="D4273" s="3" t="s">
        <v>14332</v>
      </c>
      <c r="E4273" s="3">
        <v>0</v>
      </c>
      <c r="F4273" s="3">
        <v>0</v>
      </c>
      <c r="G4273" s="3">
        <v>9079.92</v>
      </c>
      <c r="H4273" s="5">
        <v>0</v>
      </c>
      <c r="I4273" s="6">
        <v>1.3</v>
      </c>
      <c r="J4273" s="8">
        <f t="shared" si="132"/>
        <v>11803.896000000001</v>
      </c>
      <c r="K4273" s="12">
        <f t="shared" si="133"/>
        <v>17556.751713599999</v>
      </c>
    </row>
    <row r="4274" spans="1:11" ht="17.25" x14ac:dyDescent="0.25">
      <c r="A4274" s="2">
        <v>3471164</v>
      </c>
      <c r="B4274" s="3" t="s">
        <v>14323</v>
      </c>
      <c r="C4274" s="3">
        <v>1</v>
      </c>
      <c r="D4274" s="3" t="s">
        <v>14324</v>
      </c>
      <c r="E4274" s="3">
        <v>0</v>
      </c>
      <c r="F4274" s="3">
        <v>0</v>
      </c>
      <c r="G4274" s="3">
        <v>9079.92</v>
      </c>
      <c r="H4274" s="5">
        <v>0</v>
      </c>
      <c r="I4274" s="6">
        <v>1.3</v>
      </c>
      <c r="J4274" s="8">
        <f t="shared" si="132"/>
        <v>11803.896000000001</v>
      </c>
      <c r="K4274" s="12">
        <f t="shared" si="133"/>
        <v>17556.751713599999</v>
      </c>
    </row>
    <row r="4275" spans="1:11" ht="17.25" x14ac:dyDescent="0.25">
      <c r="A4275" s="2">
        <v>3471165</v>
      </c>
      <c r="B4275" s="3" t="s">
        <v>14325</v>
      </c>
      <c r="C4275" s="3">
        <v>1</v>
      </c>
      <c r="D4275" s="3" t="s">
        <v>14326</v>
      </c>
      <c r="E4275" s="3">
        <v>0</v>
      </c>
      <c r="F4275" s="3">
        <v>0</v>
      </c>
      <c r="G4275" s="3">
        <v>8353.5300000000007</v>
      </c>
      <c r="H4275" s="5">
        <v>0</v>
      </c>
      <c r="I4275" s="6">
        <v>1.3</v>
      </c>
      <c r="J4275" s="8">
        <f t="shared" si="132"/>
        <v>10859.589000000002</v>
      </c>
      <c r="K4275" s="12">
        <f t="shared" si="133"/>
        <v>16152.2185374</v>
      </c>
    </row>
    <row r="4276" spans="1:11" ht="17.25" x14ac:dyDescent="0.25">
      <c r="A4276" s="2">
        <v>3471140</v>
      </c>
      <c r="B4276" s="3" t="s">
        <v>14313</v>
      </c>
      <c r="C4276" s="3">
        <v>1</v>
      </c>
      <c r="D4276" s="3" t="s">
        <v>14314</v>
      </c>
      <c r="E4276" s="3">
        <v>0</v>
      </c>
      <c r="F4276" s="3">
        <v>0</v>
      </c>
      <c r="G4276" s="3">
        <v>7225.97</v>
      </c>
      <c r="H4276" s="5">
        <v>0</v>
      </c>
      <c r="I4276" s="6">
        <v>1.3</v>
      </c>
      <c r="J4276" s="8">
        <f t="shared" si="132"/>
        <v>9393.7610000000004</v>
      </c>
      <c r="K4276" s="12">
        <f t="shared" si="133"/>
        <v>13971.991072599998</v>
      </c>
    </row>
    <row r="4277" spans="1:11" ht="17.25" x14ac:dyDescent="0.25">
      <c r="A4277" s="2">
        <v>3471152</v>
      </c>
      <c r="B4277" s="3" t="s">
        <v>14319</v>
      </c>
      <c r="C4277" s="3">
        <v>1</v>
      </c>
      <c r="D4277" s="3" t="s">
        <v>14320</v>
      </c>
      <c r="E4277" s="3">
        <v>0</v>
      </c>
      <c r="F4277" s="3">
        <v>0</v>
      </c>
      <c r="G4277" s="3">
        <v>7225.97</v>
      </c>
      <c r="H4277" s="5">
        <v>0</v>
      </c>
      <c r="I4277" s="6">
        <v>1.3</v>
      </c>
      <c r="J4277" s="8">
        <f t="shared" si="132"/>
        <v>9393.7610000000004</v>
      </c>
      <c r="K4277" s="12">
        <f t="shared" si="133"/>
        <v>13971.991072599998</v>
      </c>
    </row>
    <row r="4278" spans="1:11" ht="17.25" x14ac:dyDescent="0.25">
      <c r="A4278" s="2">
        <v>3471097</v>
      </c>
      <c r="B4278" s="3" t="s">
        <v>14277</v>
      </c>
      <c r="C4278" s="3" t="s">
        <v>117</v>
      </c>
      <c r="D4278" s="3" t="s">
        <v>117</v>
      </c>
      <c r="E4278" s="3">
        <v>0</v>
      </c>
      <c r="F4278" s="3">
        <v>0</v>
      </c>
      <c r="G4278" s="3">
        <v>6463.18</v>
      </c>
      <c r="H4278" s="5">
        <v>0</v>
      </c>
      <c r="I4278" s="6">
        <v>1.3</v>
      </c>
      <c r="J4278" s="8">
        <f t="shared" si="132"/>
        <v>8402.134</v>
      </c>
      <c r="K4278" s="12">
        <f t="shared" si="133"/>
        <v>12497.075584399998</v>
      </c>
    </row>
    <row r="4279" spans="1:11" ht="17.25" x14ac:dyDescent="0.25">
      <c r="A4279" s="2">
        <v>3471120</v>
      </c>
      <c r="B4279" s="3" t="s">
        <v>14292</v>
      </c>
      <c r="C4279" s="3">
        <v>1</v>
      </c>
      <c r="D4279" s="3" t="s">
        <v>14293</v>
      </c>
      <c r="E4279" s="3">
        <v>0</v>
      </c>
      <c r="F4279" s="3">
        <v>0</v>
      </c>
      <c r="G4279" s="3">
        <v>2560.3000000000002</v>
      </c>
      <c r="H4279" s="5">
        <v>0</v>
      </c>
      <c r="I4279" s="6">
        <v>1.3</v>
      </c>
      <c r="J4279" s="8">
        <f t="shared" si="132"/>
        <v>3328.3900000000003</v>
      </c>
      <c r="K4279" s="12">
        <f t="shared" si="133"/>
        <v>4950.5448740000002</v>
      </c>
    </row>
    <row r="4280" spans="1:11" ht="17.25" x14ac:dyDescent="0.25">
      <c r="A4280" s="2">
        <v>3471121</v>
      </c>
      <c r="B4280" s="3" t="s">
        <v>14294</v>
      </c>
      <c r="C4280" s="3">
        <v>1</v>
      </c>
      <c r="D4280" s="3" t="s">
        <v>14295</v>
      </c>
      <c r="E4280" s="3">
        <v>0</v>
      </c>
      <c r="F4280" s="3">
        <v>0</v>
      </c>
      <c r="G4280" s="3">
        <v>2560.3000000000002</v>
      </c>
      <c r="H4280" s="5">
        <v>0</v>
      </c>
      <c r="I4280" s="6">
        <v>1.3</v>
      </c>
      <c r="J4280" s="8">
        <f t="shared" si="132"/>
        <v>3328.3900000000003</v>
      </c>
      <c r="K4280" s="12">
        <f t="shared" si="133"/>
        <v>4950.5448740000002</v>
      </c>
    </row>
    <row r="4281" spans="1:11" ht="17.25" x14ac:dyDescent="0.25">
      <c r="A4281" s="2">
        <v>3471138</v>
      </c>
      <c r="B4281" s="3" t="s">
        <v>14309</v>
      </c>
      <c r="C4281" s="3">
        <v>1</v>
      </c>
      <c r="D4281" s="3" t="s">
        <v>14310</v>
      </c>
      <c r="E4281" s="3">
        <v>0</v>
      </c>
      <c r="F4281" s="3">
        <v>0</v>
      </c>
      <c r="G4281" s="3">
        <v>485.72</v>
      </c>
      <c r="H4281" s="5">
        <v>0</v>
      </c>
      <c r="I4281" s="6">
        <v>1.3</v>
      </c>
      <c r="J4281" s="8">
        <f t="shared" si="132"/>
        <v>631.43600000000004</v>
      </c>
      <c r="K4281" s="12">
        <f t="shared" si="133"/>
        <v>939.17847760000006</v>
      </c>
    </row>
    <row r="4282" spans="1:11" ht="17.25" x14ac:dyDescent="0.25">
      <c r="A4282" s="2">
        <v>3471105</v>
      </c>
      <c r="B4282" s="3" t="s">
        <v>14282</v>
      </c>
      <c r="C4282" s="3">
        <v>1</v>
      </c>
      <c r="D4282" s="3" t="s">
        <v>14283</v>
      </c>
      <c r="E4282" s="3">
        <v>0</v>
      </c>
      <c r="F4282" s="3">
        <v>0</v>
      </c>
      <c r="G4282" s="3">
        <v>814.1</v>
      </c>
      <c r="H4282" s="5">
        <v>0</v>
      </c>
      <c r="I4282" s="6">
        <v>1.3</v>
      </c>
      <c r="J4282" s="8">
        <f t="shared" si="132"/>
        <v>1058.3300000000002</v>
      </c>
      <c r="K4282" s="12">
        <f t="shared" si="133"/>
        <v>1574.1274780000001</v>
      </c>
    </row>
    <row r="4283" spans="1:11" ht="17.25" x14ac:dyDescent="0.25">
      <c r="A4283" s="2">
        <v>3471114</v>
      </c>
      <c r="B4283" s="3" t="s">
        <v>14288</v>
      </c>
      <c r="C4283" s="3">
        <v>1</v>
      </c>
      <c r="D4283" s="3" t="s">
        <v>14289</v>
      </c>
      <c r="E4283" s="3">
        <v>0</v>
      </c>
      <c r="F4283" s="3">
        <v>0</v>
      </c>
      <c r="G4283" s="3">
        <v>2232.7199999999998</v>
      </c>
      <c r="H4283" s="5">
        <v>0</v>
      </c>
      <c r="I4283" s="6">
        <v>1.3</v>
      </c>
      <c r="J4283" s="8">
        <f t="shared" si="132"/>
        <v>2902.5360000000001</v>
      </c>
      <c r="K4283" s="12">
        <f t="shared" si="133"/>
        <v>4317.1427375999992</v>
      </c>
    </row>
    <row r="4284" spans="1:11" ht="17.25" x14ac:dyDescent="0.25">
      <c r="A4284" s="2">
        <v>3471141</v>
      </c>
      <c r="B4284" s="3" t="s">
        <v>14315</v>
      </c>
      <c r="C4284" s="3">
        <v>1</v>
      </c>
      <c r="D4284" s="3" t="s">
        <v>14316</v>
      </c>
      <c r="E4284" s="3">
        <v>0</v>
      </c>
      <c r="F4284" s="3">
        <v>0</v>
      </c>
      <c r="G4284" s="3">
        <v>1708.82</v>
      </c>
      <c r="H4284" s="5">
        <v>0</v>
      </c>
      <c r="I4284" s="6">
        <v>1.3</v>
      </c>
      <c r="J4284" s="8">
        <f t="shared" si="132"/>
        <v>2221.4659999999999</v>
      </c>
      <c r="K4284" s="12">
        <f t="shared" si="133"/>
        <v>3304.1401755999996</v>
      </c>
    </row>
    <row r="4285" spans="1:11" ht="17.25" x14ac:dyDescent="0.25">
      <c r="A4285" s="2">
        <v>3471113</v>
      </c>
      <c r="B4285" s="3" t="s">
        <v>14286</v>
      </c>
      <c r="C4285" s="3">
        <v>1</v>
      </c>
      <c r="D4285" s="3" t="s">
        <v>14287</v>
      </c>
      <c r="E4285" s="3">
        <v>0</v>
      </c>
      <c r="F4285" s="3">
        <v>0</v>
      </c>
      <c r="G4285" s="3">
        <v>2025.69</v>
      </c>
      <c r="H4285" s="5">
        <v>0</v>
      </c>
      <c r="I4285" s="6">
        <v>1.3</v>
      </c>
      <c r="J4285" s="8">
        <f t="shared" si="132"/>
        <v>2633.3969999999999</v>
      </c>
      <c r="K4285" s="12">
        <f t="shared" si="133"/>
        <v>3916.8336701999997</v>
      </c>
    </row>
    <row r="4286" spans="1:11" ht="17.25" x14ac:dyDescent="0.25">
      <c r="A4286" s="2">
        <v>3471102</v>
      </c>
      <c r="B4286" s="3" t="s">
        <v>14278</v>
      </c>
      <c r="C4286" s="3">
        <v>1</v>
      </c>
      <c r="D4286" s="3" t="s">
        <v>14279</v>
      </c>
      <c r="E4286" s="3">
        <v>0</v>
      </c>
      <c r="F4286" s="3">
        <v>0</v>
      </c>
      <c r="G4286" s="3">
        <v>4488.83</v>
      </c>
      <c r="H4286" s="5">
        <v>0</v>
      </c>
      <c r="I4286" s="6">
        <v>1.3</v>
      </c>
      <c r="J4286" s="8">
        <f t="shared" si="132"/>
        <v>5835.4790000000003</v>
      </c>
      <c r="K4286" s="12">
        <f t="shared" si="133"/>
        <v>8679.5119114000008</v>
      </c>
    </row>
    <row r="4287" spans="1:11" ht="17.25" x14ac:dyDescent="0.25">
      <c r="A4287" s="2">
        <v>3671057</v>
      </c>
      <c r="B4287" s="3" t="s">
        <v>14568</v>
      </c>
      <c r="C4287" s="3">
        <v>1</v>
      </c>
      <c r="D4287" s="3" t="s">
        <v>14569</v>
      </c>
      <c r="E4287" s="3">
        <v>0</v>
      </c>
      <c r="F4287" s="3">
        <v>0</v>
      </c>
      <c r="G4287" s="3">
        <v>2238.2199999999998</v>
      </c>
      <c r="H4287" s="5">
        <v>0</v>
      </c>
      <c r="I4287" s="6">
        <v>1.3</v>
      </c>
      <c r="J4287" s="8">
        <f t="shared" si="132"/>
        <v>2909.6859999999997</v>
      </c>
      <c r="K4287" s="12">
        <f t="shared" si="133"/>
        <v>4327.7774275999991</v>
      </c>
    </row>
    <row r="4288" spans="1:11" ht="17.25" x14ac:dyDescent="0.25">
      <c r="A4288" s="2">
        <v>3671053</v>
      </c>
      <c r="B4288" s="3" t="s">
        <v>14566</v>
      </c>
      <c r="C4288" s="3">
        <v>1</v>
      </c>
      <c r="D4288" s="3" t="s">
        <v>14567</v>
      </c>
      <c r="E4288" s="3">
        <v>0</v>
      </c>
      <c r="F4288" s="3">
        <v>0</v>
      </c>
      <c r="G4288" s="3">
        <v>2238.2199999999998</v>
      </c>
      <c r="H4288" s="5">
        <v>0</v>
      </c>
      <c r="I4288" s="6">
        <v>1.3</v>
      </c>
      <c r="J4288" s="8">
        <f t="shared" si="132"/>
        <v>2909.6859999999997</v>
      </c>
      <c r="K4288" s="12">
        <f t="shared" si="133"/>
        <v>4327.7774275999991</v>
      </c>
    </row>
    <row r="4289" spans="1:11" ht="17.25" x14ac:dyDescent="0.25">
      <c r="A4289" s="2">
        <v>3671050</v>
      </c>
      <c r="B4289" s="3" t="s">
        <v>14564</v>
      </c>
      <c r="C4289" s="3">
        <v>1</v>
      </c>
      <c r="D4289" s="3" t="s">
        <v>14565</v>
      </c>
      <c r="E4289" s="3">
        <v>0</v>
      </c>
      <c r="F4289" s="3">
        <v>0</v>
      </c>
      <c r="G4289" s="3">
        <v>5951.84</v>
      </c>
      <c r="H4289" s="5">
        <v>0</v>
      </c>
      <c r="I4289" s="6">
        <v>1.3</v>
      </c>
      <c r="J4289" s="8">
        <f t="shared" si="132"/>
        <v>7737.3920000000007</v>
      </c>
      <c r="K4289" s="12">
        <f t="shared" si="133"/>
        <v>11508.358787199999</v>
      </c>
    </row>
    <row r="4290" spans="1:11" ht="17.25" x14ac:dyDescent="0.25">
      <c r="A4290" s="2">
        <v>3671012</v>
      </c>
      <c r="B4290" s="3" t="s">
        <v>14546</v>
      </c>
      <c r="C4290" s="3">
        <v>1</v>
      </c>
      <c r="D4290" s="3" t="s">
        <v>14547</v>
      </c>
      <c r="E4290" s="3">
        <v>0</v>
      </c>
      <c r="F4290" s="3">
        <v>0</v>
      </c>
      <c r="G4290" s="3">
        <v>1584.65</v>
      </c>
      <c r="H4290" s="5">
        <v>0</v>
      </c>
      <c r="I4290" s="6">
        <v>1.3</v>
      </c>
      <c r="J4290" s="8">
        <f t="shared" ref="J4290:J4353" si="134">+G4290*1.3</f>
        <v>2060.0450000000001</v>
      </c>
      <c r="K4290" s="12">
        <f t="shared" si="133"/>
        <v>3064.0475470000001</v>
      </c>
    </row>
    <row r="4291" spans="1:11" ht="17.25" x14ac:dyDescent="0.25">
      <c r="A4291" s="2">
        <v>3671013</v>
      </c>
      <c r="B4291" s="3" t="s">
        <v>14548</v>
      </c>
      <c r="C4291" s="3">
        <v>1</v>
      </c>
      <c r="D4291" s="3" t="s">
        <v>14549</v>
      </c>
      <c r="E4291" s="3">
        <v>0</v>
      </c>
      <c r="F4291" s="3">
        <v>0</v>
      </c>
      <c r="G4291" s="3">
        <v>1584.65</v>
      </c>
      <c r="H4291" s="5">
        <v>0</v>
      </c>
      <c r="I4291" s="6">
        <v>1.3</v>
      </c>
      <c r="J4291" s="8">
        <f t="shared" si="134"/>
        <v>2060.0450000000001</v>
      </c>
      <c r="K4291" s="12">
        <f t="shared" ref="K4291:K4354" si="135">G4291*1.21*0.85*1.88</f>
        <v>3064.0475470000001</v>
      </c>
    </row>
    <row r="4292" spans="1:11" ht="17.25" x14ac:dyDescent="0.25">
      <c r="A4292" s="2">
        <v>3671063</v>
      </c>
      <c r="B4292" s="3" t="s">
        <v>14574</v>
      </c>
      <c r="C4292" s="3">
        <v>1</v>
      </c>
      <c r="D4292" s="3" t="s">
        <v>14575</v>
      </c>
      <c r="E4292" s="3">
        <v>0</v>
      </c>
      <c r="F4292" s="3">
        <v>0</v>
      </c>
      <c r="G4292" s="3">
        <v>1584.65</v>
      </c>
      <c r="H4292" s="5">
        <v>0</v>
      </c>
      <c r="I4292" s="6">
        <v>1.3</v>
      </c>
      <c r="J4292" s="8">
        <f t="shared" si="134"/>
        <v>2060.0450000000001</v>
      </c>
      <c r="K4292" s="12">
        <f t="shared" si="135"/>
        <v>3064.0475470000001</v>
      </c>
    </row>
    <row r="4293" spans="1:11" ht="17.25" x14ac:dyDescent="0.25">
      <c r="A4293" s="2">
        <v>3671061</v>
      </c>
      <c r="B4293" s="3" t="s">
        <v>14572</v>
      </c>
      <c r="C4293" s="3">
        <v>1</v>
      </c>
      <c r="D4293" s="3" t="s">
        <v>14573</v>
      </c>
      <c r="E4293" s="3">
        <v>0</v>
      </c>
      <c r="F4293" s="3">
        <v>0</v>
      </c>
      <c r="G4293" s="3">
        <v>1584.65</v>
      </c>
      <c r="H4293" s="5">
        <v>0</v>
      </c>
      <c r="I4293" s="6">
        <v>1.3</v>
      </c>
      <c r="J4293" s="8">
        <f t="shared" si="134"/>
        <v>2060.0450000000001</v>
      </c>
      <c r="K4293" s="12">
        <f t="shared" si="135"/>
        <v>3064.0475470000001</v>
      </c>
    </row>
    <row r="4294" spans="1:11" ht="17.25" x14ac:dyDescent="0.25">
      <c r="A4294" s="2">
        <v>3671075</v>
      </c>
      <c r="B4294" s="3" t="s">
        <v>14582</v>
      </c>
      <c r="C4294" s="3">
        <v>1</v>
      </c>
      <c r="D4294" s="3" t="s">
        <v>14583</v>
      </c>
      <c r="E4294" s="3">
        <v>0</v>
      </c>
      <c r="F4294" s="3">
        <v>0</v>
      </c>
      <c r="G4294" s="3">
        <v>3780.71</v>
      </c>
      <c r="H4294" s="5">
        <v>0</v>
      </c>
      <c r="I4294" s="6">
        <v>1.3</v>
      </c>
      <c r="J4294" s="8">
        <f t="shared" si="134"/>
        <v>4914.9229999999998</v>
      </c>
      <c r="K4294" s="12">
        <f t="shared" si="135"/>
        <v>7310.3052417999988</v>
      </c>
    </row>
    <row r="4295" spans="1:11" ht="17.25" x14ac:dyDescent="0.25">
      <c r="A4295" s="2">
        <v>3671023</v>
      </c>
      <c r="B4295" s="3" t="s">
        <v>14550</v>
      </c>
      <c r="C4295" s="3">
        <v>1</v>
      </c>
      <c r="D4295" s="3" t="s">
        <v>14551</v>
      </c>
      <c r="E4295" s="3">
        <v>0</v>
      </c>
      <c r="F4295" s="3">
        <v>0</v>
      </c>
      <c r="G4295" s="3">
        <v>5473.77</v>
      </c>
      <c r="H4295" s="5">
        <v>0</v>
      </c>
      <c r="I4295" s="6">
        <v>1.3</v>
      </c>
      <c r="J4295" s="8">
        <f t="shared" si="134"/>
        <v>7115.9010000000007</v>
      </c>
      <c r="K4295" s="12">
        <f t="shared" si="135"/>
        <v>10583.972196599998</v>
      </c>
    </row>
    <row r="4296" spans="1:11" ht="17.25" x14ac:dyDescent="0.25">
      <c r="A4296" s="2">
        <v>3671077</v>
      </c>
      <c r="B4296" s="3" t="s">
        <v>14584</v>
      </c>
      <c r="C4296" s="3">
        <v>1</v>
      </c>
      <c r="D4296" s="3" t="s">
        <v>14585</v>
      </c>
      <c r="E4296" s="3">
        <v>0</v>
      </c>
      <c r="F4296" s="3">
        <v>0</v>
      </c>
      <c r="G4296" s="3">
        <v>2574.73</v>
      </c>
      <c r="H4296" s="5">
        <v>0</v>
      </c>
      <c r="I4296" s="6">
        <v>1.3</v>
      </c>
      <c r="J4296" s="8">
        <f t="shared" si="134"/>
        <v>3347.1490000000003</v>
      </c>
      <c r="K4296" s="12">
        <f t="shared" si="135"/>
        <v>4978.4464333999995</v>
      </c>
    </row>
    <row r="4297" spans="1:11" ht="17.25" x14ac:dyDescent="0.25">
      <c r="A4297" s="2">
        <v>3671009</v>
      </c>
      <c r="B4297" s="3" t="s">
        <v>14542</v>
      </c>
      <c r="C4297" s="3">
        <v>1</v>
      </c>
      <c r="D4297" s="3" t="s">
        <v>14543</v>
      </c>
      <c r="E4297" s="3">
        <v>0</v>
      </c>
      <c r="F4297" s="3">
        <v>0</v>
      </c>
      <c r="G4297" s="3">
        <v>8072.31</v>
      </c>
      <c r="H4297" s="5">
        <v>0</v>
      </c>
      <c r="I4297" s="6">
        <v>1.3</v>
      </c>
      <c r="J4297" s="8">
        <f t="shared" si="134"/>
        <v>10494.003000000001</v>
      </c>
      <c r="K4297" s="12">
        <f t="shared" si="135"/>
        <v>15608.457169799998</v>
      </c>
    </row>
    <row r="4298" spans="1:11" ht="17.25" x14ac:dyDescent="0.25">
      <c r="A4298" s="2">
        <v>3671088</v>
      </c>
      <c r="B4298" s="3" t="s">
        <v>14586</v>
      </c>
      <c r="C4298" s="3">
        <v>1</v>
      </c>
      <c r="D4298" s="3" t="s">
        <v>14587</v>
      </c>
      <c r="E4298" s="3">
        <v>0</v>
      </c>
      <c r="F4298" s="3">
        <v>0</v>
      </c>
      <c r="G4298" s="3">
        <v>3439.93</v>
      </c>
      <c r="H4298" s="5">
        <v>0</v>
      </c>
      <c r="I4298" s="6">
        <v>1.3</v>
      </c>
      <c r="J4298" s="8">
        <f t="shared" si="134"/>
        <v>4471.9089999999997</v>
      </c>
      <c r="K4298" s="12">
        <f t="shared" si="135"/>
        <v>6651.3798493999984</v>
      </c>
    </row>
    <row r="4299" spans="1:11" ht="17.25" x14ac:dyDescent="0.25">
      <c r="A4299" s="2">
        <v>3671010</v>
      </c>
      <c r="B4299" s="3" t="s">
        <v>14544</v>
      </c>
      <c r="C4299" s="3">
        <v>1</v>
      </c>
      <c r="D4299" s="3" t="s">
        <v>14545</v>
      </c>
      <c r="E4299" s="3">
        <v>0</v>
      </c>
      <c r="F4299" s="3">
        <v>0</v>
      </c>
      <c r="G4299" s="3">
        <v>6771.92</v>
      </c>
      <c r="H4299" s="5">
        <v>0</v>
      </c>
      <c r="I4299" s="6">
        <v>1.3</v>
      </c>
      <c r="J4299" s="8">
        <f t="shared" si="134"/>
        <v>8803.496000000001</v>
      </c>
      <c r="K4299" s="12">
        <f t="shared" si="135"/>
        <v>13094.049073599999</v>
      </c>
    </row>
    <row r="4300" spans="1:11" ht="17.25" x14ac:dyDescent="0.25">
      <c r="A4300" s="2">
        <v>3671044</v>
      </c>
      <c r="B4300" s="3" t="s">
        <v>14560</v>
      </c>
      <c r="C4300" s="3">
        <v>1</v>
      </c>
      <c r="D4300" s="3" t="s">
        <v>14561</v>
      </c>
      <c r="E4300" s="3">
        <v>0</v>
      </c>
      <c r="F4300" s="3">
        <v>0</v>
      </c>
      <c r="G4300" s="3">
        <v>6096.88</v>
      </c>
      <c r="H4300" s="5">
        <v>0</v>
      </c>
      <c r="I4300" s="6">
        <v>1.3</v>
      </c>
      <c r="J4300" s="8">
        <f t="shared" si="134"/>
        <v>7925.9440000000004</v>
      </c>
      <c r="K4300" s="12">
        <f t="shared" si="135"/>
        <v>11788.805230399998</v>
      </c>
    </row>
    <row r="4301" spans="1:11" ht="17.25" x14ac:dyDescent="0.25">
      <c r="A4301" s="2">
        <v>3671095</v>
      </c>
      <c r="B4301" s="3" t="s">
        <v>14590</v>
      </c>
      <c r="C4301" s="3">
        <v>1</v>
      </c>
      <c r="D4301" s="3" t="s">
        <v>14591</v>
      </c>
      <c r="E4301" s="3">
        <v>0</v>
      </c>
      <c r="F4301" s="3">
        <v>0</v>
      </c>
      <c r="G4301" s="3">
        <v>1496.02</v>
      </c>
      <c r="H4301" s="5">
        <v>0</v>
      </c>
      <c r="I4301" s="6">
        <v>1.3</v>
      </c>
      <c r="J4301" s="8">
        <f t="shared" si="134"/>
        <v>1944.826</v>
      </c>
      <c r="K4301" s="12">
        <f t="shared" si="135"/>
        <v>2892.6743515999997</v>
      </c>
    </row>
    <row r="4302" spans="1:11" ht="17.25" x14ac:dyDescent="0.25">
      <c r="A4302" s="2">
        <v>3671094</v>
      </c>
      <c r="B4302" s="3" t="s">
        <v>14588</v>
      </c>
      <c r="C4302" s="3">
        <v>1</v>
      </c>
      <c r="D4302" s="3" t="s">
        <v>14589</v>
      </c>
      <c r="E4302" s="3">
        <v>0</v>
      </c>
      <c r="F4302" s="3">
        <v>0</v>
      </c>
      <c r="G4302" s="3">
        <v>1597.19</v>
      </c>
      <c r="H4302" s="5">
        <v>0</v>
      </c>
      <c r="I4302" s="6">
        <v>1.3</v>
      </c>
      <c r="J4302" s="8">
        <f t="shared" si="134"/>
        <v>2076.3470000000002</v>
      </c>
      <c r="K4302" s="12">
        <f t="shared" si="135"/>
        <v>3088.2946401999998</v>
      </c>
    </row>
    <row r="4303" spans="1:11" ht="17.25" x14ac:dyDescent="0.25">
      <c r="A4303" s="2">
        <v>3671058</v>
      </c>
      <c r="B4303" s="3" t="s">
        <v>14570</v>
      </c>
      <c r="C4303" s="3">
        <v>1</v>
      </c>
      <c r="D4303" s="3" t="s">
        <v>14571</v>
      </c>
      <c r="E4303" s="3">
        <v>0</v>
      </c>
      <c r="F4303" s="3">
        <v>0</v>
      </c>
      <c r="G4303" s="3">
        <v>8610.23</v>
      </c>
      <c r="H4303" s="5">
        <v>0</v>
      </c>
      <c r="I4303" s="6">
        <v>1.3</v>
      </c>
      <c r="J4303" s="8">
        <f t="shared" si="134"/>
        <v>11193.298999999999</v>
      </c>
      <c r="K4303" s="12">
        <f t="shared" si="135"/>
        <v>16648.568523399994</v>
      </c>
    </row>
    <row r="4304" spans="1:11" ht="17.25" x14ac:dyDescent="0.25">
      <c r="A4304" s="2">
        <v>3671037</v>
      </c>
      <c r="B4304" s="3" t="s">
        <v>14556</v>
      </c>
      <c r="C4304" s="3">
        <v>1</v>
      </c>
      <c r="D4304" s="3" t="s">
        <v>14557</v>
      </c>
      <c r="E4304" s="3">
        <v>0</v>
      </c>
      <c r="F4304" s="3">
        <v>0</v>
      </c>
      <c r="G4304" s="3">
        <v>2831.75</v>
      </c>
      <c r="H4304" s="5">
        <v>0</v>
      </c>
      <c r="I4304" s="6">
        <v>1.3</v>
      </c>
      <c r="J4304" s="8">
        <f t="shared" si="134"/>
        <v>3681.2750000000001</v>
      </c>
      <c r="K4304" s="12">
        <f t="shared" si="135"/>
        <v>5475.4151649999994</v>
      </c>
    </row>
    <row r="4305" spans="1:11" ht="17.25" x14ac:dyDescent="0.25">
      <c r="A4305" s="2">
        <v>3671039</v>
      </c>
      <c r="B4305" s="3" t="s">
        <v>14558</v>
      </c>
      <c r="C4305" s="3">
        <v>1</v>
      </c>
      <c r="D4305" s="3" t="s">
        <v>14559</v>
      </c>
      <c r="E4305" s="3">
        <v>0</v>
      </c>
      <c r="F4305" s="3">
        <v>0</v>
      </c>
      <c r="G4305" s="3">
        <v>5171.1499999999996</v>
      </c>
      <c r="H4305" s="5">
        <v>0</v>
      </c>
      <c r="I4305" s="6">
        <v>1.3</v>
      </c>
      <c r="J4305" s="8">
        <f t="shared" si="134"/>
        <v>6722.4949999999999</v>
      </c>
      <c r="K4305" s="12">
        <f t="shared" si="135"/>
        <v>9998.8322169999992</v>
      </c>
    </row>
    <row r="4306" spans="1:11" ht="17.25" x14ac:dyDescent="0.25">
      <c r="A4306" s="2">
        <v>3671025</v>
      </c>
      <c r="B4306" s="3" t="s">
        <v>14552</v>
      </c>
      <c r="C4306" s="3">
        <v>1</v>
      </c>
      <c r="D4306" s="3" t="s">
        <v>14553</v>
      </c>
      <c r="E4306" s="3">
        <v>0</v>
      </c>
      <c r="F4306" s="3">
        <v>0</v>
      </c>
      <c r="G4306" s="3">
        <v>5910.66</v>
      </c>
      <c r="H4306" s="5">
        <v>0</v>
      </c>
      <c r="I4306" s="6">
        <v>1.3</v>
      </c>
      <c r="J4306" s="8">
        <f t="shared" si="134"/>
        <v>7683.8580000000002</v>
      </c>
      <c r="K4306" s="12">
        <f t="shared" si="135"/>
        <v>11428.733962799999</v>
      </c>
    </row>
    <row r="4307" spans="1:11" ht="17.25" x14ac:dyDescent="0.25">
      <c r="A4307" s="2">
        <v>3671045</v>
      </c>
      <c r="B4307" s="3" t="s">
        <v>14562</v>
      </c>
      <c r="C4307" s="3">
        <v>1</v>
      </c>
      <c r="D4307" s="3" t="s">
        <v>14563</v>
      </c>
      <c r="E4307" s="3">
        <v>0</v>
      </c>
      <c r="F4307" s="3">
        <v>0</v>
      </c>
      <c r="G4307" s="3">
        <v>6148.81</v>
      </c>
      <c r="H4307" s="5">
        <v>0</v>
      </c>
      <c r="I4307" s="6">
        <v>1.3</v>
      </c>
      <c r="J4307" s="8">
        <f t="shared" si="134"/>
        <v>7993.4530000000004</v>
      </c>
      <c r="K4307" s="12">
        <f t="shared" si="135"/>
        <v>11889.2160398</v>
      </c>
    </row>
    <row r="4308" spans="1:11" ht="17.25" x14ac:dyDescent="0.25">
      <c r="A4308" s="2">
        <v>3671026</v>
      </c>
      <c r="B4308" s="3" t="s">
        <v>14554</v>
      </c>
      <c r="C4308" s="3">
        <v>1</v>
      </c>
      <c r="D4308" s="3" t="s">
        <v>14555</v>
      </c>
      <c r="E4308" s="3">
        <v>0</v>
      </c>
      <c r="F4308" s="3">
        <v>0</v>
      </c>
      <c r="G4308" s="3">
        <v>6148.81</v>
      </c>
      <c r="H4308" s="5">
        <v>0</v>
      </c>
      <c r="I4308" s="6">
        <v>1.3</v>
      </c>
      <c r="J4308" s="8">
        <f t="shared" si="134"/>
        <v>7993.4530000000004</v>
      </c>
      <c r="K4308" s="12">
        <f t="shared" si="135"/>
        <v>11889.2160398</v>
      </c>
    </row>
    <row r="4309" spans="1:11" ht="17.25" x14ac:dyDescent="0.25">
      <c r="A4309" s="2">
        <v>3671008</v>
      </c>
      <c r="B4309" s="3" t="s">
        <v>14540</v>
      </c>
      <c r="C4309" s="3">
        <v>1</v>
      </c>
      <c r="D4309" s="3" t="s">
        <v>14541</v>
      </c>
      <c r="E4309" s="3">
        <v>0</v>
      </c>
      <c r="F4309" s="3">
        <v>0</v>
      </c>
      <c r="G4309" s="3">
        <v>6148.81</v>
      </c>
      <c r="H4309" s="5">
        <v>0</v>
      </c>
      <c r="I4309" s="6">
        <v>1.3</v>
      </c>
      <c r="J4309" s="8">
        <f t="shared" si="134"/>
        <v>7993.4530000000004</v>
      </c>
      <c r="K4309" s="12">
        <f t="shared" si="135"/>
        <v>11889.2160398</v>
      </c>
    </row>
    <row r="4310" spans="1:11" ht="17.25" x14ac:dyDescent="0.25">
      <c r="A4310" s="2">
        <v>3671071</v>
      </c>
      <c r="B4310" s="3" t="s">
        <v>14580</v>
      </c>
      <c r="C4310" s="3">
        <v>1</v>
      </c>
      <c r="D4310" s="3" t="s">
        <v>14581</v>
      </c>
      <c r="E4310" s="3">
        <v>0</v>
      </c>
      <c r="F4310" s="3">
        <v>0</v>
      </c>
      <c r="G4310" s="3">
        <v>1932.02</v>
      </c>
      <c r="H4310" s="5">
        <v>0</v>
      </c>
      <c r="I4310" s="6">
        <v>1.3</v>
      </c>
      <c r="J4310" s="8">
        <f t="shared" si="134"/>
        <v>2511.6260000000002</v>
      </c>
      <c r="K4310" s="12">
        <f t="shared" si="135"/>
        <v>3735.7152315999997</v>
      </c>
    </row>
    <row r="4311" spans="1:11" ht="17.25" x14ac:dyDescent="0.25">
      <c r="A4311" s="2">
        <v>3671069</v>
      </c>
      <c r="B4311" s="3" t="s">
        <v>14576</v>
      </c>
      <c r="C4311" s="3">
        <v>1</v>
      </c>
      <c r="D4311" s="3" t="s">
        <v>14577</v>
      </c>
      <c r="E4311" s="3">
        <v>0</v>
      </c>
      <c r="F4311" s="3">
        <v>0</v>
      </c>
      <c r="G4311" s="3">
        <v>712.65</v>
      </c>
      <c r="H4311" s="5">
        <v>0</v>
      </c>
      <c r="I4311" s="6">
        <v>1.3</v>
      </c>
      <c r="J4311" s="8">
        <f t="shared" si="134"/>
        <v>926.44500000000005</v>
      </c>
      <c r="K4311" s="12">
        <f t="shared" si="135"/>
        <v>1377.9657869999999</v>
      </c>
    </row>
    <row r="4312" spans="1:11" ht="17.25" x14ac:dyDescent="0.25">
      <c r="A4312" s="2">
        <v>3671070</v>
      </c>
      <c r="B4312" s="3" t="s">
        <v>14578</v>
      </c>
      <c r="C4312" s="3">
        <v>1</v>
      </c>
      <c r="D4312" s="3" t="s">
        <v>14579</v>
      </c>
      <c r="E4312" s="3">
        <v>0</v>
      </c>
      <c r="F4312" s="3">
        <v>0</v>
      </c>
      <c r="G4312" s="3">
        <v>1119.0999999999999</v>
      </c>
      <c r="H4312" s="5">
        <v>0</v>
      </c>
      <c r="I4312" s="6">
        <v>1.3</v>
      </c>
      <c r="J4312" s="8">
        <f t="shared" si="134"/>
        <v>1454.83</v>
      </c>
      <c r="K4312" s="12">
        <f t="shared" si="135"/>
        <v>2163.8693779999999</v>
      </c>
    </row>
    <row r="4313" spans="1:11" ht="17.25" x14ac:dyDescent="0.25">
      <c r="A4313" s="2">
        <v>3471068</v>
      </c>
      <c r="B4313" s="3" t="s">
        <v>14275</v>
      </c>
      <c r="C4313" s="3">
        <v>1</v>
      </c>
      <c r="D4313" s="3" t="s">
        <v>14276</v>
      </c>
      <c r="E4313" s="3">
        <v>0</v>
      </c>
      <c r="F4313" s="3">
        <v>0</v>
      </c>
      <c r="G4313" s="3">
        <v>4091.87</v>
      </c>
      <c r="H4313" s="5">
        <v>0</v>
      </c>
      <c r="I4313" s="6">
        <v>1.3</v>
      </c>
      <c r="J4313" s="8">
        <f t="shared" si="134"/>
        <v>5319.4310000000005</v>
      </c>
      <c r="K4313" s="12">
        <f t="shared" si="135"/>
        <v>7911.9579945999994</v>
      </c>
    </row>
    <row r="4314" spans="1:11" ht="17.25" x14ac:dyDescent="0.25">
      <c r="A4314" s="2">
        <v>3471040</v>
      </c>
      <c r="B4314" s="3" t="s">
        <v>14269</v>
      </c>
      <c r="C4314" s="3">
        <v>1</v>
      </c>
      <c r="D4314" s="3" t="s">
        <v>14270</v>
      </c>
      <c r="E4314" s="3">
        <v>0</v>
      </c>
      <c r="F4314" s="3">
        <v>0</v>
      </c>
      <c r="G4314" s="3">
        <v>6177.2</v>
      </c>
      <c r="H4314" s="5">
        <v>0</v>
      </c>
      <c r="I4314" s="6">
        <v>1.3</v>
      </c>
      <c r="J4314" s="8">
        <f t="shared" si="134"/>
        <v>8030.36</v>
      </c>
      <c r="K4314" s="12">
        <f t="shared" si="135"/>
        <v>11944.110375999999</v>
      </c>
    </row>
    <row r="4315" spans="1:11" ht="17.25" x14ac:dyDescent="0.25">
      <c r="A4315" s="2">
        <v>3471011</v>
      </c>
      <c r="B4315" s="3" t="s">
        <v>14264</v>
      </c>
      <c r="C4315" s="3">
        <v>1</v>
      </c>
      <c r="D4315" s="3" t="s">
        <v>14265</v>
      </c>
      <c r="E4315" s="3">
        <v>0</v>
      </c>
      <c r="F4315" s="3">
        <v>0</v>
      </c>
      <c r="G4315" s="3">
        <v>5198.67</v>
      </c>
      <c r="H4315" s="5">
        <v>0</v>
      </c>
      <c r="I4315" s="6">
        <v>1.3</v>
      </c>
      <c r="J4315" s="8">
        <f t="shared" si="134"/>
        <v>6758.2710000000006</v>
      </c>
      <c r="K4315" s="12">
        <f t="shared" si="135"/>
        <v>10052.044338599999</v>
      </c>
    </row>
    <row r="4316" spans="1:11" ht="17.25" x14ac:dyDescent="0.25">
      <c r="A4316" s="2">
        <v>3471010</v>
      </c>
      <c r="B4316" s="3" t="s">
        <v>14262</v>
      </c>
      <c r="C4316" s="3">
        <v>1</v>
      </c>
      <c r="D4316" s="3" t="s">
        <v>14263</v>
      </c>
      <c r="E4316" s="3">
        <v>0</v>
      </c>
      <c r="F4316" s="3">
        <v>0</v>
      </c>
      <c r="G4316" s="3">
        <v>5198.67</v>
      </c>
      <c r="H4316" s="5">
        <v>0</v>
      </c>
      <c r="I4316" s="6">
        <v>1.3</v>
      </c>
      <c r="J4316" s="8">
        <f t="shared" si="134"/>
        <v>6758.2710000000006</v>
      </c>
      <c r="K4316" s="12">
        <f t="shared" si="135"/>
        <v>10052.044338599999</v>
      </c>
    </row>
    <row r="4317" spans="1:11" ht="17.25" x14ac:dyDescent="0.25">
      <c r="A4317" s="2">
        <v>3471015</v>
      </c>
      <c r="B4317" s="3" t="s">
        <v>14266</v>
      </c>
      <c r="C4317" s="3">
        <v>1</v>
      </c>
      <c r="D4317" s="3" t="s">
        <v>14267</v>
      </c>
      <c r="E4317" s="3">
        <v>0</v>
      </c>
      <c r="F4317" s="3">
        <v>0</v>
      </c>
      <c r="G4317" s="3">
        <v>13629.78</v>
      </c>
      <c r="H4317" s="5">
        <v>0</v>
      </c>
      <c r="I4317" s="6">
        <v>1.3</v>
      </c>
      <c r="J4317" s="8">
        <f t="shared" si="134"/>
        <v>17718.714</v>
      </c>
      <c r="K4317" s="12">
        <f t="shared" si="135"/>
        <v>26354.2700124</v>
      </c>
    </row>
    <row r="4318" spans="1:11" ht="17.25" x14ac:dyDescent="0.25">
      <c r="A4318" s="2">
        <v>3471059</v>
      </c>
      <c r="B4318" s="3" t="s">
        <v>14271</v>
      </c>
      <c r="C4318" s="3">
        <v>1</v>
      </c>
      <c r="D4318" s="3" t="s">
        <v>14272</v>
      </c>
      <c r="E4318" s="3">
        <v>0</v>
      </c>
      <c r="F4318" s="3">
        <v>0</v>
      </c>
      <c r="G4318" s="3">
        <v>664.69</v>
      </c>
      <c r="H4318" s="5">
        <v>0</v>
      </c>
      <c r="I4318" s="6">
        <v>1.3</v>
      </c>
      <c r="J4318" s="8">
        <f t="shared" si="134"/>
        <v>864.09700000000009</v>
      </c>
      <c r="K4318" s="12">
        <f t="shared" si="135"/>
        <v>1285.2312901999999</v>
      </c>
    </row>
    <row r="4319" spans="1:11" ht="17.25" x14ac:dyDescent="0.25">
      <c r="A4319" s="2">
        <v>3471060</v>
      </c>
      <c r="B4319" s="3" t="s">
        <v>14273</v>
      </c>
      <c r="C4319" s="3">
        <v>1</v>
      </c>
      <c r="D4319" s="3" t="s">
        <v>14274</v>
      </c>
      <c r="E4319" s="3">
        <v>0</v>
      </c>
      <c r="F4319" s="3">
        <v>0</v>
      </c>
      <c r="G4319" s="3">
        <v>1490.15</v>
      </c>
      <c r="H4319" s="5">
        <v>0</v>
      </c>
      <c r="I4319" s="6">
        <v>1.3</v>
      </c>
      <c r="J4319" s="8">
        <f t="shared" si="134"/>
        <v>1937.1950000000002</v>
      </c>
      <c r="K4319" s="12">
        <f t="shared" si="135"/>
        <v>2881.3242369999998</v>
      </c>
    </row>
    <row r="4320" spans="1:11" ht="17.25" x14ac:dyDescent="0.25">
      <c r="A4320" s="2">
        <v>3471339</v>
      </c>
      <c r="B4320" s="3" t="s">
        <v>14347</v>
      </c>
      <c r="C4320" s="3">
        <v>1</v>
      </c>
      <c r="D4320" s="3" t="s">
        <v>14348</v>
      </c>
      <c r="E4320" s="3">
        <v>0</v>
      </c>
      <c r="F4320" s="3">
        <v>0</v>
      </c>
      <c r="G4320" s="3">
        <v>5971.04</v>
      </c>
      <c r="H4320" s="5">
        <v>0</v>
      </c>
      <c r="I4320" s="6">
        <v>1.3</v>
      </c>
      <c r="J4320" s="8">
        <f t="shared" si="134"/>
        <v>7762.3519999999999</v>
      </c>
      <c r="K4320" s="12">
        <f t="shared" si="135"/>
        <v>11545.483523199999</v>
      </c>
    </row>
    <row r="4321" spans="1:11" ht="17.25" x14ac:dyDescent="0.25">
      <c r="A4321" s="2">
        <v>3471236</v>
      </c>
      <c r="B4321" s="3" t="s">
        <v>14337</v>
      </c>
      <c r="C4321" s="3">
        <v>1</v>
      </c>
      <c r="D4321" s="3" t="s">
        <v>14338</v>
      </c>
      <c r="E4321" s="3">
        <v>0</v>
      </c>
      <c r="F4321" s="3">
        <v>0</v>
      </c>
      <c r="G4321" s="3">
        <v>1446.76</v>
      </c>
      <c r="H4321" s="5">
        <v>0</v>
      </c>
      <c r="I4321" s="6">
        <v>1.3</v>
      </c>
      <c r="J4321" s="8">
        <f t="shared" si="134"/>
        <v>1880.788</v>
      </c>
      <c r="K4321" s="12">
        <f t="shared" si="135"/>
        <v>2797.4262007999996</v>
      </c>
    </row>
    <row r="4322" spans="1:11" ht="17.25" x14ac:dyDescent="0.25">
      <c r="A4322" s="2">
        <v>3471278</v>
      </c>
      <c r="B4322" s="3" t="s">
        <v>14345</v>
      </c>
      <c r="C4322" s="3">
        <v>1</v>
      </c>
      <c r="D4322" s="3" t="s">
        <v>14346</v>
      </c>
      <c r="E4322" s="3">
        <v>0</v>
      </c>
      <c r="F4322" s="3">
        <v>0</v>
      </c>
      <c r="G4322" s="3">
        <v>474.89</v>
      </c>
      <c r="H4322" s="5">
        <v>0</v>
      </c>
      <c r="I4322" s="6">
        <v>1.3</v>
      </c>
      <c r="J4322" s="8">
        <f t="shared" si="134"/>
        <v>617.35699999999997</v>
      </c>
      <c r="K4322" s="12">
        <f t="shared" si="135"/>
        <v>918.23780619999991</v>
      </c>
    </row>
    <row r="4323" spans="1:11" ht="17.25" x14ac:dyDescent="0.25">
      <c r="A4323" s="2">
        <v>3471267</v>
      </c>
      <c r="B4323" s="3" t="s">
        <v>14343</v>
      </c>
      <c r="C4323" s="3">
        <v>1</v>
      </c>
      <c r="D4323" s="3" t="s">
        <v>14344</v>
      </c>
      <c r="E4323" s="3">
        <v>0</v>
      </c>
      <c r="F4323" s="3">
        <v>0</v>
      </c>
      <c r="G4323" s="3">
        <v>684.81</v>
      </c>
      <c r="H4323" s="5">
        <v>0</v>
      </c>
      <c r="I4323" s="6">
        <v>1.3</v>
      </c>
      <c r="J4323" s="8">
        <f t="shared" si="134"/>
        <v>890.25299999999993</v>
      </c>
      <c r="K4323" s="12">
        <f t="shared" si="135"/>
        <v>1324.1349197999998</v>
      </c>
    </row>
    <row r="4324" spans="1:11" ht="17.25" x14ac:dyDescent="0.25">
      <c r="A4324" s="2">
        <v>3471246</v>
      </c>
      <c r="B4324" s="3" t="s">
        <v>14339</v>
      </c>
      <c r="C4324" s="3">
        <v>1</v>
      </c>
      <c r="D4324" s="3" t="s">
        <v>14340</v>
      </c>
      <c r="E4324" s="3">
        <v>0</v>
      </c>
      <c r="F4324" s="3">
        <v>0</v>
      </c>
      <c r="G4324" s="3">
        <v>379.91</v>
      </c>
      <c r="H4324" s="5">
        <v>0</v>
      </c>
      <c r="I4324" s="6">
        <v>1.3</v>
      </c>
      <c r="J4324" s="8">
        <f t="shared" si="134"/>
        <v>493.88300000000004</v>
      </c>
      <c r="K4324" s="12">
        <f t="shared" si="135"/>
        <v>734.58637779999992</v>
      </c>
    </row>
    <row r="4325" spans="1:11" ht="17.25" x14ac:dyDescent="0.25">
      <c r="A4325" s="2">
        <v>3471252</v>
      </c>
      <c r="B4325" s="3" t="s">
        <v>14341</v>
      </c>
      <c r="C4325" s="3">
        <v>1</v>
      </c>
      <c r="D4325" s="3" t="s">
        <v>14342</v>
      </c>
      <c r="E4325" s="3">
        <v>0</v>
      </c>
      <c r="F4325" s="3">
        <v>0</v>
      </c>
      <c r="G4325" s="3">
        <v>3277.67</v>
      </c>
      <c r="H4325" s="5">
        <v>0</v>
      </c>
      <c r="I4325" s="6">
        <v>1.3</v>
      </c>
      <c r="J4325" s="8">
        <f t="shared" si="134"/>
        <v>4260.9710000000005</v>
      </c>
      <c r="K4325" s="12">
        <f t="shared" si="135"/>
        <v>6337.6371585999996</v>
      </c>
    </row>
    <row r="4326" spans="1:11" ht="17.25" x14ac:dyDescent="0.25">
      <c r="A4326" s="2">
        <v>3471211</v>
      </c>
      <c r="B4326" s="3" t="s">
        <v>14335</v>
      </c>
      <c r="C4326" s="3">
        <v>1</v>
      </c>
      <c r="D4326" s="3" t="s">
        <v>14336</v>
      </c>
      <c r="E4326" s="3">
        <v>0</v>
      </c>
      <c r="F4326" s="3">
        <v>0</v>
      </c>
      <c r="G4326" s="3">
        <v>1183.19</v>
      </c>
      <c r="H4326" s="5">
        <v>0</v>
      </c>
      <c r="I4326" s="6">
        <v>1.3</v>
      </c>
      <c r="J4326" s="8">
        <f t="shared" si="134"/>
        <v>1538.1470000000002</v>
      </c>
      <c r="K4326" s="12">
        <f t="shared" si="135"/>
        <v>2287.7925202000001</v>
      </c>
    </row>
    <row r="4327" spans="1:11" ht="17.25" x14ac:dyDescent="0.25">
      <c r="A4327" s="2">
        <v>3471023</v>
      </c>
      <c r="B4327" s="3" t="s">
        <v>14268</v>
      </c>
      <c r="C4327" s="3" t="s">
        <v>117</v>
      </c>
      <c r="D4327" s="3" t="s">
        <v>117</v>
      </c>
      <c r="E4327" s="3">
        <v>0</v>
      </c>
      <c r="F4327" s="3">
        <v>0</v>
      </c>
      <c r="G4327" s="3">
        <v>480.63</v>
      </c>
      <c r="H4327" s="5">
        <v>0</v>
      </c>
      <c r="I4327" s="6">
        <v>1.3</v>
      </c>
      <c r="J4327" s="8">
        <f t="shared" si="134"/>
        <v>624.81899999999996</v>
      </c>
      <c r="K4327" s="12">
        <f t="shared" si="135"/>
        <v>929.33655539999984</v>
      </c>
    </row>
    <row r="4328" spans="1:11" ht="17.25" x14ac:dyDescent="0.25">
      <c r="A4328" s="2">
        <v>3612201</v>
      </c>
      <c r="B4328" s="3" t="s">
        <v>14539</v>
      </c>
      <c r="C4328" s="3" t="s">
        <v>117</v>
      </c>
      <c r="D4328" s="3" t="s">
        <v>117</v>
      </c>
      <c r="E4328" s="3">
        <v>0</v>
      </c>
      <c r="F4328" s="3">
        <v>0</v>
      </c>
      <c r="G4328" s="3">
        <v>1124.22</v>
      </c>
      <c r="H4328" s="5">
        <v>0</v>
      </c>
      <c r="I4328" s="6">
        <v>1.3</v>
      </c>
      <c r="J4328" s="8">
        <f t="shared" si="134"/>
        <v>1461.4860000000001</v>
      </c>
      <c r="K4328" s="12">
        <f t="shared" si="135"/>
        <v>2173.7693076</v>
      </c>
    </row>
    <row r="4329" spans="1:11" ht="17.25" x14ac:dyDescent="0.25">
      <c r="A4329" s="2">
        <v>3612134</v>
      </c>
      <c r="B4329" s="3" t="s">
        <v>14535</v>
      </c>
      <c r="C4329" s="3">
        <v>1</v>
      </c>
      <c r="D4329" s="3" t="s">
        <v>14536</v>
      </c>
      <c r="E4329" s="3">
        <v>0</v>
      </c>
      <c r="F4329" s="3">
        <v>0</v>
      </c>
      <c r="G4329" s="3">
        <v>4120.95</v>
      </c>
      <c r="H4329" s="5">
        <v>0</v>
      </c>
      <c r="I4329" s="6">
        <v>1.3</v>
      </c>
      <c r="J4329" s="8">
        <f t="shared" si="134"/>
        <v>5357.2349999999997</v>
      </c>
      <c r="K4329" s="12">
        <f t="shared" si="135"/>
        <v>7968.1865009999974</v>
      </c>
    </row>
    <row r="4330" spans="1:11" ht="17.25" x14ac:dyDescent="0.25">
      <c r="A4330" s="2">
        <v>3612104</v>
      </c>
      <c r="B4330" s="3" t="s">
        <v>14533</v>
      </c>
      <c r="C4330" s="3">
        <v>1</v>
      </c>
      <c r="D4330" s="3" t="s">
        <v>14534</v>
      </c>
      <c r="E4330" s="3">
        <v>0</v>
      </c>
      <c r="F4330" s="3">
        <v>0</v>
      </c>
      <c r="G4330" s="3">
        <v>1013.5</v>
      </c>
      <c r="H4330" s="5">
        <v>0</v>
      </c>
      <c r="I4330" s="6">
        <v>1.3</v>
      </c>
      <c r="J4330" s="8">
        <f t="shared" si="134"/>
        <v>1317.55</v>
      </c>
      <c r="K4330" s="12">
        <f t="shared" si="135"/>
        <v>1959.6833299999998</v>
      </c>
    </row>
    <row r="4331" spans="1:11" ht="17.25" x14ac:dyDescent="0.25">
      <c r="A4331" s="2">
        <v>3612162</v>
      </c>
      <c r="B4331" s="3" t="s">
        <v>14537</v>
      </c>
      <c r="C4331" s="3">
        <v>1</v>
      </c>
      <c r="D4331" s="3" t="s">
        <v>14538</v>
      </c>
      <c r="E4331" s="3">
        <v>0</v>
      </c>
      <c r="F4331" s="3">
        <v>0</v>
      </c>
      <c r="G4331" s="3">
        <v>3676.31</v>
      </c>
      <c r="H4331" s="5">
        <v>0</v>
      </c>
      <c r="I4331" s="6">
        <v>1.3</v>
      </c>
      <c r="J4331" s="8">
        <f t="shared" si="134"/>
        <v>4779.2030000000004</v>
      </c>
      <c r="K4331" s="12">
        <f t="shared" si="135"/>
        <v>7108.4394898</v>
      </c>
    </row>
    <row r="4332" spans="1:11" ht="17.25" x14ac:dyDescent="0.25">
      <c r="A4332" s="2">
        <v>3067323</v>
      </c>
      <c r="B4332" s="3" t="s">
        <v>14158</v>
      </c>
      <c r="C4332" s="3">
        <v>1</v>
      </c>
      <c r="D4332" s="3" t="s">
        <v>14159</v>
      </c>
      <c r="E4332" s="3">
        <v>0</v>
      </c>
      <c r="F4332" s="3">
        <v>0</v>
      </c>
      <c r="G4332" s="3">
        <v>3673.53</v>
      </c>
      <c r="H4332" s="5">
        <v>0</v>
      </c>
      <c r="I4332" s="6">
        <v>1.3</v>
      </c>
      <c r="J4332" s="8">
        <f t="shared" si="134"/>
        <v>4775.5890000000009</v>
      </c>
      <c r="K4332" s="12">
        <f t="shared" si="135"/>
        <v>7103.0641373999997</v>
      </c>
    </row>
    <row r="4333" spans="1:11" ht="17.25" x14ac:dyDescent="0.25">
      <c r="A4333" s="2">
        <v>3067399</v>
      </c>
      <c r="B4333" s="3" t="s">
        <v>14178</v>
      </c>
      <c r="C4333" s="3">
        <v>1</v>
      </c>
      <c r="D4333" s="3" t="s">
        <v>14179</v>
      </c>
      <c r="E4333" s="3">
        <v>0</v>
      </c>
      <c r="F4333" s="3">
        <v>0</v>
      </c>
      <c r="G4333" s="3">
        <v>1625.67</v>
      </c>
      <c r="H4333" s="5">
        <v>0</v>
      </c>
      <c r="I4333" s="6">
        <v>1.3</v>
      </c>
      <c r="J4333" s="8">
        <f t="shared" si="134"/>
        <v>2113.3710000000001</v>
      </c>
      <c r="K4333" s="12">
        <f t="shared" si="135"/>
        <v>3143.3629985999996</v>
      </c>
    </row>
    <row r="4334" spans="1:11" ht="17.25" x14ac:dyDescent="0.25">
      <c r="A4334" s="2">
        <v>3067347</v>
      </c>
      <c r="B4334" s="3" t="s">
        <v>14170</v>
      </c>
      <c r="C4334" s="3">
        <v>1</v>
      </c>
      <c r="D4334" s="3" t="s">
        <v>14171</v>
      </c>
      <c r="E4334" s="3">
        <v>0</v>
      </c>
      <c r="F4334" s="3">
        <v>0</v>
      </c>
      <c r="G4334" s="3">
        <v>468.14</v>
      </c>
      <c r="H4334" s="5">
        <v>0</v>
      </c>
      <c r="I4334" s="6">
        <v>1.3</v>
      </c>
      <c r="J4334" s="8">
        <f t="shared" si="134"/>
        <v>608.58199999999999</v>
      </c>
      <c r="K4334" s="12">
        <f t="shared" si="135"/>
        <v>905.18614119999984</v>
      </c>
    </row>
    <row r="4335" spans="1:11" ht="17.25" x14ac:dyDescent="0.25">
      <c r="A4335" s="2">
        <v>3067328</v>
      </c>
      <c r="B4335" s="3" t="s">
        <v>14162</v>
      </c>
      <c r="C4335" s="3">
        <v>1</v>
      </c>
      <c r="D4335" s="3" t="s">
        <v>14163</v>
      </c>
      <c r="E4335" s="3">
        <v>0</v>
      </c>
      <c r="F4335" s="3">
        <v>0</v>
      </c>
      <c r="G4335" s="3">
        <v>388.22</v>
      </c>
      <c r="H4335" s="5">
        <v>0</v>
      </c>
      <c r="I4335" s="6">
        <v>1.3</v>
      </c>
      <c r="J4335" s="8">
        <f t="shared" si="134"/>
        <v>504.68600000000004</v>
      </c>
      <c r="K4335" s="12">
        <f t="shared" si="135"/>
        <v>750.65442760000008</v>
      </c>
    </row>
    <row r="4336" spans="1:11" ht="17.25" x14ac:dyDescent="0.25">
      <c r="A4336" s="2">
        <v>3067329</v>
      </c>
      <c r="B4336" s="3" t="s">
        <v>14164</v>
      </c>
      <c r="C4336" s="3">
        <v>1</v>
      </c>
      <c r="D4336" s="3" t="s">
        <v>14165</v>
      </c>
      <c r="E4336" s="3">
        <v>0</v>
      </c>
      <c r="F4336" s="3">
        <v>0</v>
      </c>
      <c r="G4336" s="3">
        <v>388.22</v>
      </c>
      <c r="H4336" s="5">
        <v>0</v>
      </c>
      <c r="I4336" s="6">
        <v>1.3</v>
      </c>
      <c r="J4336" s="8">
        <f t="shared" si="134"/>
        <v>504.68600000000004</v>
      </c>
      <c r="K4336" s="12">
        <f t="shared" si="135"/>
        <v>750.65442760000008</v>
      </c>
    </row>
    <row r="4337" spans="1:11" ht="17.25" x14ac:dyDescent="0.25">
      <c r="A4337" s="2">
        <v>3067345</v>
      </c>
      <c r="B4337" s="3" t="s">
        <v>14168</v>
      </c>
      <c r="C4337" s="3">
        <v>1</v>
      </c>
      <c r="D4337" s="3" t="s">
        <v>14169</v>
      </c>
      <c r="E4337" s="3">
        <v>0</v>
      </c>
      <c r="F4337" s="3">
        <v>0</v>
      </c>
      <c r="G4337" s="3">
        <v>441.6</v>
      </c>
      <c r="H4337" s="5">
        <v>0</v>
      </c>
      <c r="I4337" s="6">
        <v>1.3</v>
      </c>
      <c r="J4337" s="8">
        <f t="shared" si="134"/>
        <v>574.08000000000004</v>
      </c>
      <c r="K4337" s="12">
        <f t="shared" si="135"/>
        <v>853.86892799999998</v>
      </c>
    </row>
    <row r="4338" spans="1:11" ht="17.25" x14ac:dyDescent="0.25">
      <c r="A4338" s="2">
        <v>3067315</v>
      </c>
      <c r="B4338" s="3" t="s">
        <v>14152</v>
      </c>
      <c r="C4338" s="3">
        <v>1</v>
      </c>
      <c r="D4338" s="3" t="s">
        <v>14153</v>
      </c>
      <c r="E4338" s="3">
        <v>0</v>
      </c>
      <c r="F4338" s="3">
        <v>0</v>
      </c>
      <c r="G4338" s="3">
        <v>367.2</v>
      </c>
      <c r="H4338" s="5">
        <v>0</v>
      </c>
      <c r="I4338" s="6">
        <v>1.3</v>
      </c>
      <c r="J4338" s="8">
        <f t="shared" si="134"/>
        <v>477.36</v>
      </c>
      <c r="K4338" s="12">
        <f t="shared" si="135"/>
        <v>710.0105759999999</v>
      </c>
    </row>
    <row r="4339" spans="1:11" ht="17.25" x14ac:dyDescent="0.25">
      <c r="A4339" s="2">
        <v>3067316</v>
      </c>
      <c r="B4339" s="3" t="s">
        <v>14154</v>
      </c>
      <c r="C4339" s="3">
        <v>1</v>
      </c>
      <c r="D4339" s="3" t="s">
        <v>14155</v>
      </c>
      <c r="E4339" s="3">
        <v>0</v>
      </c>
      <c r="F4339" s="3">
        <v>0</v>
      </c>
      <c r="G4339" s="3">
        <v>441.6</v>
      </c>
      <c r="H4339" s="5">
        <v>0</v>
      </c>
      <c r="I4339" s="6">
        <v>1.3</v>
      </c>
      <c r="J4339" s="8">
        <f t="shared" si="134"/>
        <v>574.08000000000004</v>
      </c>
      <c r="K4339" s="12">
        <f t="shared" si="135"/>
        <v>853.86892799999998</v>
      </c>
    </row>
    <row r="4340" spans="1:11" ht="17.25" x14ac:dyDescent="0.25">
      <c r="A4340" s="2">
        <v>3067313</v>
      </c>
      <c r="B4340" s="3" t="s">
        <v>14148</v>
      </c>
      <c r="C4340" s="3">
        <v>1</v>
      </c>
      <c r="D4340" s="3" t="s">
        <v>14149</v>
      </c>
      <c r="E4340" s="3">
        <v>0</v>
      </c>
      <c r="F4340" s="3">
        <v>0</v>
      </c>
      <c r="G4340" s="3">
        <v>441.6</v>
      </c>
      <c r="H4340" s="5">
        <v>0</v>
      </c>
      <c r="I4340" s="6">
        <v>1.3</v>
      </c>
      <c r="J4340" s="8">
        <f t="shared" si="134"/>
        <v>574.08000000000004</v>
      </c>
      <c r="K4340" s="12">
        <f t="shared" si="135"/>
        <v>853.86892799999998</v>
      </c>
    </row>
    <row r="4341" spans="1:11" ht="17.25" x14ac:dyDescent="0.25">
      <c r="A4341" s="2">
        <v>3067314</v>
      </c>
      <c r="B4341" s="3" t="s">
        <v>14150</v>
      </c>
      <c r="C4341" s="3">
        <v>1</v>
      </c>
      <c r="D4341" s="3" t="s">
        <v>14151</v>
      </c>
      <c r="E4341" s="3">
        <v>0</v>
      </c>
      <c r="F4341" s="3">
        <v>0</v>
      </c>
      <c r="G4341" s="3">
        <v>441.6</v>
      </c>
      <c r="H4341" s="5">
        <v>0</v>
      </c>
      <c r="I4341" s="6">
        <v>1.3</v>
      </c>
      <c r="J4341" s="8">
        <f t="shared" si="134"/>
        <v>574.08000000000004</v>
      </c>
      <c r="K4341" s="12">
        <f t="shared" si="135"/>
        <v>853.86892799999998</v>
      </c>
    </row>
    <row r="4342" spans="1:11" ht="17.25" x14ac:dyDescent="0.25">
      <c r="A4342" s="2">
        <v>3067326</v>
      </c>
      <c r="B4342" s="3" t="s">
        <v>14160</v>
      </c>
      <c r="C4342" s="3">
        <v>1</v>
      </c>
      <c r="D4342" s="3" t="s">
        <v>14161</v>
      </c>
      <c r="E4342" s="3">
        <v>0</v>
      </c>
      <c r="F4342" s="3">
        <v>0</v>
      </c>
      <c r="G4342" s="3">
        <v>367.2</v>
      </c>
      <c r="H4342" s="5">
        <v>0</v>
      </c>
      <c r="I4342" s="6">
        <v>1.3</v>
      </c>
      <c r="J4342" s="8">
        <f t="shared" si="134"/>
        <v>477.36</v>
      </c>
      <c r="K4342" s="12">
        <f t="shared" si="135"/>
        <v>710.0105759999999</v>
      </c>
    </row>
    <row r="4343" spans="1:11" ht="17.25" x14ac:dyDescent="0.25">
      <c r="A4343" s="2">
        <v>3067342</v>
      </c>
      <c r="B4343" s="3" t="s">
        <v>14166</v>
      </c>
      <c r="C4343" s="3">
        <v>1</v>
      </c>
      <c r="D4343" s="3" t="s">
        <v>14167</v>
      </c>
      <c r="E4343" s="3">
        <v>0</v>
      </c>
      <c r="F4343" s="3">
        <v>0</v>
      </c>
      <c r="G4343" s="3">
        <v>2302.73</v>
      </c>
      <c r="H4343" s="5">
        <v>0</v>
      </c>
      <c r="I4343" s="6">
        <v>1.3</v>
      </c>
      <c r="J4343" s="8">
        <f t="shared" si="134"/>
        <v>2993.549</v>
      </c>
      <c r="K4343" s="12">
        <f t="shared" si="135"/>
        <v>4452.5126733999996</v>
      </c>
    </row>
    <row r="4344" spans="1:11" ht="17.25" x14ac:dyDescent="0.25">
      <c r="A4344" s="2">
        <v>3067395</v>
      </c>
      <c r="B4344" s="3" t="s">
        <v>14176</v>
      </c>
      <c r="C4344" s="3">
        <v>1</v>
      </c>
      <c r="D4344" s="3" t="s">
        <v>14177</v>
      </c>
      <c r="E4344" s="3">
        <v>0</v>
      </c>
      <c r="F4344" s="3">
        <v>0</v>
      </c>
      <c r="G4344" s="3">
        <v>260.43</v>
      </c>
      <c r="H4344" s="5">
        <v>0</v>
      </c>
      <c r="I4344" s="6">
        <v>1.3</v>
      </c>
      <c r="J4344" s="8">
        <f t="shared" si="134"/>
        <v>338.55900000000003</v>
      </c>
      <c r="K4344" s="12">
        <f t="shared" si="135"/>
        <v>503.5622393999999</v>
      </c>
    </row>
    <row r="4345" spans="1:11" ht="17.25" x14ac:dyDescent="0.25">
      <c r="A4345" s="2">
        <v>3067320</v>
      </c>
      <c r="B4345" s="3" t="s">
        <v>14156</v>
      </c>
      <c r="C4345" s="3">
        <v>1</v>
      </c>
      <c r="D4345" s="3" t="s">
        <v>14157</v>
      </c>
      <c r="E4345" s="3">
        <v>0</v>
      </c>
      <c r="F4345" s="3">
        <v>0</v>
      </c>
      <c r="G4345" s="3">
        <v>260.43</v>
      </c>
      <c r="H4345" s="5">
        <v>0</v>
      </c>
      <c r="I4345" s="6">
        <v>1.3</v>
      </c>
      <c r="J4345" s="8">
        <f t="shared" si="134"/>
        <v>338.55900000000003</v>
      </c>
      <c r="K4345" s="12">
        <f t="shared" si="135"/>
        <v>503.5622393999999</v>
      </c>
    </row>
    <row r="4346" spans="1:11" ht="17.25" x14ac:dyDescent="0.25">
      <c r="A4346" s="2">
        <v>3067392</v>
      </c>
      <c r="B4346" s="3" t="s">
        <v>14172</v>
      </c>
      <c r="C4346" s="3">
        <v>1</v>
      </c>
      <c r="D4346" s="3" t="s">
        <v>14173</v>
      </c>
      <c r="E4346" s="3">
        <v>0</v>
      </c>
      <c r="F4346" s="3">
        <v>0</v>
      </c>
      <c r="G4346" s="3">
        <v>228.08</v>
      </c>
      <c r="H4346" s="5">
        <v>0</v>
      </c>
      <c r="I4346" s="6">
        <v>1.3</v>
      </c>
      <c r="J4346" s="8">
        <f t="shared" si="134"/>
        <v>296.50400000000002</v>
      </c>
      <c r="K4346" s="12">
        <f t="shared" si="135"/>
        <v>441.01092640000002</v>
      </c>
    </row>
    <row r="4347" spans="1:11" ht="17.25" x14ac:dyDescent="0.25">
      <c r="A4347" s="2">
        <v>3067393</v>
      </c>
      <c r="B4347" s="3" t="s">
        <v>14174</v>
      </c>
      <c r="C4347" s="3">
        <v>1</v>
      </c>
      <c r="D4347" s="3" t="s">
        <v>14175</v>
      </c>
      <c r="E4347" s="3">
        <v>0</v>
      </c>
      <c r="F4347" s="3">
        <v>0</v>
      </c>
      <c r="G4347" s="3">
        <v>260.43</v>
      </c>
      <c r="H4347" s="5">
        <v>0</v>
      </c>
      <c r="I4347" s="6">
        <v>1.3</v>
      </c>
      <c r="J4347" s="8">
        <f t="shared" si="134"/>
        <v>338.55900000000003</v>
      </c>
      <c r="K4347" s="12">
        <f t="shared" si="135"/>
        <v>503.5622393999999</v>
      </c>
    </row>
    <row r="4348" spans="1:11" ht="17.25" x14ac:dyDescent="0.25">
      <c r="A4348" s="2">
        <v>3067409</v>
      </c>
      <c r="B4348" s="3" t="s">
        <v>14180</v>
      </c>
      <c r="C4348" s="3">
        <v>1</v>
      </c>
      <c r="D4348" s="3" t="s">
        <v>14181</v>
      </c>
      <c r="E4348" s="3">
        <v>0</v>
      </c>
      <c r="F4348" s="3">
        <v>0</v>
      </c>
      <c r="G4348" s="3">
        <v>2919.1</v>
      </c>
      <c r="H4348" s="5">
        <v>0</v>
      </c>
      <c r="I4348" s="6">
        <v>1.3</v>
      </c>
      <c r="J4348" s="8">
        <f t="shared" si="134"/>
        <v>3794.83</v>
      </c>
      <c r="K4348" s="12">
        <f t="shared" si="135"/>
        <v>5644.3133779999989</v>
      </c>
    </row>
    <row r="4349" spans="1:11" ht="17.25" x14ac:dyDescent="0.25">
      <c r="A4349" s="2">
        <v>3067420</v>
      </c>
      <c r="B4349" s="3" t="s">
        <v>14182</v>
      </c>
      <c r="C4349" s="3">
        <v>1</v>
      </c>
      <c r="D4349" s="3" t="s">
        <v>14183</v>
      </c>
      <c r="E4349" s="3">
        <v>0</v>
      </c>
      <c r="F4349" s="3">
        <v>0</v>
      </c>
      <c r="G4349" s="3">
        <v>433.51</v>
      </c>
      <c r="H4349" s="5">
        <v>0</v>
      </c>
      <c r="I4349" s="6">
        <v>1.3</v>
      </c>
      <c r="J4349" s="8">
        <f t="shared" si="134"/>
        <v>563.56299999999999</v>
      </c>
      <c r="K4349" s="12">
        <f t="shared" si="135"/>
        <v>838.22626579999996</v>
      </c>
    </row>
    <row r="4350" spans="1:11" ht="17.25" x14ac:dyDescent="0.25">
      <c r="A4350" s="2">
        <v>3067421</v>
      </c>
      <c r="B4350" s="3" t="s">
        <v>14184</v>
      </c>
      <c r="C4350" s="3">
        <v>1</v>
      </c>
      <c r="D4350" s="3" t="s">
        <v>14185</v>
      </c>
      <c r="E4350" s="3">
        <v>0</v>
      </c>
      <c r="F4350" s="3">
        <v>0</v>
      </c>
      <c r="G4350" s="3">
        <v>529.29</v>
      </c>
      <c r="H4350" s="5">
        <v>0</v>
      </c>
      <c r="I4350" s="6">
        <v>1.3</v>
      </c>
      <c r="J4350" s="8">
        <f t="shared" si="134"/>
        <v>688.077</v>
      </c>
      <c r="K4350" s="12">
        <f t="shared" si="135"/>
        <v>1023.4245581999998</v>
      </c>
    </row>
    <row r="4351" spans="1:11" ht="17.25" x14ac:dyDescent="0.25">
      <c r="A4351" s="2">
        <v>3067451</v>
      </c>
      <c r="B4351" s="3" t="s">
        <v>14186</v>
      </c>
      <c r="C4351" s="3">
        <v>1</v>
      </c>
      <c r="D4351" s="3" t="s">
        <v>14187</v>
      </c>
      <c r="E4351" s="3">
        <v>0</v>
      </c>
      <c r="F4351" s="3">
        <v>0</v>
      </c>
      <c r="G4351" s="3">
        <v>720.45</v>
      </c>
      <c r="H4351" s="5">
        <v>0</v>
      </c>
      <c r="I4351" s="6">
        <v>1.3</v>
      </c>
      <c r="J4351" s="8">
        <f t="shared" si="134"/>
        <v>936.58500000000004</v>
      </c>
      <c r="K4351" s="12">
        <f t="shared" si="135"/>
        <v>1393.0477109999999</v>
      </c>
    </row>
    <row r="4352" spans="1:11" ht="17.25" x14ac:dyDescent="0.25">
      <c r="A4352" s="2">
        <v>3067241</v>
      </c>
      <c r="B4352" s="3" t="s">
        <v>14140</v>
      </c>
      <c r="C4352" s="3">
        <v>1</v>
      </c>
      <c r="D4352" s="3" t="s">
        <v>14141</v>
      </c>
      <c r="E4352" s="3">
        <v>0</v>
      </c>
      <c r="F4352" s="3">
        <v>0</v>
      </c>
      <c r="G4352" s="3">
        <v>3108.82</v>
      </c>
      <c r="H4352" s="5">
        <v>0</v>
      </c>
      <c r="I4352" s="6">
        <v>1.3</v>
      </c>
      <c r="J4352" s="8">
        <f t="shared" si="134"/>
        <v>4041.4660000000003</v>
      </c>
      <c r="K4352" s="12">
        <f t="shared" si="135"/>
        <v>6011.1521755999993</v>
      </c>
    </row>
    <row r="4353" spans="1:11" ht="17.25" x14ac:dyDescent="0.25">
      <c r="A4353" s="2">
        <v>3067221</v>
      </c>
      <c r="B4353" s="3" t="s">
        <v>14136</v>
      </c>
      <c r="C4353" s="3">
        <v>1</v>
      </c>
      <c r="D4353" s="3" t="s">
        <v>14137</v>
      </c>
      <c r="E4353" s="3">
        <v>0</v>
      </c>
      <c r="F4353" s="3">
        <v>0</v>
      </c>
      <c r="G4353" s="3">
        <v>1845.66</v>
      </c>
      <c r="H4353" s="5">
        <v>0</v>
      </c>
      <c r="I4353" s="6">
        <v>1.3</v>
      </c>
      <c r="J4353" s="8">
        <f t="shared" si="134"/>
        <v>2399.3580000000002</v>
      </c>
      <c r="K4353" s="12">
        <f t="shared" si="135"/>
        <v>3568.7312627999995</v>
      </c>
    </row>
    <row r="4354" spans="1:11" ht="17.25" x14ac:dyDescent="0.25">
      <c r="A4354" s="2">
        <v>3067220</v>
      </c>
      <c r="B4354" s="3" t="s">
        <v>14134</v>
      </c>
      <c r="C4354" s="3">
        <v>1</v>
      </c>
      <c r="D4354" s="3" t="s">
        <v>14135</v>
      </c>
      <c r="E4354" s="3">
        <v>0</v>
      </c>
      <c r="F4354" s="3">
        <v>0</v>
      </c>
      <c r="G4354" s="3">
        <v>1845.66</v>
      </c>
      <c r="H4354" s="5">
        <v>0</v>
      </c>
      <c r="I4354" s="6">
        <v>1.3</v>
      </c>
      <c r="J4354" s="8">
        <f t="shared" ref="J4354:J4417" si="136">+G4354*1.3</f>
        <v>2399.3580000000002</v>
      </c>
      <c r="K4354" s="12">
        <f t="shared" si="135"/>
        <v>3568.7312627999995</v>
      </c>
    </row>
    <row r="4355" spans="1:11" ht="17.25" x14ac:dyDescent="0.25">
      <c r="A4355" s="2">
        <v>3067222</v>
      </c>
      <c r="B4355" s="3" t="s">
        <v>14138</v>
      </c>
      <c r="C4355" s="3">
        <v>1</v>
      </c>
      <c r="D4355" s="3" t="s">
        <v>14139</v>
      </c>
      <c r="E4355" s="3">
        <v>0</v>
      </c>
      <c r="F4355" s="3">
        <v>0</v>
      </c>
      <c r="G4355" s="3">
        <v>1715.26</v>
      </c>
      <c r="H4355" s="5">
        <v>0</v>
      </c>
      <c r="I4355" s="6">
        <v>1.3</v>
      </c>
      <c r="J4355" s="8">
        <f t="shared" si="136"/>
        <v>2229.8380000000002</v>
      </c>
      <c r="K4355" s="12">
        <f t="shared" ref="K4355:K4418" si="137">G4355*1.21*0.85*1.88</f>
        <v>3316.5924307999994</v>
      </c>
    </row>
    <row r="4356" spans="1:11" ht="17.25" x14ac:dyDescent="0.25">
      <c r="A4356" s="2">
        <v>3067251</v>
      </c>
      <c r="B4356" s="3" t="s">
        <v>14144</v>
      </c>
      <c r="C4356" s="3">
        <v>1</v>
      </c>
      <c r="D4356" s="3" t="s">
        <v>14145</v>
      </c>
      <c r="E4356" s="3">
        <v>0</v>
      </c>
      <c r="F4356" s="3">
        <v>0</v>
      </c>
      <c r="G4356" s="3">
        <v>1127.45</v>
      </c>
      <c r="H4356" s="5">
        <v>0</v>
      </c>
      <c r="I4356" s="6">
        <v>1.3</v>
      </c>
      <c r="J4356" s="8">
        <f t="shared" si="136"/>
        <v>1465.6850000000002</v>
      </c>
      <c r="K4356" s="12">
        <f t="shared" si="137"/>
        <v>2180.0147710000001</v>
      </c>
    </row>
    <row r="4357" spans="1:11" ht="17.25" x14ac:dyDescent="0.25">
      <c r="A4357" s="2">
        <v>3067250</v>
      </c>
      <c r="B4357" s="3" t="s">
        <v>14142</v>
      </c>
      <c r="C4357" s="3">
        <v>1</v>
      </c>
      <c r="D4357" s="3" t="s">
        <v>14143</v>
      </c>
      <c r="E4357" s="3">
        <v>0</v>
      </c>
      <c r="F4357" s="3">
        <v>0</v>
      </c>
      <c r="G4357" s="3">
        <v>1127.45</v>
      </c>
      <c r="H4357" s="5">
        <v>0</v>
      </c>
      <c r="I4357" s="6">
        <v>1.3</v>
      </c>
      <c r="J4357" s="8">
        <f t="shared" si="136"/>
        <v>1465.6850000000002</v>
      </c>
      <c r="K4357" s="12">
        <f t="shared" si="137"/>
        <v>2180.0147710000001</v>
      </c>
    </row>
    <row r="4358" spans="1:11" ht="17.25" x14ac:dyDescent="0.25">
      <c r="A4358" s="2">
        <v>3067258</v>
      </c>
      <c r="B4358" s="3" t="s">
        <v>14146</v>
      </c>
      <c r="C4358" s="3">
        <v>1</v>
      </c>
      <c r="D4358" s="3" t="s">
        <v>14147</v>
      </c>
      <c r="E4358" s="3">
        <v>0</v>
      </c>
      <c r="F4358" s="3">
        <v>0</v>
      </c>
      <c r="G4358" s="3">
        <v>338.24</v>
      </c>
      <c r="H4358" s="5">
        <v>0</v>
      </c>
      <c r="I4358" s="6">
        <v>1.3</v>
      </c>
      <c r="J4358" s="8">
        <f t="shared" si="136"/>
        <v>439.71200000000005</v>
      </c>
      <c r="K4358" s="12">
        <f t="shared" si="137"/>
        <v>654.01409919999992</v>
      </c>
    </row>
    <row r="4359" spans="1:11" ht="17.25" x14ac:dyDescent="0.25">
      <c r="A4359" s="2">
        <v>3067218</v>
      </c>
      <c r="B4359" s="3" t="s">
        <v>14130</v>
      </c>
      <c r="C4359" s="3">
        <v>1</v>
      </c>
      <c r="D4359" s="3" t="s">
        <v>14131</v>
      </c>
      <c r="E4359" s="3">
        <v>0</v>
      </c>
      <c r="F4359" s="3">
        <v>0</v>
      </c>
      <c r="G4359" s="3">
        <v>669.68</v>
      </c>
      <c r="H4359" s="5">
        <v>0</v>
      </c>
      <c r="I4359" s="6">
        <v>1.3</v>
      </c>
      <c r="J4359" s="8">
        <f t="shared" si="136"/>
        <v>870.58399999999995</v>
      </c>
      <c r="K4359" s="12">
        <f t="shared" si="137"/>
        <v>1294.8798543999999</v>
      </c>
    </row>
    <row r="4360" spans="1:11" ht="17.25" x14ac:dyDescent="0.25">
      <c r="A4360" s="2">
        <v>3067219</v>
      </c>
      <c r="B4360" s="3" t="s">
        <v>14132</v>
      </c>
      <c r="C4360" s="3">
        <v>1</v>
      </c>
      <c r="D4360" s="3" t="s">
        <v>14133</v>
      </c>
      <c r="E4360" s="3">
        <v>0</v>
      </c>
      <c r="F4360" s="3">
        <v>0</v>
      </c>
      <c r="G4360" s="3">
        <v>669.68</v>
      </c>
      <c r="H4360" s="5">
        <v>0</v>
      </c>
      <c r="I4360" s="6">
        <v>1.3</v>
      </c>
      <c r="J4360" s="8">
        <f t="shared" si="136"/>
        <v>870.58399999999995</v>
      </c>
      <c r="K4360" s="12">
        <f t="shared" si="137"/>
        <v>1294.8798543999999</v>
      </c>
    </row>
    <row r="4361" spans="1:11" ht="17.25" x14ac:dyDescent="0.25">
      <c r="A4361" s="2">
        <v>3566036</v>
      </c>
      <c r="B4361" s="3" t="s">
        <v>14357</v>
      </c>
      <c r="C4361" s="3">
        <v>1</v>
      </c>
      <c r="D4361" s="3" t="s">
        <v>14358</v>
      </c>
      <c r="E4361" s="3">
        <v>0</v>
      </c>
      <c r="F4361" s="3">
        <v>0</v>
      </c>
      <c r="G4361" s="3">
        <v>14126.04</v>
      </c>
      <c r="H4361" s="5">
        <v>0</v>
      </c>
      <c r="I4361" s="6">
        <v>1.3</v>
      </c>
      <c r="J4361" s="8">
        <f t="shared" si="136"/>
        <v>18363.852000000003</v>
      </c>
      <c r="K4361" s="12">
        <f t="shared" si="137"/>
        <v>27313.828423199993</v>
      </c>
    </row>
    <row r="4362" spans="1:11" ht="17.25" x14ac:dyDescent="0.25">
      <c r="A4362" s="2">
        <v>1362009</v>
      </c>
      <c r="B4362" s="3" t="s">
        <v>8944</v>
      </c>
      <c r="C4362" s="3">
        <v>1</v>
      </c>
      <c r="D4362" s="3" t="s">
        <v>8945</v>
      </c>
      <c r="E4362" s="3">
        <v>0</v>
      </c>
      <c r="F4362" s="3">
        <v>0</v>
      </c>
      <c r="G4362" s="3">
        <v>577.12</v>
      </c>
      <c r="H4362" s="5">
        <v>0</v>
      </c>
      <c r="I4362" s="6">
        <v>1.3</v>
      </c>
      <c r="J4362" s="8">
        <f t="shared" si="136"/>
        <v>750.25600000000009</v>
      </c>
      <c r="K4362" s="12">
        <f t="shared" si="137"/>
        <v>1115.9076895999999</v>
      </c>
    </row>
    <row r="4363" spans="1:11" ht="17.25" x14ac:dyDescent="0.25">
      <c r="A4363" s="2">
        <v>1362012</v>
      </c>
      <c r="B4363" s="3" t="s">
        <v>8946</v>
      </c>
      <c r="C4363" s="3">
        <v>1</v>
      </c>
      <c r="D4363" s="3" t="s">
        <v>8947</v>
      </c>
      <c r="E4363" s="3">
        <v>0</v>
      </c>
      <c r="F4363" s="3">
        <v>0</v>
      </c>
      <c r="G4363" s="3">
        <v>593.5</v>
      </c>
      <c r="H4363" s="5">
        <v>0</v>
      </c>
      <c r="I4363" s="6">
        <v>1.3</v>
      </c>
      <c r="J4363" s="8">
        <f t="shared" si="136"/>
        <v>771.55000000000007</v>
      </c>
      <c r="K4363" s="12">
        <f t="shared" si="137"/>
        <v>1147.5797299999999</v>
      </c>
    </row>
    <row r="4364" spans="1:11" ht="17.25" x14ac:dyDescent="0.25">
      <c r="A4364" s="2">
        <v>1362001</v>
      </c>
      <c r="B4364" s="3" t="s">
        <v>8942</v>
      </c>
      <c r="C4364" s="3">
        <v>1</v>
      </c>
      <c r="D4364" s="3" t="s">
        <v>8943</v>
      </c>
      <c r="E4364" s="3">
        <v>0</v>
      </c>
      <c r="F4364" s="3">
        <v>0</v>
      </c>
      <c r="G4364" s="3">
        <v>130.75</v>
      </c>
      <c r="H4364" s="5">
        <v>0</v>
      </c>
      <c r="I4364" s="6">
        <v>1.3</v>
      </c>
      <c r="J4364" s="8">
        <f t="shared" si="136"/>
        <v>169.97499999999999</v>
      </c>
      <c r="K4364" s="12">
        <f t="shared" si="137"/>
        <v>252.81558499999997</v>
      </c>
    </row>
    <row r="4365" spans="1:11" ht="17.25" x14ac:dyDescent="0.25">
      <c r="A4365" s="2">
        <v>1763051</v>
      </c>
      <c r="B4365" s="3" t="s">
        <v>12264</v>
      </c>
      <c r="C4365" s="3">
        <v>1</v>
      </c>
      <c r="D4365" s="3" t="s">
        <v>12265</v>
      </c>
      <c r="E4365" s="3">
        <v>0</v>
      </c>
      <c r="F4365" s="3">
        <v>0</v>
      </c>
      <c r="G4365" s="3">
        <v>43.2</v>
      </c>
      <c r="H4365" s="5">
        <v>0</v>
      </c>
      <c r="I4365" s="6">
        <v>1.3</v>
      </c>
      <c r="J4365" s="8">
        <f t="shared" si="136"/>
        <v>56.160000000000004</v>
      </c>
      <c r="K4365" s="12">
        <f t="shared" si="137"/>
        <v>83.530655999999993</v>
      </c>
    </row>
    <row r="4366" spans="1:11" ht="17.25" x14ac:dyDescent="0.25">
      <c r="A4366" s="2">
        <v>1763052</v>
      </c>
      <c r="B4366" s="3" t="s">
        <v>12266</v>
      </c>
      <c r="C4366" s="3">
        <v>1</v>
      </c>
      <c r="D4366" s="3" t="s">
        <v>12267</v>
      </c>
      <c r="E4366" s="3">
        <v>0</v>
      </c>
      <c r="F4366" s="3">
        <v>0</v>
      </c>
      <c r="G4366" s="3">
        <v>43.2</v>
      </c>
      <c r="H4366" s="5">
        <v>0</v>
      </c>
      <c r="I4366" s="6">
        <v>1.3</v>
      </c>
      <c r="J4366" s="8">
        <f t="shared" si="136"/>
        <v>56.160000000000004</v>
      </c>
      <c r="K4366" s="12">
        <f t="shared" si="137"/>
        <v>83.530655999999993</v>
      </c>
    </row>
    <row r="4367" spans="1:11" ht="17.25" x14ac:dyDescent="0.25">
      <c r="A4367" s="2">
        <v>1307041</v>
      </c>
      <c r="B4367" s="3" t="s">
        <v>8043</v>
      </c>
      <c r="C4367" s="3">
        <v>1</v>
      </c>
      <c r="D4367" s="3" t="s">
        <v>8044</v>
      </c>
      <c r="E4367" s="3">
        <v>0</v>
      </c>
      <c r="F4367" s="3">
        <v>0</v>
      </c>
      <c r="G4367" s="3">
        <v>24.85</v>
      </c>
      <c r="H4367" s="5">
        <v>0</v>
      </c>
      <c r="I4367" s="6">
        <v>1.3</v>
      </c>
      <c r="J4367" s="8">
        <f t="shared" si="136"/>
        <v>32.305</v>
      </c>
      <c r="K4367" s="12">
        <f t="shared" si="137"/>
        <v>48.049462999999996</v>
      </c>
    </row>
    <row r="4368" spans="1:11" ht="17.25" x14ac:dyDescent="0.25">
      <c r="A4368" s="2">
        <v>1307042</v>
      </c>
      <c r="B4368" s="3" t="s">
        <v>8045</v>
      </c>
      <c r="C4368" s="3">
        <v>1</v>
      </c>
      <c r="D4368" s="3" t="s">
        <v>8046</v>
      </c>
      <c r="E4368" s="3">
        <v>0</v>
      </c>
      <c r="F4368" s="3">
        <v>0</v>
      </c>
      <c r="G4368" s="3">
        <v>31.07</v>
      </c>
      <c r="H4368" s="5">
        <v>0</v>
      </c>
      <c r="I4368" s="6">
        <v>1.3</v>
      </c>
      <c r="J4368" s="8">
        <f t="shared" si="136"/>
        <v>40.390999999999998</v>
      </c>
      <c r="K4368" s="12">
        <f t="shared" si="137"/>
        <v>60.076330599999991</v>
      </c>
    </row>
    <row r="4369" spans="1:11" ht="17.25" x14ac:dyDescent="0.25">
      <c r="A4369" s="2">
        <v>1307043</v>
      </c>
      <c r="B4369" s="3" t="s">
        <v>8047</v>
      </c>
      <c r="C4369" s="3">
        <v>1</v>
      </c>
      <c r="D4369" s="3" t="s">
        <v>8048</v>
      </c>
      <c r="E4369" s="3">
        <v>0</v>
      </c>
      <c r="F4369" s="3">
        <v>0</v>
      </c>
      <c r="G4369" s="3">
        <v>41.03</v>
      </c>
      <c r="H4369" s="5">
        <v>0</v>
      </c>
      <c r="I4369" s="6">
        <v>1.3</v>
      </c>
      <c r="J4369" s="8">
        <f t="shared" si="136"/>
        <v>53.339000000000006</v>
      </c>
      <c r="K4369" s="12">
        <f t="shared" si="137"/>
        <v>79.334787399999996</v>
      </c>
    </row>
    <row r="4370" spans="1:11" ht="17.25" x14ac:dyDescent="0.25">
      <c r="A4370" s="2">
        <v>1307050</v>
      </c>
      <c r="B4370" s="3" t="s">
        <v>8049</v>
      </c>
      <c r="C4370" s="3">
        <v>1</v>
      </c>
      <c r="D4370" s="3" t="s">
        <v>8050</v>
      </c>
      <c r="E4370" s="3">
        <v>0</v>
      </c>
      <c r="F4370" s="3">
        <v>0</v>
      </c>
      <c r="G4370" s="3">
        <v>191.42</v>
      </c>
      <c r="H4370" s="5">
        <v>0</v>
      </c>
      <c r="I4370" s="6">
        <v>1.3</v>
      </c>
      <c r="J4370" s="8">
        <f t="shared" si="136"/>
        <v>248.846</v>
      </c>
      <c r="K4370" s="12">
        <f t="shared" si="137"/>
        <v>370.12588359999995</v>
      </c>
    </row>
    <row r="4371" spans="1:11" ht="17.25" x14ac:dyDescent="0.25">
      <c r="A4371" s="2">
        <v>1307052</v>
      </c>
      <c r="B4371" s="3" t="s">
        <v>8051</v>
      </c>
      <c r="C4371" s="3">
        <v>1</v>
      </c>
      <c r="D4371" s="3" t="s">
        <v>8052</v>
      </c>
      <c r="E4371" s="3">
        <v>0</v>
      </c>
      <c r="F4371" s="3">
        <v>0</v>
      </c>
      <c r="G4371" s="3">
        <v>256.05</v>
      </c>
      <c r="H4371" s="5">
        <v>0</v>
      </c>
      <c r="I4371" s="6">
        <v>1.3</v>
      </c>
      <c r="J4371" s="8">
        <f t="shared" si="136"/>
        <v>332.86500000000001</v>
      </c>
      <c r="K4371" s="12">
        <f t="shared" si="137"/>
        <v>495.09315899999996</v>
      </c>
    </row>
    <row r="4372" spans="1:11" ht="17.25" x14ac:dyDescent="0.25">
      <c r="A4372" s="2">
        <v>1307033</v>
      </c>
      <c r="B4372" s="3" t="s">
        <v>8041</v>
      </c>
      <c r="C4372" s="3">
        <v>1</v>
      </c>
      <c r="D4372" s="3" t="s">
        <v>8042</v>
      </c>
      <c r="E4372" s="3">
        <v>0</v>
      </c>
      <c r="F4372" s="3">
        <v>0</v>
      </c>
      <c r="G4372" s="3">
        <v>36.07</v>
      </c>
      <c r="H4372" s="5">
        <v>0</v>
      </c>
      <c r="I4372" s="6">
        <v>1.3</v>
      </c>
      <c r="J4372" s="8">
        <f t="shared" si="136"/>
        <v>46.891000000000005</v>
      </c>
      <c r="K4372" s="12">
        <f t="shared" si="137"/>
        <v>69.744230599999995</v>
      </c>
    </row>
    <row r="4373" spans="1:11" ht="17.25" x14ac:dyDescent="0.25">
      <c r="A4373" s="2">
        <v>1307021</v>
      </c>
      <c r="B4373" s="3" t="s">
        <v>8039</v>
      </c>
      <c r="C4373" s="3">
        <v>1</v>
      </c>
      <c r="D4373" s="3" t="s">
        <v>8040</v>
      </c>
      <c r="E4373" s="3">
        <v>0</v>
      </c>
      <c r="F4373" s="3">
        <v>0</v>
      </c>
      <c r="G4373" s="3">
        <v>270.27999999999997</v>
      </c>
      <c r="H4373" s="5">
        <v>0</v>
      </c>
      <c r="I4373" s="6">
        <v>1.3</v>
      </c>
      <c r="J4373" s="8">
        <f t="shared" si="136"/>
        <v>351.36399999999998</v>
      </c>
      <c r="K4373" s="12">
        <f t="shared" si="137"/>
        <v>522.60800239999992</v>
      </c>
    </row>
    <row r="4374" spans="1:11" ht="17.25" x14ac:dyDescent="0.25">
      <c r="A4374" s="2">
        <v>2508189</v>
      </c>
      <c r="B4374" s="3" t="s">
        <v>13460</v>
      </c>
      <c r="C4374" s="3">
        <v>1</v>
      </c>
      <c r="D4374" s="3" t="s">
        <v>13461</v>
      </c>
      <c r="E4374" s="3">
        <v>0</v>
      </c>
      <c r="F4374" s="3">
        <v>0</v>
      </c>
      <c r="G4374" s="3">
        <v>39.36</v>
      </c>
      <c r="H4374" s="5">
        <v>0</v>
      </c>
      <c r="I4374" s="6">
        <v>1.3</v>
      </c>
      <c r="J4374" s="8">
        <f t="shared" si="136"/>
        <v>51.167999999999999</v>
      </c>
      <c r="K4374" s="12">
        <f t="shared" si="137"/>
        <v>76.105708800000002</v>
      </c>
    </row>
    <row r="4375" spans="1:11" ht="17.25" x14ac:dyDescent="0.25">
      <c r="A4375" s="2">
        <v>2593195</v>
      </c>
      <c r="B4375" s="3" t="s">
        <v>13574</v>
      </c>
      <c r="C4375" s="3">
        <v>1</v>
      </c>
      <c r="D4375" s="3" t="s">
        <v>13575</v>
      </c>
      <c r="E4375" s="3">
        <v>0</v>
      </c>
      <c r="F4375" s="3">
        <v>0</v>
      </c>
      <c r="G4375" s="3">
        <v>1870.01</v>
      </c>
      <c r="H4375" s="5">
        <v>0</v>
      </c>
      <c r="I4375" s="6">
        <v>1.3</v>
      </c>
      <c r="J4375" s="8">
        <f t="shared" si="136"/>
        <v>2431.0129999999999</v>
      </c>
      <c r="K4375" s="12">
        <f t="shared" si="137"/>
        <v>3615.8139357999994</v>
      </c>
    </row>
    <row r="4376" spans="1:11" ht="17.25" x14ac:dyDescent="0.25">
      <c r="A4376" s="2">
        <v>1275002</v>
      </c>
      <c r="B4376" s="3" t="s">
        <v>7413</v>
      </c>
      <c r="C4376" s="3">
        <v>1</v>
      </c>
      <c r="D4376" s="3" t="s">
        <v>7414</v>
      </c>
      <c r="E4376" s="3">
        <v>0</v>
      </c>
      <c r="F4376" s="3">
        <v>0</v>
      </c>
      <c r="G4376" s="3">
        <v>14.02</v>
      </c>
      <c r="H4376" s="5">
        <v>0</v>
      </c>
      <c r="I4376" s="6">
        <v>1.3</v>
      </c>
      <c r="J4376" s="8">
        <f t="shared" si="136"/>
        <v>18.225999999999999</v>
      </c>
      <c r="K4376" s="12">
        <f t="shared" si="137"/>
        <v>27.108791599999996</v>
      </c>
    </row>
    <row r="4377" spans="1:11" ht="17.25" x14ac:dyDescent="0.25">
      <c r="A4377" s="2">
        <v>1275001</v>
      </c>
      <c r="B4377" s="3" t="s">
        <v>7411</v>
      </c>
      <c r="C4377" s="3">
        <v>1</v>
      </c>
      <c r="D4377" s="3" t="s">
        <v>7412</v>
      </c>
      <c r="E4377" s="3">
        <v>0</v>
      </c>
      <c r="F4377" s="3">
        <v>0</v>
      </c>
      <c r="G4377" s="3">
        <v>14.02</v>
      </c>
      <c r="H4377" s="5">
        <v>0</v>
      </c>
      <c r="I4377" s="6">
        <v>1.3</v>
      </c>
      <c r="J4377" s="8">
        <f t="shared" si="136"/>
        <v>18.225999999999999</v>
      </c>
      <c r="K4377" s="12">
        <f t="shared" si="137"/>
        <v>27.108791599999996</v>
      </c>
    </row>
    <row r="4378" spans="1:11" ht="17.25" x14ac:dyDescent="0.25">
      <c r="A4378" s="2">
        <v>1275004</v>
      </c>
      <c r="B4378" s="3" t="s">
        <v>7417</v>
      </c>
      <c r="C4378" s="3">
        <v>1</v>
      </c>
      <c r="D4378" s="3" t="s">
        <v>7418</v>
      </c>
      <c r="E4378" s="3">
        <v>0</v>
      </c>
      <c r="F4378" s="3">
        <v>0</v>
      </c>
      <c r="G4378" s="3">
        <v>14.02</v>
      </c>
      <c r="H4378" s="5">
        <v>0</v>
      </c>
      <c r="I4378" s="6">
        <v>1.3</v>
      </c>
      <c r="J4378" s="8">
        <f t="shared" si="136"/>
        <v>18.225999999999999</v>
      </c>
      <c r="K4378" s="12">
        <f t="shared" si="137"/>
        <v>27.108791599999996</v>
      </c>
    </row>
    <row r="4379" spans="1:11" ht="17.25" x14ac:dyDescent="0.25">
      <c r="A4379" s="2">
        <v>1275003</v>
      </c>
      <c r="B4379" s="3" t="s">
        <v>7415</v>
      </c>
      <c r="C4379" s="3">
        <v>1</v>
      </c>
      <c r="D4379" s="3" t="s">
        <v>7416</v>
      </c>
      <c r="E4379" s="3">
        <v>0</v>
      </c>
      <c r="F4379" s="3">
        <v>0</v>
      </c>
      <c r="G4379" s="3">
        <v>14.02</v>
      </c>
      <c r="H4379" s="5">
        <v>0</v>
      </c>
      <c r="I4379" s="6">
        <v>1.3</v>
      </c>
      <c r="J4379" s="8">
        <f t="shared" si="136"/>
        <v>18.225999999999999</v>
      </c>
      <c r="K4379" s="12">
        <f t="shared" si="137"/>
        <v>27.108791599999996</v>
      </c>
    </row>
    <row r="4380" spans="1:11" ht="17.25" x14ac:dyDescent="0.25">
      <c r="A4380" s="2">
        <v>1275005</v>
      </c>
      <c r="B4380" s="3" t="s">
        <v>7419</v>
      </c>
      <c r="C4380" s="3">
        <v>1</v>
      </c>
      <c r="D4380" s="3" t="s">
        <v>7420</v>
      </c>
      <c r="E4380" s="3">
        <v>0</v>
      </c>
      <c r="F4380" s="3">
        <v>0</v>
      </c>
      <c r="G4380" s="3">
        <v>14.02</v>
      </c>
      <c r="H4380" s="5">
        <v>0</v>
      </c>
      <c r="I4380" s="6">
        <v>1.3</v>
      </c>
      <c r="J4380" s="8">
        <f t="shared" si="136"/>
        <v>18.225999999999999</v>
      </c>
      <c r="K4380" s="12">
        <f t="shared" si="137"/>
        <v>27.108791599999996</v>
      </c>
    </row>
    <row r="4381" spans="1:11" ht="17.25" x14ac:dyDescent="0.25">
      <c r="A4381" s="2">
        <v>1275113</v>
      </c>
      <c r="B4381" s="3" t="s">
        <v>7439</v>
      </c>
      <c r="C4381" s="3">
        <v>1</v>
      </c>
      <c r="D4381" s="3" t="s">
        <v>7440</v>
      </c>
      <c r="E4381" s="3">
        <v>0</v>
      </c>
      <c r="F4381" s="3">
        <v>0</v>
      </c>
      <c r="G4381" s="3">
        <v>357.59</v>
      </c>
      <c r="H4381" s="5">
        <v>0</v>
      </c>
      <c r="I4381" s="6">
        <v>1.3</v>
      </c>
      <c r="J4381" s="8">
        <f t="shared" si="136"/>
        <v>464.86699999999996</v>
      </c>
      <c r="K4381" s="12">
        <f t="shared" si="137"/>
        <v>691.42887219999989</v>
      </c>
    </row>
    <row r="4382" spans="1:11" ht="17.25" x14ac:dyDescent="0.25">
      <c r="A4382" s="2">
        <v>1275085</v>
      </c>
      <c r="B4382" s="3" t="s">
        <v>7433</v>
      </c>
      <c r="C4382" s="3">
        <v>1</v>
      </c>
      <c r="D4382" s="3" t="s">
        <v>7434</v>
      </c>
      <c r="E4382" s="3">
        <v>0</v>
      </c>
      <c r="F4382" s="3">
        <v>0</v>
      </c>
      <c r="G4382" s="3">
        <v>292.26</v>
      </c>
      <c r="H4382" s="5">
        <v>0</v>
      </c>
      <c r="I4382" s="6">
        <v>1.3</v>
      </c>
      <c r="J4382" s="8">
        <f t="shared" si="136"/>
        <v>379.93799999999999</v>
      </c>
      <c r="K4382" s="12">
        <f t="shared" si="137"/>
        <v>565.1080907999999</v>
      </c>
    </row>
    <row r="4383" spans="1:11" ht="17.25" x14ac:dyDescent="0.25">
      <c r="A4383" s="2">
        <v>1275091</v>
      </c>
      <c r="B4383" s="3" t="s">
        <v>7435</v>
      </c>
      <c r="C4383" s="3">
        <v>1</v>
      </c>
      <c r="D4383" s="3" t="s">
        <v>7436</v>
      </c>
      <c r="E4383" s="3">
        <v>0</v>
      </c>
      <c r="F4383" s="3">
        <v>0</v>
      </c>
      <c r="G4383" s="3">
        <v>292.26</v>
      </c>
      <c r="H4383" s="5">
        <v>0</v>
      </c>
      <c r="I4383" s="6">
        <v>1.3</v>
      </c>
      <c r="J4383" s="8">
        <f t="shared" si="136"/>
        <v>379.93799999999999</v>
      </c>
      <c r="K4383" s="12">
        <f t="shared" si="137"/>
        <v>565.1080907999999</v>
      </c>
    </row>
    <row r="4384" spans="1:11" ht="17.25" x14ac:dyDescent="0.25">
      <c r="A4384" s="2">
        <v>1275080</v>
      </c>
      <c r="B4384" s="3" t="s">
        <v>7427</v>
      </c>
      <c r="C4384" s="3">
        <v>1</v>
      </c>
      <c r="D4384" s="3" t="s">
        <v>7428</v>
      </c>
      <c r="E4384" s="3">
        <v>0</v>
      </c>
      <c r="F4384" s="3">
        <v>0</v>
      </c>
      <c r="G4384" s="3">
        <v>292.26</v>
      </c>
      <c r="H4384" s="5">
        <v>0</v>
      </c>
      <c r="I4384" s="6">
        <v>1.3</v>
      </c>
      <c r="J4384" s="8">
        <f t="shared" si="136"/>
        <v>379.93799999999999</v>
      </c>
      <c r="K4384" s="12">
        <f t="shared" si="137"/>
        <v>565.1080907999999</v>
      </c>
    </row>
    <row r="4385" spans="1:11" ht="17.25" x14ac:dyDescent="0.25">
      <c r="A4385" s="2">
        <v>1275184</v>
      </c>
      <c r="B4385" s="3" t="s">
        <v>7477</v>
      </c>
      <c r="C4385" s="3">
        <v>1</v>
      </c>
      <c r="D4385" s="3" t="s">
        <v>7478</v>
      </c>
      <c r="E4385" s="3">
        <v>0</v>
      </c>
      <c r="F4385" s="3">
        <v>0</v>
      </c>
      <c r="G4385" s="3">
        <v>292.26</v>
      </c>
      <c r="H4385" s="5">
        <v>0</v>
      </c>
      <c r="I4385" s="6">
        <v>1.3</v>
      </c>
      <c r="J4385" s="8">
        <f t="shared" si="136"/>
        <v>379.93799999999999</v>
      </c>
      <c r="K4385" s="12">
        <f t="shared" si="137"/>
        <v>565.1080907999999</v>
      </c>
    </row>
    <row r="4386" spans="1:11" ht="17.25" x14ac:dyDescent="0.25">
      <c r="A4386" s="2">
        <v>1275183</v>
      </c>
      <c r="B4386" s="3" t="s">
        <v>7475</v>
      </c>
      <c r="C4386" s="3">
        <v>1</v>
      </c>
      <c r="D4386" s="3" t="s">
        <v>7476</v>
      </c>
      <c r="E4386" s="3">
        <v>0</v>
      </c>
      <c r="F4386" s="3">
        <v>0</v>
      </c>
      <c r="G4386" s="3">
        <v>292.26</v>
      </c>
      <c r="H4386" s="5">
        <v>0</v>
      </c>
      <c r="I4386" s="6">
        <v>1.3</v>
      </c>
      <c r="J4386" s="8">
        <f t="shared" si="136"/>
        <v>379.93799999999999</v>
      </c>
      <c r="K4386" s="12">
        <f t="shared" si="137"/>
        <v>565.1080907999999</v>
      </c>
    </row>
    <row r="4387" spans="1:11" ht="17.25" x14ac:dyDescent="0.25">
      <c r="A4387" s="2">
        <v>1275082</v>
      </c>
      <c r="B4387" s="3" t="s">
        <v>7431</v>
      </c>
      <c r="C4387" s="3">
        <v>1</v>
      </c>
      <c r="D4387" s="3" t="s">
        <v>7432</v>
      </c>
      <c r="E4387" s="3">
        <v>0</v>
      </c>
      <c r="F4387" s="3">
        <v>0</v>
      </c>
      <c r="G4387" s="3">
        <v>292.26</v>
      </c>
      <c r="H4387" s="5">
        <v>0</v>
      </c>
      <c r="I4387" s="6">
        <v>1.3</v>
      </c>
      <c r="J4387" s="8">
        <f t="shared" si="136"/>
        <v>379.93799999999999</v>
      </c>
      <c r="K4387" s="12">
        <f t="shared" si="137"/>
        <v>565.1080907999999</v>
      </c>
    </row>
    <row r="4388" spans="1:11" ht="17.25" x14ac:dyDescent="0.25">
      <c r="A4388" s="2">
        <v>1275122</v>
      </c>
      <c r="B4388" s="3" t="s">
        <v>7447</v>
      </c>
      <c r="C4388" s="3">
        <v>1</v>
      </c>
      <c r="D4388" s="3" t="s">
        <v>7448</v>
      </c>
      <c r="E4388" s="3">
        <v>0</v>
      </c>
      <c r="F4388" s="3">
        <v>0</v>
      </c>
      <c r="G4388" s="3">
        <v>292.26</v>
      </c>
      <c r="H4388" s="5">
        <v>0</v>
      </c>
      <c r="I4388" s="6">
        <v>1.3</v>
      </c>
      <c r="J4388" s="8">
        <f t="shared" si="136"/>
        <v>379.93799999999999</v>
      </c>
      <c r="K4388" s="12">
        <f t="shared" si="137"/>
        <v>565.1080907999999</v>
      </c>
    </row>
    <row r="4389" spans="1:11" ht="17.25" x14ac:dyDescent="0.25">
      <c r="A4389" s="2">
        <v>1275121</v>
      </c>
      <c r="B4389" s="3" t="s">
        <v>7445</v>
      </c>
      <c r="C4389" s="3">
        <v>1</v>
      </c>
      <c r="D4389" s="3" t="s">
        <v>7446</v>
      </c>
      <c r="E4389" s="3">
        <v>0</v>
      </c>
      <c r="F4389" s="3">
        <v>0</v>
      </c>
      <c r="G4389" s="3">
        <v>292.26</v>
      </c>
      <c r="H4389" s="5">
        <v>0</v>
      </c>
      <c r="I4389" s="6">
        <v>1.3</v>
      </c>
      <c r="J4389" s="8">
        <f t="shared" si="136"/>
        <v>379.93799999999999</v>
      </c>
      <c r="K4389" s="12">
        <f t="shared" si="137"/>
        <v>565.1080907999999</v>
      </c>
    </row>
    <row r="4390" spans="1:11" ht="17.25" x14ac:dyDescent="0.25">
      <c r="A4390" s="2">
        <v>1275081</v>
      </c>
      <c r="B4390" s="3" t="s">
        <v>7429</v>
      </c>
      <c r="C4390" s="3">
        <v>1</v>
      </c>
      <c r="D4390" s="3" t="s">
        <v>7430</v>
      </c>
      <c r="E4390" s="3">
        <v>0</v>
      </c>
      <c r="F4390" s="3">
        <v>0</v>
      </c>
      <c r="G4390" s="3">
        <v>292.26</v>
      </c>
      <c r="H4390" s="5">
        <v>0</v>
      </c>
      <c r="I4390" s="6">
        <v>1.3</v>
      </c>
      <c r="J4390" s="8">
        <f t="shared" si="136"/>
        <v>379.93799999999999</v>
      </c>
      <c r="K4390" s="12">
        <f t="shared" si="137"/>
        <v>565.1080907999999</v>
      </c>
    </row>
    <row r="4391" spans="1:11" ht="17.25" x14ac:dyDescent="0.25">
      <c r="A4391" s="2">
        <v>1275078</v>
      </c>
      <c r="B4391" s="3" t="s">
        <v>7423</v>
      </c>
      <c r="C4391" s="3">
        <v>1</v>
      </c>
      <c r="D4391" s="3" t="s">
        <v>7424</v>
      </c>
      <c r="E4391" s="3">
        <v>0</v>
      </c>
      <c r="F4391" s="3">
        <v>0</v>
      </c>
      <c r="G4391" s="3">
        <v>292.26</v>
      </c>
      <c r="H4391" s="5">
        <v>0</v>
      </c>
      <c r="I4391" s="6">
        <v>1.3</v>
      </c>
      <c r="J4391" s="8">
        <f t="shared" si="136"/>
        <v>379.93799999999999</v>
      </c>
      <c r="K4391" s="12">
        <f t="shared" si="137"/>
        <v>565.1080907999999</v>
      </c>
    </row>
    <row r="4392" spans="1:11" ht="17.25" x14ac:dyDescent="0.25">
      <c r="A4392" s="2">
        <v>1275079</v>
      </c>
      <c r="B4392" s="3" t="s">
        <v>7425</v>
      </c>
      <c r="C4392" s="3">
        <v>1</v>
      </c>
      <c r="D4392" s="3" t="s">
        <v>7426</v>
      </c>
      <c r="E4392" s="3">
        <v>0</v>
      </c>
      <c r="F4392" s="3">
        <v>0</v>
      </c>
      <c r="G4392" s="3">
        <v>292.26</v>
      </c>
      <c r="H4392" s="5">
        <v>0</v>
      </c>
      <c r="I4392" s="6">
        <v>1.3</v>
      </c>
      <c r="J4392" s="8">
        <f t="shared" si="136"/>
        <v>379.93799999999999</v>
      </c>
      <c r="K4392" s="12">
        <f t="shared" si="137"/>
        <v>565.1080907999999</v>
      </c>
    </row>
    <row r="4393" spans="1:11" ht="17.25" x14ac:dyDescent="0.25">
      <c r="A4393" s="2">
        <v>1275077</v>
      </c>
      <c r="B4393" s="3" t="s">
        <v>7421</v>
      </c>
      <c r="C4393" s="3">
        <v>1</v>
      </c>
      <c r="D4393" s="3" t="s">
        <v>7422</v>
      </c>
      <c r="E4393" s="3">
        <v>0</v>
      </c>
      <c r="F4393" s="3">
        <v>0</v>
      </c>
      <c r="G4393" s="3">
        <v>292.26</v>
      </c>
      <c r="H4393" s="5">
        <v>0</v>
      </c>
      <c r="I4393" s="6">
        <v>1.3</v>
      </c>
      <c r="J4393" s="8">
        <f t="shared" si="136"/>
        <v>379.93799999999999</v>
      </c>
      <c r="K4393" s="12">
        <f t="shared" si="137"/>
        <v>565.1080907999999</v>
      </c>
    </row>
    <row r="4394" spans="1:11" ht="17.25" x14ac:dyDescent="0.25">
      <c r="A4394" s="2">
        <v>1275130</v>
      </c>
      <c r="B4394" s="3" t="s">
        <v>7453</v>
      </c>
      <c r="C4394" s="3">
        <v>1</v>
      </c>
      <c r="D4394" s="3" t="s">
        <v>7454</v>
      </c>
      <c r="E4394" s="3">
        <v>0</v>
      </c>
      <c r="F4394" s="3">
        <v>0</v>
      </c>
      <c r="G4394" s="3">
        <v>148.72999999999999</v>
      </c>
      <c r="H4394" s="5">
        <v>0</v>
      </c>
      <c r="I4394" s="6">
        <v>1.3</v>
      </c>
      <c r="J4394" s="8">
        <f t="shared" si="136"/>
        <v>193.34899999999999</v>
      </c>
      <c r="K4394" s="12">
        <f t="shared" si="137"/>
        <v>287.58135339999995</v>
      </c>
    </row>
    <row r="4395" spans="1:11" ht="17.25" x14ac:dyDescent="0.25">
      <c r="A4395" s="2">
        <v>1275125</v>
      </c>
      <c r="B4395" s="3" t="s">
        <v>7449</v>
      </c>
      <c r="C4395" s="3">
        <v>1</v>
      </c>
      <c r="D4395" s="3" t="s">
        <v>7450</v>
      </c>
      <c r="E4395" s="3">
        <v>0</v>
      </c>
      <c r="F4395" s="3">
        <v>0</v>
      </c>
      <c r="G4395" s="3">
        <v>313.35000000000002</v>
      </c>
      <c r="H4395" s="5">
        <v>0</v>
      </c>
      <c r="I4395" s="6">
        <v>1.3</v>
      </c>
      <c r="J4395" s="8">
        <f t="shared" si="136"/>
        <v>407.35500000000002</v>
      </c>
      <c r="K4395" s="12">
        <f t="shared" si="137"/>
        <v>605.887293</v>
      </c>
    </row>
    <row r="4396" spans="1:11" ht="17.25" x14ac:dyDescent="0.25">
      <c r="A4396" s="2">
        <v>1275140</v>
      </c>
      <c r="B4396" s="3" t="s">
        <v>7459</v>
      </c>
      <c r="C4396" s="3">
        <v>1</v>
      </c>
      <c r="D4396" s="3" t="s">
        <v>7460</v>
      </c>
      <c r="E4396" s="3">
        <v>0</v>
      </c>
      <c r="F4396" s="3">
        <v>0</v>
      </c>
      <c r="G4396" s="3">
        <v>313.35000000000002</v>
      </c>
      <c r="H4396" s="5">
        <v>0</v>
      </c>
      <c r="I4396" s="6">
        <v>1.3</v>
      </c>
      <c r="J4396" s="8">
        <f t="shared" si="136"/>
        <v>407.35500000000002</v>
      </c>
      <c r="K4396" s="12">
        <f t="shared" si="137"/>
        <v>605.887293</v>
      </c>
    </row>
    <row r="4397" spans="1:11" ht="17.25" x14ac:dyDescent="0.25">
      <c r="A4397" s="2">
        <v>1275145</v>
      </c>
      <c r="B4397" s="3" t="s">
        <v>7465</v>
      </c>
      <c r="C4397" s="3">
        <v>1</v>
      </c>
      <c r="D4397" s="3" t="s">
        <v>7466</v>
      </c>
      <c r="E4397" s="3">
        <v>0</v>
      </c>
      <c r="F4397" s="3">
        <v>0</v>
      </c>
      <c r="G4397" s="3">
        <v>313.35000000000002</v>
      </c>
      <c r="H4397" s="5">
        <v>0</v>
      </c>
      <c r="I4397" s="6">
        <v>1.3</v>
      </c>
      <c r="J4397" s="8">
        <f t="shared" si="136"/>
        <v>407.35500000000002</v>
      </c>
      <c r="K4397" s="12">
        <f t="shared" si="137"/>
        <v>605.887293</v>
      </c>
    </row>
    <row r="4398" spans="1:11" ht="17.25" x14ac:dyDescent="0.25">
      <c r="A4398" s="2">
        <v>1275175</v>
      </c>
      <c r="B4398" s="3" t="s">
        <v>7471</v>
      </c>
      <c r="C4398" s="3">
        <v>1</v>
      </c>
      <c r="D4398" s="3" t="s">
        <v>7472</v>
      </c>
      <c r="E4398" s="3">
        <v>0</v>
      </c>
      <c r="F4398" s="3">
        <v>0</v>
      </c>
      <c r="G4398" s="3">
        <v>313.35000000000002</v>
      </c>
      <c r="H4398" s="5">
        <v>0</v>
      </c>
      <c r="I4398" s="6">
        <v>1.3</v>
      </c>
      <c r="J4398" s="8">
        <f t="shared" si="136"/>
        <v>407.35500000000002</v>
      </c>
      <c r="K4398" s="12">
        <f t="shared" si="137"/>
        <v>605.887293</v>
      </c>
    </row>
    <row r="4399" spans="1:11" ht="17.25" x14ac:dyDescent="0.25">
      <c r="A4399" s="2">
        <v>1275155</v>
      </c>
      <c r="B4399" s="3" t="s">
        <v>7467</v>
      </c>
      <c r="C4399" s="3">
        <v>1</v>
      </c>
      <c r="D4399" s="3" t="s">
        <v>7468</v>
      </c>
      <c r="E4399" s="3">
        <v>0</v>
      </c>
      <c r="F4399" s="3">
        <v>0</v>
      </c>
      <c r="G4399" s="3">
        <v>313.35000000000002</v>
      </c>
      <c r="H4399" s="5">
        <v>0</v>
      </c>
      <c r="I4399" s="6">
        <v>1.3</v>
      </c>
      <c r="J4399" s="8">
        <f t="shared" si="136"/>
        <v>407.35500000000002</v>
      </c>
      <c r="K4399" s="12">
        <f t="shared" si="137"/>
        <v>605.887293</v>
      </c>
    </row>
    <row r="4400" spans="1:11" ht="17.25" x14ac:dyDescent="0.25">
      <c r="A4400" s="2">
        <v>1275138</v>
      </c>
      <c r="B4400" s="3" t="s">
        <v>7455</v>
      </c>
      <c r="C4400" s="3">
        <v>1</v>
      </c>
      <c r="D4400" s="3" t="s">
        <v>7456</v>
      </c>
      <c r="E4400" s="3">
        <v>0</v>
      </c>
      <c r="F4400" s="3">
        <v>0</v>
      </c>
      <c r="G4400" s="3">
        <v>304.39</v>
      </c>
      <c r="H4400" s="5">
        <v>0</v>
      </c>
      <c r="I4400" s="6">
        <v>1.3</v>
      </c>
      <c r="J4400" s="8">
        <f t="shared" si="136"/>
        <v>395.70699999999999</v>
      </c>
      <c r="K4400" s="12">
        <f t="shared" si="137"/>
        <v>588.56241619999992</v>
      </c>
    </row>
    <row r="4401" spans="1:11" ht="17.25" x14ac:dyDescent="0.25">
      <c r="A4401" s="2">
        <v>1275141</v>
      </c>
      <c r="B4401" s="3" t="s">
        <v>7461</v>
      </c>
      <c r="C4401" s="3">
        <v>1</v>
      </c>
      <c r="D4401" s="3" t="s">
        <v>7462</v>
      </c>
      <c r="E4401" s="3">
        <v>0</v>
      </c>
      <c r="F4401" s="3">
        <v>0</v>
      </c>
      <c r="G4401" s="3">
        <v>304.39</v>
      </c>
      <c r="H4401" s="5">
        <v>0</v>
      </c>
      <c r="I4401" s="6">
        <v>1.3</v>
      </c>
      <c r="J4401" s="8">
        <f t="shared" si="136"/>
        <v>395.70699999999999</v>
      </c>
      <c r="K4401" s="12">
        <f t="shared" si="137"/>
        <v>588.56241619999992</v>
      </c>
    </row>
    <row r="4402" spans="1:11" ht="17.25" x14ac:dyDescent="0.25">
      <c r="A4402" s="2">
        <v>1275139</v>
      </c>
      <c r="B4402" s="3" t="s">
        <v>7457</v>
      </c>
      <c r="C4402" s="3">
        <v>1</v>
      </c>
      <c r="D4402" s="3" t="s">
        <v>7458</v>
      </c>
      <c r="E4402" s="3">
        <v>0</v>
      </c>
      <c r="F4402" s="3">
        <v>0</v>
      </c>
      <c r="G4402" s="3">
        <v>304.39</v>
      </c>
      <c r="H4402" s="5">
        <v>0</v>
      </c>
      <c r="I4402" s="6">
        <v>1.3</v>
      </c>
      <c r="J4402" s="8">
        <f t="shared" si="136"/>
        <v>395.70699999999999</v>
      </c>
      <c r="K4402" s="12">
        <f t="shared" si="137"/>
        <v>588.56241619999992</v>
      </c>
    </row>
    <row r="4403" spans="1:11" ht="17.25" x14ac:dyDescent="0.25">
      <c r="A4403" s="2">
        <v>1275143</v>
      </c>
      <c r="B4403" s="3" t="s">
        <v>7463</v>
      </c>
      <c r="C4403" s="3">
        <v>1</v>
      </c>
      <c r="D4403" s="3" t="s">
        <v>7464</v>
      </c>
      <c r="E4403" s="3">
        <v>0</v>
      </c>
      <c r="F4403" s="3">
        <v>0</v>
      </c>
      <c r="G4403" s="3">
        <v>139.97</v>
      </c>
      <c r="H4403" s="5">
        <v>0</v>
      </c>
      <c r="I4403" s="6">
        <v>1.3</v>
      </c>
      <c r="J4403" s="8">
        <f t="shared" si="136"/>
        <v>181.96100000000001</v>
      </c>
      <c r="K4403" s="12">
        <f t="shared" si="137"/>
        <v>270.64319259999996</v>
      </c>
    </row>
    <row r="4404" spans="1:11" ht="17.25" x14ac:dyDescent="0.25">
      <c r="A4404" s="2">
        <v>1275187</v>
      </c>
      <c r="B4404" s="3" t="s">
        <v>7481</v>
      </c>
      <c r="C4404" s="3">
        <v>1</v>
      </c>
      <c r="D4404" s="3" t="s">
        <v>7482</v>
      </c>
      <c r="E4404" s="3">
        <v>0</v>
      </c>
      <c r="F4404" s="3">
        <v>0</v>
      </c>
      <c r="G4404" s="3">
        <v>169.71</v>
      </c>
      <c r="H4404" s="5">
        <v>0</v>
      </c>
      <c r="I4404" s="6">
        <v>1.3</v>
      </c>
      <c r="J4404" s="8">
        <f t="shared" si="136"/>
        <v>220.62300000000002</v>
      </c>
      <c r="K4404" s="12">
        <f t="shared" si="137"/>
        <v>328.14786179999993</v>
      </c>
    </row>
    <row r="4405" spans="1:11" ht="17.25" x14ac:dyDescent="0.25">
      <c r="A4405" s="2">
        <v>1275120</v>
      </c>
      <c r="B4405" s="3" t="s">
        <v>7443</v>
      </c>
      <c r="C4405" s="3">
        <v>1</v>
      </c>
      <c r="D4405" s="3" t="s">
        <v>7444</v>
      </c>
      <c r="E4405" s="3">
        <v>0</v>
      </c>
      <c r="F4405" s="3">
        <v>0</v>
      </c>
      <c r="G4405" s="3">
        <v>169.71</v>
      </c>
      <c r="H4405" s="5">
        <v>0</v>
      </c>
      <c r="I4405" s="6">
        <v>1.3</v>
      </c>
      <c r="J4405" s="8">
        <f t="shared" si="136"/>
        <v>220.62300000000002</v>
      </c>
      <c r="K4405" s="12">
        <f t="shared" si="137"/>
        <v>328.14786179999993</v>
      </c>
    </row>
    <row r="4406" spans="1:11" ht="17.25" x14ac:dyDescent="0.25">
      <c r="A4406" s="2">
        <v>1275165</v>
      </c>
      <c r="B4406" s="3" t="s">
        <v>7469</v>
      </c>
      <c r="C4406" s="3">
        <v>1</v>
      </c>
      <c r="D4406" s="3" t="s">
        <v>7470</v>
      </c>
      <c r="E4406" s="3">
        <v>0</v>
      </c>
      <c r="F4406" s="3">
        <v>0</v>
      </c>
      <c r="G4406" s="3">
        <v>313.35000000000002</v>
      </c>
      <c r="H4406" s="5">
        <v>0</v>
      </c>
      <c r="I4406" s="6">
        <v>1.3</v>
      </c>
      <c r="J4406" s="8">
        <f t="shared" si="136"/>
        <v>407.35500000000002</v>
      </c>
      <c r="K4406" s="12">
        <f t="shared" si="137"/>
        <v>605.887293</v>
      </c>
    </row>
    <row r="4407" spans="1:11" ht="17.25" x14ac:dyDescent="0.25">
      <c r="A4407" s="2">
        <v>1275127</v>
      </c>
      <c r="B4407" s="3" t="s">
        <v>7451</v>
      </c>
      <c r="C4407" s="3">
        <v>1</v>
      </c>
      <c r="D4407" s="3" t="s">
        <v>7452</v>
      </c>
      <c r="E4407" s="3">
        <v>0</v>
      </c>
      <c r="F4407" s="3">
        <v>0</v>
      </c>
      <c r="G4407" s="3">
        <v>357.59</v>
      </c>
      <c r="H4407" s="5">
        <v>0</v>
      </c>
      <c r="I4407" s="6">
        <v>1.3</v>
      </c>
      <c r="J4407" s="8">
        <f t="shared" si="136"/>
        <v>464.86699999999996</v>
      </c>
      <c r="K4407" s="12">
        <f t="shared" si="137"/>
        <v>691.42887219999989</v>
      </c>
    </row>
    <row r="4408" spans="1:11" ht="17.25" x14ac:dyDescent="0.25">
      <c r="A4408" s="2">
        <v>1275186</v>
      </c>
      <c r="B4408" s="3" t="s">
        <v>7479</v>
      </c>
      <c r="C4408" s="3">
        <v>1</v>
      </c>
      <c r="D4408" s="3" t="s">
        <v>7480</v>
      </c>
      <c r="E4408" s="3">
        <v>0</v>
      </c>
      <c r="F4408" s="3">
        <v>0</v>
      </c>
      <c r="G4408" s="3">
        <v>313.35000000000002</v>
      </c>
      <c r="H4408" s="5">
        <v>0</v>
      </c>
      <c r="I4408" s="6">
        <v>1.3</v>
      </c>
      <c r="J4408" s="8">
        <f t="shared" si="136"/>
        <v>407.35500000000002</v>
      </c>
      <c r="K4408" s="12">
        <f t="shared" si="137"/>
        <v>605.887293</v>
      </c>
    </row>
    <row r="4409" spans="1:11" ht="17.25" x14ac:dyDescent="0.25">
      <c r="A4409" s="2">
        <v>1275190</v>
      </c>
      <c r="B4409" s="3" t="s">
        <v>7483</v>
      </c>
      <c r="C4409" s="3">
        <v>1</v>
      </c>
      <c r="D4409" s="3" t="s">
        <v>7484</v>
      </c>
      <c r="E4409" s="3">
        <v>0</v>
      </c>
      <c r="F4409" s="3">
        <v>0</v>
      </c>
      <c r="G4409" s="3">
        <v>357.59</v>
      </c>
      <c r="H4409" s="5">
        <v>0</v>
      </c>
      <c r="I4409" s="6">
        <v>1.3</v>
      </c>
      <c r="J4409" s="8">
        <f t="shared" si="136"/>
        <v>464.86699999999996</v>
      </c>
      <c r="K4409" s="12">
        <f t="shared" si="137"/>
        <v>691.42887219999989</v>
      </c>
    </row>
    <row r="4410" spans="1:11" ht="17.25" x14ac:dyDescent="0.25">
      <c r="A4410" s="2">
        <v>1275195</v>
      </c>
      <c r="B4410" s="3" t="s">
        <v>7485</v>
      </c>
      <c r="C4410" s="3">
        <v>1</v>
      </c>
      <c r="D4410" s="3" t="s">
        <v>7486</v>
      </c>
      <c r="E4410" s="3">
        <v>0</v>
      </c>
      <c r="F4410" s="3">
        <v>0</v>
      </c>
      <c r="G4410" s="3">
        <v>313.35000000000002</v>
      </c>
      <c r="H4410" s="5">
        <v>0</v>
      </c>
      <c r="I4410" s="6">
        <v>1.3</v>
      </c>
      <c r="J4410" s="8">
        <f t="shared" si="136"/>
        <v>407.35500000000002</v>
      </c>
      <c r="K4410" s="12">
        <f t="shared" si="137"/>
        <v>605.887293</v>
      </c>
    </row>
    <row r="4411" spans="1:11" ht="17.25" x14ac:dyDescent="0.25">
      <c r="A4411" s="2">
        <v>1275117</v>
      </c>
      <c r="B4411" s="3" t="s">
        <v>7441</v>
      </c>
      <c r="C4411" s="3">
        <v>1</v>
      </c>
      <c r="D4411" s="3" t="s">
        <v>7442</v>
      </c>
      <c r="E4411" s="3">
        <v>0</v>
      </c>
      <c r="F4411" s="3">
        <v>0</v>
      </c>
      <c r="G4411" s="3">
        <v>135.76</v>
      </c>
      <c r="H4411" s="5">
        <v>0</v>
      </c>
      <c r="I4411" s="6">
        <v>1.3</v>
      </c>
      <c r="J4411" s="8">
        <f t="shared" si="136"/>
        <v>176.488</v>
      </c>
      <c r="K4411" s="12">
        <f t="shared" si="137"/>
        <v>262.50282079999994</v>
      </c>
    </row>
    <row r="4412" spans="1:11" ht="17.25" x14ac:dyDescent="0.25">
      <c r="A4412" s="2">
        <v>1275176</v>
      </c>
      <c r="B4412" s="3" t="s">
        <v>7473</v>
      </c>
      <c r="C4412" s="3">
        <v>1</v>
      </c>
      <c r="D4412" s="3" t="s">
        <v>7474</v>
      </c>
      <c r="E4412" s="3">
        <v>0</v>
      </c>
      <c r="F4412" s="3">
        <v>0</v>
      </c>
      <c r="G4412" s="3">
        <v>327.58999999999997</v>
      </c>
      <c r="H4412" s="5">
        <v>0</v>
      </c>
      <c r="I4412" s="6">
        <v>1.3</v>
      </c>
      <c r="J4412" s="8">
        <f t="shared" si="136"/>
        <v>425.86699999999996</v>
      </c>
      <c r="K4412" s="12">
        <f t="shared" si="137"/>
        <v>633.42147219999993</v>
      </c>
    </row>
    <row r="4413" spans="1:11" ht="17.25" x14ac:dyDescent="0.25">
      <c r="A4413" s="2">
        <v>1275112</v>
      </c>
      <c r="B4413" s="3" t="s">
        <v>7437</v>
      </c>
      <c r="C4413" s="3">
        <v>1</v>
      </c>
      <c r="D4413" s="3" t="s">
        <v>7438</v>
      </c>
      <c r="E4413" s="3">
        <v>0</v>
      </c>
      <c r="F4413" s="3">
        <v>0</v>
      </c>
      <c r="G4413" s="3">
        <v>8.92</v>
      </c>
      <c r="H4413" s="5">
        <v>0</v>
      </c>
      <c r="I4413" s="6">
        <v>1.3</v>
      </c>
      <c r="J4413" s="8">
        <f t="shared" si="136"/>
        <v>11.596</v>
      </c>
      <c r="K4413" s="12">
        <f t="shared" si="137"/>
        <v>17.247533599999997</v>
      </c>
    </row>
    <row r="4414" spans="1:11" ht="17.25" x14ac:dyDescent="0.25">
      <c r="A4414" s="2">
        <v>1310006</v>
      </c>
      <c r="B4414" s="3" t="s">
        <v>8053</v>
      </c>
      <c r="C4414" s="3">
        <v>1</v>
      </c>
      <c r="D4414" s="3" t="s">
        <v>8054</v>
      </c>
      <c r="E4414" s="3">
        <v>0</v>
      </c>
      <c r="F4414" s="3">
        <v>0</v>
      </c>
      <c r="G4414" s="3">
        <v>25.7</v>
      </c>
      <c r="H4414" s="5">
        <v>0</v>
      </c>
      <c r="I4414" s="6">
        <v>1.3</v>
      </c>
      <c r="J4414" s="8">
        <f t="shared" si="136"/>
        <v>33.410000000000004</v>
      </c>
      <c r="K4414" s="12">
        <f t="shared" si="137"/>
        <v>49.69300599999999</v>
      </c>
    </row>
    <row r="4415" spans="1:11" ht="17.25" x14ac:dyDescent="0.25">
      <c r="A4415" s="2">
        <v>1311016</v>
      </c>
      <c r="B4415" s="3" t="s">
        <v>8065</v>
      </c>
      <c r="C4415" s="3">
        <v>1</v>
      </c>
      <c r="D4415" s="3" t="s">
        <v>8066</v>
      </c>
      <c r="E4415" s="3">
        <v>0</v>
      </c>
      <c r="F4415" s="3">
        <v>0</v>
      </c>
      <c r="G4415" s="3">
        <v>614.17999999999995</v>
      </c>
      <c r="H4415" s="5">
        <v>0</v>
      </c>
      <c r="I4415" s="6">
        <v>1.3</v>
      </c>
      <c r="J4415" s="8">
        <f t="shared" si="136"/>
        <v>798.43399999999997</v>
      </c>
      <c r="K4415" s="12">
        <f t="shared" si="137"/>
        <v>1187.5661643999999</v>
      </c>
    </row>
    <row r="4416" spans="1:11" ht="17.25" x14ac:dyDescent="0.25">
      <c r="A4416" s="2">
        <v>1311028</v>
      </c>
      <c r="B4416" s="3" t="s">
        <v>8077</v>
      </c>
      <c r="C4416" s="3">
        <v>1</v>
      </c>
      <c r="D4416" s="3" t="s">
        <v>8078</v>
      </c>
      <c r="E4416" s="3">
        <v>0</v>
      </c>
      <c r="F4416" s="3">
        <v>0</v>
      </c>
      <c r="G4416" s="3">
        <v>614.12</v>
      </c>
      <c r="H4416" s="5">
        <v>0</v>
      </c>
      <c r="I4416" s="6">
        <v>1.3</v>
      </c>
      <c r="J4416" s="8">
        <f t="shared" si="136"/>
        <v>798.35599999999999</v>
      </c>
      <c r="K4416" s="12">
        <f t="shared" si="137"/>
        <v>1187.4501495999998</v>
      </c>
    </row>
    <row r="4417" spans="1:11" ht="17.25" x14ac:dyDescent="0.25">
      <c r="A4417" s="2">
        <v>1311038</v>
      </c>
      <c r="B4417" s="3" t="s">
        <v>8087</v>
      </c>
      <c r="C4417" s="3">
        <v>1</v>
      </c>
      <c r="D4417" s="3" t="s">
        <v>8088</v>
      </c>
      <c r="E4417" s="3">
        <v>0</v>
      </c>
      <c r="F4417" s="3">
        <v>0</v>
      </c>
      <c r="G4417" s="3">
        <v>538.15</v>
      </c>
      <c r="H4417" s="5">
        <v>0</v>
      </c>
      <c r="I4417" s="6">
        <v>1.3</v>
      </c>
      <c r="J4417" s="8">
        <f t="shared" si="136"/>
        <v>699.59500000000003</v>
      </c>
      <c r="K4417" s="12">
        <f t="shared" si="137"/>
        <v>1040.556077</v>
      </c>
    </row>
    <row r="4418" spans="1:11" ht="17.25" x14ac:dyDescent="0.25">
      <c r="A4418" s="2">
        <v>1311067</v>
      </c>
      <c r="B4418" s="3" t="s">
        <v>8099</v>
      </c>
      <c r="C4418" s="3">
        <v>1</v>
      </c>
      <c r="D4418" s="3" t="s">
        <v>8100</v>
      </c>
      <c r="E4418" s="3">
        <v>0</v>
      </c>
      <c r="F4418" s="3">
        <v>0</v>
      </c>
      <c r="G4418" s="3">
        <v>538.12</v>
      </c>
      <c r="H4418" s="5">
        <v>0</v>
      </c>
      <c r="I4418" s="6">
        <v>1.3</v>
      </c>
      <c r="J4418" s="8">
        <f t="shared" ref="J4418:J4481" si="138">+G4418*1.3</f>
        <v>699.55600000000004</v>
      </c>
      <c r="K4418" s="12">
        <f t="shared" si="137"/>
        <v>1040.4980696</v>
      </c>
    </row>
    <row r="4419" spans="1:11" ht="17.25" x14ac:dyDescent="0.25">
      <c r="A4419" s="2">
        <v>1311100</v>
      </c>
      <c r="B4419" s="3" t="s">
        <v>8107</v>
      </c>
      <c r="C4419" s="3">
        <v>1</v>
      </c>
      <c r="D4419" s="3" t="s">
        <v>8108</v>
      </c>
      <c r="E4419" s="3">
        <v>0</v>
      </c>
      <c r="F4419" s="3">
        <v>0</v>
      </c>
      <c r="G4419" s="3">
        <v>422.12</v>
      </c>
      <c r="H4419" s="5">
        <v>0</v>
      </c>
      <c r="I4419" s="6">
        <v>1.3</v>
      </c>
      <c r="J4419" s="8">
        <f t="shared" si="138"/>
        <v>548.75599999999997</v>
      </c>
      <c r="K4419" s="12">
        <f t="shared" ref="K4419:K4482" si="139">G4419*1.21*0.85*1.88</f>
        <v>816.20278959999996</v>
      </c>
    </row>
    <row r="4420" spans="1:11" ht="17.25" x14ac:dyDescent="0.25">
      <c r="A4420" s="2">
        <v>1311101</v>
      </c>
      <c r="B4420" s="3" t="s">
        <v>8109</v>
      </c>
      <c r="C4420" s="3" t="s">
        <v>117</v>
      </c>
      <c r="D4420" s="3" t="s">
        <v>117</v>
      </c>
      <c r="E4420" s="3">
        <v>0</v>
      </c>
      <c r="F4420" s="3">
        <v>0</v>
      </c>
      <c r="G4420" s="3">
        <v>422.12</v>
      </c>
      <c r="H4420" s="5">
        <v>0</v>
      </c>
      <c r="I4420" s="6">
        <v>1.3</v>
      </c>
      <c r="J4420" s="8">
        <f t="shared" si="138"/>
        <v>548.75599999999997</v>
      </c>
      <c r="K4420" s="12">
        <f t="shared" si="139"/>
        <v>816.20278959999996</v>
      </c>
    </row>
    <row r="4421" spans="1:11" ht="17.25" x14ac:dyDescent="0.25">
      <c r="A4421" s="2">
        <v>1311012</v>
      </c>
      <c r="B4421" s="3" t="s">
        <v>8063</v>
      </c>
      <c r="C4421" s="3">
        <v>1</v>
      </c>
      <c r="D4421" s="3" t="s">
        <v>8064</v>
      </c>
      <c r="E4421" s="3">
        <v>0</v>
      </c>
      <c r="F4421" s="3">
        <v>0</v>
      </c>
      <c r="G4421" s="3">
        <v>614.12</v>
      </c>
      <c r="H4421" s="5">
        <v>0</v>
      </c>
      <c r="I4421" s="6">
        <v>1.3</v>
      </c>
      <c r="J4421" s="8">
        <f t="shared" si="138"/>
        <v>798.35599999999999</v>
      </c>
      <c r="K4421" s="12">
        <f t="shared" si="139"/>
        <v>1187.4501495999998</v>
      </c>
    </row>
    <row r="4422" spans="1:11" ht="17.25" x14ac:dyDescent="0.25">
      <c r="A4422" s="2">
        <v>1311011</v>
      </c>
      <c r="B4422" s="3" t="s">
        <v>8061</v>
      </c>
      <c r="C4422" s="3">
        <v>1</v>
      </c>
      <c r="D4422" s="3" t="s">
        <v>8062</v>
      </c>
      <c r="E4422" s="3">
        <v>0</v>
      </c>
      <c r="F4422" s="3">
        <v>0</v>
      </c>
      <c r="G4422" s="3">
        <v>614.12</v>
      </c>
      <c r="H4422" s="5">
        <v>0</v>
      </c>
      <c r="I4422" s="6">
        <v>1.3</v>
      </c>
      <c r="J4422" s="8">
        <f t="shared" si="138"/>
        <v>798.35599999999999</v>
      </c>
      <c r="K4422" s="12">
        <f t="shared" si="139"/>
        <v>1187.4501495999998</v>
      </c>
    </row>
    <row r="4423" spans="1:11" ht="17.25" x14ac:dyDescent="0.25">
      <c r="A4423" s="2">
        <v>1311007</v>
      </c>
      <c r="B4423" s="3" t="s">
        <v>8059</v>
      </c>
      <c r="C4423" s="3">
        <v>1</v>
      </c>
      <c r="D4423" s="3" t="s">
        <v>8060</v>
      </c>
      <c r="E4423" s="3">
        <v>0</v>
      </c>
      <c r="F4423" s="3">
        <v>0</v>
      </c>
      <c r="G4423" s="3">
        <v>732.69</v>
      </c>
      <c r="H4423" s="5">
        <v>0</v>
      </c>
      <c r="I4423" s="6">
        <v>1.3</v>
      </c>
      <c r="J4423" s="8">
        <f t="shared" si="138"/>
        <v>952.49700000000007</v>
      </c>
      <c r="K4423" s="12">
        <f t="shared" si="139"/>
        <v>1416.7147302000001</v>
      </c>
    </row>
    <row r="4424" spans="1:11" ht="17.25" x14ac:dyDescent="0.25">
      <c r="A4424" s="2">
        <v>1311020</v>
      </c>
      <c r="B4424" s="3" t="s">
        <v>8071</v>
      </c>
      <c r="C4424" s="3">
        <v>1</v>
      </c>
      <c r="D4424" s="3" t="s">
        <v>8072</v>
      </c>
      <c r="E4424" s="3">
        <v>0</v>
      </c>
      <c r="F4424" s="3">
        <v>0</v>
      </c>
      <c r="G4424" s="3">
        <v>596.38</v>
      </c>
      <c r="H4424" s="5">
        <v>0</v>
      </c>
      <c r="I4424" s="6">
        <v>1.3</v>
      </c>
      <c r="J4424" s="8">
        <f t="shared" si="138"/>
        <v>775.29399999999998</v>
      </c>
      <c r="K4424" s="12">
        <f t="shared" si="139"/>
        <v>1153.1484403999998</v>
      </c>
    </row>
    <row r="4425" spans="1:11" ht="17.25" x14ac:dyDescent="0.25">
      <c r="A4425" s="2">
        <v>1311035</v>
      </c>
      <c r="B4425" s="3" t="s">
        <v>8085</v>
      </c>
      <c r="C4425" s="3">
        <v>1</v>
      </c>
      <c r="D4425" s="3" t="s">
        <v>8086</v>
      </c>
      <c r="E4425" s="3">
        <v>0</v>
      </c>
      <c r="F4425" s="3">
        <v>0</v>
      </c>
      <c r="G4425" s="3">
        <v>397.17</v>
      </c>
      <c r="H4425" s="5">
        <v>0</v>
      </c>
      <c r="I4425" s="6">
        <v>1.3</v>
      </c>
      <c r="J4425" s="8">
        <f t="shared" si="138"/>
        <v>516.32100000000003</v>
      </c>
      <c r="K4425" s="12">
        <f t="shared" si="139"/>
        <v>767.95996859999991</v>
      </c>
    </row>
    <row r="4426" spans="1:11" ht="17.25" x14ac:dyDescent="0.25">
      <c r="A4426" s="2">
        <v>1311041</v>
      </c>
      <c r="B4426" s="3" t="s">
        <v>8091</v>
      </c>
      <c r="C4426" s="3">
        <v>1</v>
      </c>
      <c r="D4426" s="3" t="s">
        <v>8092</v>
      </c>
      <c r="E4426" s="3">
        <v>0</v>
      </c>
      <c r="F4426" s="3">
        <v>0</v>
      </c>
      <c r="G4426" s="3">
        <v>422.19</v>
      </c>
      <c r="H4426" s="5">
        <v>0</v>
      </c>
      <c r="I4426" s="6">
        <v>1.3</v>
      </c>
      <c r="J4426" s="8">
        <f t="shared" si="138"/>
        <v>548.84699999999998</v>
      </c>
      <c r="K4426" s="12">
        <f t="shared" si="139"/>
        <v>816.33814019999988</v>
      </c>
    </row>
    <row r="4427" spans="1:11" ht="17.25" x14ac:dyDescent="0.25">
      <c r="A4427" s="2">
        <v>1311040</v>
      </c>
      <c r="B4427" s="3" t="s">
        <v>8089</v>
      </c>
      <c r="C4427" s="3">
        <v>1</v>
      </c>
      <c r="D4427" s="3" t="s">
        <v>8090</v>
      </c>
      <c r="E4427" s="3">
        <v>0</v>
      </c>
      <c r="F4427" s="3">
        <v>0</v>
      </c>
      <c r="G4427" s="3">
        <v>538.15</v>
      </c>
      <c r="H4427" s="5">
        <v>0</v>
      </c>
      <c r="I4427" s="6">
        <v>1.3</v>
      </c>
      <c r="J4427" s="8">
        <f t="shared" si="138"/>
        <v>699.59500000000003</v>
      </c>
      <c r="K4427" s="12">
        <f t="shared" si="139"/>
        <v>1040.556077</v>
      </c>
    </row>
    <row r="4428" spans="1:11" ht="17.25" x14ac:dyDescent="0.25">
      <c r="A4428" s="2">
        <v>1311031</v>
      </c>
      <c r="B4428" s="3" t="s">
        <v>8081</v>
      </c>
      <c r="C4428" s="3">
        <v>1</v>
      </c>
      <c r="D4428" s="3" t="s">
        <v>8082</v>
      </c>
      <c r="E4428" s="3">
        <v>0</v>
      </c>
      <c r="F4428" s="3">
        <v>0</v>
      </c>
      <c r="G4428" s="3">
        <v>538.15</v>
      </c>
      <c r="H4428" s="5">
        <v>0</v>
      </c>
      <c r="I4428" s="6">
        <v>1.3</v>
      </c>
      <c r="J4428" s="8">
        <f t="shared" si="138"/>
        <v>699.59500000000003</v>
      </c>
      <c r="K4428" s="12">
        <f t="shared" si="139"/>
        <v>1040.556077</v>
      </c>
    </row>
    <row r="4429" spans="1:11" ht="17.25" x14ac:dyDescent="0.25">
      <c r="A4429" s="2">
        <v>1311050</v>
      </c>
      <c r="B4429" s="3" t="s">
        <v>8097</v>
      </c>
      <c r="C4429" s="3">
        <v>1</v>
      </c>
      <c r="D4429" s="3" t="s">
        <v>8098</v>
      </c>
      <c r="E4429" s="3">
        <v>0</v>
      </c>
      <c r="F4429" s="3">
        <v>0</v>
      </c>
      <c r="G4429" s="3">
        <v>422.12</v>
      </c>
      <c r="H4429" s="5">
        <v>0</v>
      </c>
      <c r="I4429" s="6">
        <v>1.3</v>
      </c>
      <c r="J4429" s="8">
        <f t="shared" si="138"/>
        <v>548.75599999999997</v>
      </c>
      <c r="K4429" s="12">
        <f t="shared" si="139"/>
        <v>816.20278959999996</v>
      </c>
    </row>
    <row r="4430" spans="1:11" ht="17.25" x14ac:dyDescent="0.25">
      <c r="A4430" s="2">
        <v>1311022</v>
      </c>
      <c r="B4430" s="3" t="s">
        <v>8073</v>
      </c>
      <c r="C4430" s="3">
        <v>1</v>
      </c>
      <c r="D4430" s="3" t="s">
        <v>8074</v>
      </c>
      <c r="E4430" s="3">
        <v>0</v>
      </c>
      <c r="F4430" s="3">
        <v>0</v>
      </c>
      <c r="G4430" s="3">
        <v>680.64</v>
      </c>
      <c r="H4430" s="5">
        <v>0</v>
      </c>
      <c r="I4430" s="6">
        <v>1.3</v>
      </c>
      <c r="J4430" s="8">
        <f t="shared" si="138"/>
        <v>884.83199999999999</v>
      </c>
      <c r="K4430" s="12">
        <f t="shared" si="139"/>
        <v>1316.0718912</v>
      </c>
    </row>
    <row r="4431" spans="1:11" ht="17.25" x14ac:dyDescent="0.25">
      <c r="A4431" s="2">
        <v>1311019</v>
      </c>
      <c r="B4431" s="3" t="s">
        <v>8069</v>
      </c>
      <c r="C4431" s="3">
        <v>1</v>
      </c>
      <c r="D4431" s="3" t="s">
        <v>8070</v>
      </c>
      <c r="E4431" s="3">
        <v>0</v>
      </c>
      <c r="F4431" s="3">
        <v>0</v>
      </c>
      <c r="G4431" s="3">
        <v>538.12</v>
      </c>
      <c r="H4431" s="5">
        <v>0</v>
      </c>
      <c r="I4431" s="6">
        <v>1.3</v>
      </c>
      <c r="J4431" s="8">
        <f t="shared" si="138"/>
        <v>699.55600000000004</v>
      </c>
      <c r="K4431" s="12">
        <f t="shared" si="139"/>
        <v>1040.4980696</v>
      </c>
    </row>
    <row r="4432" spans="1:11" ht="17.25" x14ac:dyDescent="0.25">
      <c r="A4432" s="2">
        <v>1311004</v>
      </c>
      <c r="B4432" s="3" t="s">
        <v>8055</v>
      </c>
      <c r="C4432" s="3">
        <v>1</v>
      </c>
      <c r="D4432" s="3" t="s">
        <v>8056</v>
      </c>
      <c r="E4432" s="3">
        <v>0</v>
      </c>
      <c r="F4432" s="3">
        <v>0</v>
      </c>
      <c r="G4432" s="3">
        <v>107.32</v>
      </c>
      <c r="H4432" s="5">
        <v>0</v>
      </c>
      <c r="I4432" s="6">
        <v>1.3</v>
      </c>
      <c r="J4432" s="8">
        <f t="shared" si="138"/>
        <v>139.51599999999999</v>
      </c>
      <c r="K4432" s="12">
        <f t="shared" si="139"/>
        <v>207.51180559999995</v>
      </c>
    </row>
    <row r="4433" spans="1:11" ht="17.25" x14ac:dyDescent="0.25">
      <c r="A4433" s="2">
        <v>1311029</v>
      </c>
      <c r="B4433" s="3" t="s">
        <v>8079</v>
      </c>
      <c r="C4433" s="3">
        <v>1</v>
      </c>
      <c r="D4433" s="3" t="s">
        <v>8080</v>
      </c>
      <c r="E4433" s="3">
        <v>0</v>
      </c>
      <c r="F4433" s="3">
        <v>0</v>
      </c>
      <c r="G4433" s="3">
        <v>680.6</v>
      </c>
      <c r="H4433" s="5">
        <v>0</v>
      </c>
      <c r="I4433" s="6">
        <v>1.3</v>
      </c>
      <c r="J4433" s="8">
        <f t="shared" si="138"/>
        <v>884.78000000000009</v>
      </c>
      <c r="K4433" s="12">
        <f t="shared" si="139"/>
        <v>1315.9945479999999</v>
      </c>
    </row>
    <row r="4434" spans="1:11" ht="17.25" x14ac:dyDescent="0.25">
      <c r="A4434" s="2">
        <v>1311049</v>
      </c>
      <c r="B4434" s="3" t="s">
        <v>8095</v>
      </c>
      <c r="C4434" s="3">
        <v>1</v>
      </c>
      <c r="D4434" s="3" t="s">
        <v>8096</v>
      </c>
      <c r="E4434" s="3">
        <v>0</v>
      </c>
      <c r="F4434" s="3">
        <v>0</v>
      </c>
      <c r="G4434" s="3">
        <v>538.15</v>
      </c>
      <c r="H4434" s="5">
        <v>0</v>
      </c>
      <c r="I4434" s="6">
        <v>1.3</v>
      </c>
      <c r="J4434" s="8">
        <f t="shared" si="138"/>
        <v>699.59500000000003</v>
      </c>
      <c r="K4434" s="12">
        <f t="shared" si="139"/>
        <v>1040.556077</v>
      </c>
    </row>
    <row r="4435" spans="1:11" ht="17.25" x14ac:dyDescent="0.25">
      <c r="A4435" s="2">
        <v>1311070</v>
      </c>
      <c r="B4435" s="3" t="s">
        <v>8105</v>
      </c>
      <c r="C4435" s="3">
        <v>1</v>
      </c>
      <c r="D4435" s="3" t="s">
        <v>8106</v>
      </c>
      <c r="E4435" s="3">
        <v>0</v>
      </c>
      <c r="F4435" s="3">
        <v>0</v>
      </c>
      <c r="G4435" s="3">
        <v>496.75</v>
      </c>
      <c r="H4435" s="5">
        <v>0</v>
      </c>
      <c r="I4435" s="6">
        <v>1.3</v>
      </c>
      <c r="J4435" s="8">
        <f t="shared" si="138"/>
        <v>645.77499999999998</v>
      </c>
      <c r="K4435" s="12">
        <f t="shared" si="139"/>
        <v>960.50586499999997</v>
      </c>
    </row>
    <row r="4436" spans="1:11" ht="17.25" x14ac:dyDescent="0.25">
      <c r="A4436" s="2">
        <v>1311024</v>
      </c>
      <c r="B4436" s="3" t="s">
        <v>8075</v>
      </c>
      <c r="C4436" s="3">
        <v>1</v>
      </c>
      <c r="D4436" s="3" t="s">
        <v>8076</v>
      </c>
      <c r="E4436" s="3">
        <v>0</v>
      </c>
      <c r="F4436" s="3">
        <v>0</v>
      </c>
      <c r="G4436" s="3">
        <v>538.15</v>
      </c>
      <c r="H4436" s="5">
        <v>0</v>
      </c>
      <c r="I4436" s="6">
        <v>1.3</v>
      </c>
      <c r="J4436" s="8">
        <f t="shared" si="138"/>
        <v>699.59500000000003</v>
      </c>
      <c r="K4436" s="12">
        <f t="shared" si="139"/>
        <v>1040.556077</v>
      </c>
    </row>
    <row r="4437" spans="1:11" ht="17.25" x14ac:dyDescent="0.25">
      <c r="A4437" s="2">
        <v>1311006</v>
      </c>
      <c r="B4437" s="3" t="s">
        <v>8057</v>
      </c>
      <c r="C4437" s="3">
        <v>1</v>
      </c>
      <c r="D4437" s="3" t="s">
        <v>8058</v>
      </c>
      <c r="E4437" s="3">
        <v>0</v>
      </c>
      <c r="F4437" s="3">
        <v>0</v>
      </c>
      <c r="G4437" s="3">
        <v>614.15</v>
      </c>
      <c r="H4437" s="5">
        <v>0</v>
      </c>
      <c r="I4437" s="6">
        <v>1.3</v>
      </c>
      <c r="J4437" s="8">
        <f t="shared" si="138"/>
        <v>798.39499999999998</v>
      </c>
      <c r="K4437" s="12">
        <f t="shared" si="139"/>
        <v>1187.508157</v>
      </c>
    </row>
    <row r="4438" spans="1:11" ht="17.25" x14ac:dyDescent="0.25">
      <c r="A4438" s="2">
        <v>1311048</v>
      </c>
      <c r="B4438" s="3" t="s">
        <v>8093</v>
      </c>
      <c r="C4438" s="3">
        <v>1</v>
      </c>
      <c r="D4438" s="3" t="s">
        <v>8094</v>
      </c>
      <c r="E4438" s="3">
        <v>0</v>
      </c>
      <c r="F4438" s="3">
        <v>0</v>
      </c>
      <c r="G4438" s="3">
        <v>496.75</v>
      </c>
      <c r="H4438" s="5">
        <v>0</v>
      </c>
      <c r="I4438" s="6">
        <v>1.3</v>
      </c>
      <c r="J4438" s="8">
        <f t="shared" si="138"/>
        <v>645.77499999999998</v>
      </c>
      <c r="K4438" s="12">
        <f t="shared" si="139"/>
        <v>960.50586499999997</v>
      </c>
    </row>
    <row r="4439" spans="1:11" ht="17.25" x14ac:dyDescent="0.25">
      <c r="A4439" s="2">
        <v>1311069</v>
      </c>
      <c r="B4439" s="3" t="s">
        <v>8103</v>
      </c>
      <c r="C4439" s="3">
        <v>1</v>
      </c>
      <c r="D4439" s="3" t="s">
        <v>8104</v>
      </c>
      <c r="E4439" s="3">
        <v>0</v>
      </c>
      <c r="F4439" s="3">
        <v>0</v>
      </c>
      <c r="G4439" s="3">
        <v>496.72</v>
      </c>
      <c r="H4439" s="5">
        <v>0</v>
      </c>
      <c r="I4439" s="6">
        <v>1.3</v>
      </c>
      <c r="J4439" s="8">
        <f t="shared" si="138"/>
        <v>645.7360000000001</v>
      </c>
      <c r="K4439" s="12">
        <f t="shared" si="139"/>
        <v>960.44785759999991</v>
      </c>
    </row>
    <row r="4440" spans="1:11" ht="17.25" x14ac:dyDescent="0.25">
      <c r="A4440" s="2">
        <v>1311068</v>
      </c>
      <c r="B4440" s="3" t="s">
        <v>8101</v>
      </c>
      <c r="C4440" s="3">
        <v>1</v>
      </c>
      <c r="D4440" s="3" t="s">
        <v>8102</v>
      </c>
      <c r="E4440" s="3">
        <v>0</v>
      </c>
      <c r="F4440" s="3">
        <v>0</v>
      </c>
      <c r="G4440" s="3">
        <v>496.75</v>
      </c>
      <c r="H4440" s="5">
        <v>0</v>
      </c>
      <c r="I4440" s="6">
        <v>1.3</v>
      </c>
      <c r="J4440" s="8">
        <f t="shared" si="138"/>
        <v>645.77499999999998</v>
      </c>
      <c r="K4440" s="12">
        <f t="shared" si="139"/>
        <v>960.50586499999997</v>
      </c>
    </row>
    <row r="4441" spans="1:11" ht="17.25" x14ac:dyDescent="0.25">
      <c r="A4441" s="2">
        <v>1311017</v>
      </c>
      <c r="B4441" s="3" t="s">
        <v>8067</v>
      </c>
      <c r="C4441" s="3">
        <v>1</v>
      </c>
      <c r="D4441" s="3" t="s">
        <v>8068</v>
      </c>
      <c r="E4441" s="3">
        <v>0</v>
      </c>
      <c r="F4441" s="3">
        <v>0</v>
      </c>
      <c r="G4441" s="3">
        <v>389.65</v>
      </c>
      <c r="H4441" s="5">
        <v>0</v>
      </c>
      <c r="I4441" s="6">
        <v>1.3</v>
      </c>
      <c r="J4441" s="8">
        <f t="shared" si="138"/>
        <v>506.54500000000002</v>
      </c>
      <c r="K4441" s="12">
        <f t="shared" si="139"/>
        <v>753.41944699999988</v>
      </c>
    </row>
    <row r="4442" spans="1:11" ht="17.25" x14ac:dyDescent="0.25">
      <c r="A4442" s="2">
        <v>1311032</v>
      </c>
      <c r="B4442" s="3" t="s">
        <v>8083</v>
      </c>
      <c r="C4442" s="3">
        <v>1</v>
      </c>
      <c r="D4442" s="3" t="s">
        <v>8084</v>
      </c>
      <c r="E4442" s="3">
        <v>0</v>
      </c>
      <c r="F4442" s="3">
        <v>0</v>
      </c>
      <c r="G4442" s="3">
        <v>496.75</v>
      </c>
      <c r="H4442" s="5">
        <v>0</v>
      </c>
      <c r="I4442" s="6">
        <v>1.3</v>
      </c>
      <c r="J4442" s="8">
        <f t="shared" si="138"/>
        <v>645.77499999999998</v>
      </c>
      <c r="K4442" s="12">
        <f t="shared" si="139"/>
        <v>960.50586499999997</v>
      </c>
    </row>
    <row r="4443" spans="1:11" ht="17.25" x14ac:dyDescent="0.25">
      <c r="A4443" s="2">
        <v>1312043</v>
      </c>
      <c r="B4443" s="3" t="s">
        <v>8112</v>
      </c>
      <c r="C4443" s="3">
        <v>1</v>
      </c>
      <c r="D4443" s="3" t="s">
        <v>8113</v>
      </c>
      <c r="E4443" s="3">
        <v>0</v>
      </c>
      <c r="F4443" s="3">
        <v>0</v>
      </c>
      <c r="G4443" s="3">
        <v>111.98</v>
      </c>
      <c r="H4443" s="5">
        <v>0</v>
      </c>
      <c r="I4443" s="6">
        <v>1.3</v>
      </c>
      <c r="J4443" s="8">
        <f t="shared" si="138"/>
        <v>145.57400000000001</v>
      </c>
      <c r="K4443" s="12">
        <f t="shared" si="139"/>
        <v>216.52228839999998</v>
      </c>
    </row>
    <row r="4444" spans="1:11" ht="17.25" x14ac:dyDescent="0.25">
      <c r="A4444" s="2">
        <v>1312035</v>
      </c>
      <c r="B4444" s="3" t="s">
        <v>8110</v>
      </c>
      <c r="C4444" s="3">
        <v>1</v>
      </c>
      <c r="D4444" s="3" t="s">
        <v>8111</v>
      </c>
      <c r="E4444" s="3">
        <v>0</v>
      </c>
      <c r="F4444" s="3">
        <v>0</v>
      </c>
      <c r="G4444" s="3">
        <v>36.36</v>
      </c>
      <c r="H4444" s="5">
        <v>0</v>
      </c>
      <c r="I4444" s="6">
        <v>1.3</v>
      </c>
      <c r="J4444" s="8">
        <f t="shared" si="138"/>
        <v>47.268000000000001</v>
      </c>
      <c r="K4444" s="12">
        <f t="shared" si="139"/>
        <v>70.304968799999997</v>
      </c>
    </row>
    <row r="4445" spans="1:11" ht="17.25" x14ac:dyDescent="0.25">
      <c r="A4445" s="2">
        <v>1312045</v>
      </c>
      <c r="B4445" s="3" t="s">
        <v>8114</v>
      </c>
      <c r="C4445" s="3">
        <v>1</v>
      </c>
      <c r="D4445" s="3" t="s">
        <v>8115</v>
      </c>
      <c r="E4445" s="3">
        <v>0</v>
      </c>
      <c r="F4445" s="3">
        <v>0</v>
      </c>
      <c r="G4445" s="3">
        <v>30.91</v>
      </c>
      <c r="H4445" s="5">
        <v>0</v>
      </c>
      <c r="I4445" s="6">
        <v>1.3</v>
      </c>
      <c r="J4445" s="8">
        <f t="shared" si="138"/>
        <v>40.183</v>
      </c>
      <c r="K4445" s="12">
        <f t="shared" si="139"/>
        <v>59.766957799999993</v>
      </c>
    </row>
    <row r="4446" spans="1:11" ht="17.25" x14ac:dyDescent="0.25">
      <c r="A4446" s="2">
        <v>1313011</v>
      </c>
      <c r="B4446" s="3" t="s">
        <v>8212</v>
      </c>
      <c r="C4446" s="3" t="s">
        <v>117</v>
      </c>
      <c r="D4446" s="3" t="s">
        <v>117</v>
      </c>
      <c r="E4446" s="3">
        <v>0</v>
      </c>
      <c r="F4446" s="3">
        <v>0</v>
      </c>
      <c r="G4446" s="3">
        <v>37.61</v>
      </c>
      <c r="H4446" s="5">
        <v>0</v>
      </c>
      <c r="I4446" s="6">
        <v>1.3</v>
      </c>
      <c r="J4446" s="8">
        <f t="shared" si="138"/>
        <v>48.893000000000001</v>
      </c>
      <c r="K4446" s="12">
        <f t="shared" si="139"/>
        <v>72.721943799999991</v>
      </c>
    </row>
    <row r="4447" spans="1:11" ht="17.25" x14ac:dyDescent="0.25">
      <c r="A4447" s="2">
        <v>1312118</v>
      </c>
      <c r="B4447" s="3" t="s">
        <v>8130</v>
      </c>
      <c r="C4447" s="3">
        <v>1</v>
      </c>
      <c r="D4447" s="3" t="s">
        <v>8131</v>
      </c>
      <c r="E4447" s="3">
        <v>0</v>
      </c>
      <c r="F4447" s="3">
        <v>0</v>
      </c>
      <c r="G4447" s="3">
        <v>64.87</v>
      </c>
      <c r="H4447" s="5">
        <v>0</v>
      </c>
      <c r="I4447" s="6">
        <v>1.3</v>
      </c>
      <c r="J4447" s="8">
        <f t="shared" si="138"/>
        <v>84.331000000000003</v>
      </c>
      <c r="K4447" s="12">
        <f t="shared" si="139"/>
        <v>125.4313346</v>
      </c>
    </row>
    <row r="4448" spans="1:11" ht="17.25" x14ac:dyDescent="0.25">
      <c r="A4448" s="2">
        <v>1313032</v>
      </c>
      <c r="B4448" s="3" t="s">
        <v>8213</v>
      </c>
      <c r="C4448" s="3">
        <v>1</v>
      </c>
      <c r="D4448" s="3" t="s">
        <v>8214</v>
      </c>
      <c r="E4448" s="3">
        <v>0</v>
      </c>
      <c r="F4448" s="3">
        <v>0</v>
      </c>
      <c r="G4448" s="3">
        <v>70.92</v>
      </c>
      <c r="H4448" s="5">
        <v>0</v>
      </c>
      <c r="I4448" s="6">
        <v>1.3</v>
      </c>
      <c r="J4448" s="8">
        <f t="shared" si="138"/>
        <v>92.196000000000012</v>
      </c>
      <c r="K4448" s="12">
        <f t="shared" si="139"/>
        <v>137.12949359999996</v>
      </c>
    </row>
    <row r="4449" spans="1:11" ht="17.25" x14ac:dyDescent="0.25">
      <c r="A4449" s="2">
        <v>1312104</v>
      </c>
      <c r="B4449" s="3" t="s">
        <v>8116</v>
      </c>
      <c r="C4449" s="3">
        <v>1</v>
      </c>
      <c r="D4449" s="3" t="s">
        <v>8117</v>
      </c>
      <c r="E4449" s="3">
        <v>0</v>
      </c>
      <c r="F4449" s="3">
        <v>0</v>
      </c>
      <c r="G4449" s="3">
        <v>65.59</v>
      </c>
      <c r="H4449" s="5">
        <v>0</v>
      </c>
      <c r="I4449" s="6">
        <v>1.3</v>
      </c>
      <c r="J4449" s="8">
        <f t="shared" si="138"/>
        <v>85.26700000000001</v>
      </c>
      <c r="K4449" s="12">
        <f t="shared" si="139"/>
        <v>126.8235122</v>
      </c>
    </row>
    <row r="4450" spans="1:11" ht="17.25" x14ac:dyDescent="0.25">
      <c r="A4450" s="2">
        <v>1312114</v>
      </c>
      <c r="B4450" s="3" t="s">
        <v>8124</v>
      </c>
      <c r="C4450" s="3">
        <v>1</v>
      </c>
      <c r="D4450" s="3" t="s">
        <v>8125</v>
      </c>
      <c r="E4450" s="3">
        <v>0</v>
      </c>
      <c r="F4450" s="3">
        <v>0</v>
      </c>
      <c r="G4450" s="3">
        <v>64.87</v>
      </c>
      <c r="H4450" s="5">
        <v>0</v>
      </c>
      <c r="I4450" s="6">
        <v>1.3</v>
      </c>
      <c r="J4450" s="8">
        <f t="shared" si="138"/>
        <v>84.331000000000003</v>
      </c>
      <c r="K4450" s="12">
        <f t="shared" si="139"/>
        <v>125.4313346</v>
      </c>
    </row>
    <row r="4451" spans="1:11" ht="17.25" x14ac:dyDescent="0.25">
      <c r="A4451" s="2">
        <v>1312123</v>
      </c>
      <c r="B4451" s="3" t="s">
        <v>8136</v>
      </c>
      <c r="C4451" s="3">
        <v>1</v>
      </c>
      <c r="D4451" s="3" t="s">
        <v>8137</v>
      </c>
      <c r="E4451" s="3">
        <v>0</v>
      </c>
      <c r="F4451" s="3">
        <v>0</v>
      </c>
      <c r="G4451" s="3">
        <v>64.87</v>
      </c>
      <c r="H4451" s="5">
        <v>0</v>
      </c>
      <c r="I4451" s="6">
        <v>1.3</v>
      </c>
      <c r="J4451" s="8">
        <f t="shared" si="138"/>
        <v>84.331000000000003</v>
      </c>
      <c r="K4451" s="12">
        <f t="shared" si="139"/>
        <v>125.4313346</v>
      </c>
    </row>
    <row r="4452" spans="1:11" ht="17.25" x14ac:dyDescent="0.25">
      <c r="A4452" s="2">
        <v>1312115</v>
      </c>
      <c r="B4452" s="3" t="s">
        <v>8126</v>
      </c>
      <c r="C4452" s="3">
        <v>1</v>
      </c>
      <c r="D4452" s="3" t="s">
        <v>8127</v>
      </c>
      <c r="E4452" s="3">
        <v>0</v>
      </c>
      <c r="F4452" s="3">
        <v>0</v>
      </c>
      <c r="G4452" s="3">
        <v>73.47</v>
      </c>
      <c r="H4452" s="5">
        <v>0</v>
      </c>
      <c r="I4452" s="6">
        <v>1.3</v>
      </c>
      <c r="J4452" s="8">
        <f t="shared" si="138"/>
        <v>95.510999999999996</v>
      </c>
      <c r="K4452" s="12">
        <f t="shared" si="139"/>
        <v>142.06012259999997</v>
      </c>
    </row>
    <row r="4453" spans="1:11" ht="17.25" x14ac:dyDescent="0.25">
      <c r="A4453" s="2">
        <v>1313042</v>
      </c>
      <c r="B4453" s="3" t="s">
        <v>8217</v>
      </c>
      <c r="C4453" s="3">
        <v>1</v>
      </c>
      <c r="D4453" s="3" t="s">
        <v>8218</v>
      </c>
      <c r="E4453" s="3">
        <v>0</v>
      </c>
      <c r="F4453" s="3">
        <v>0</v>
      </c>
      <c r="G4453" s="3">
        <v>70.92</v>
      </c>
      <c r="H4453" s="5">
        <v>0</v>
      </c>
      <c r="I4453" s="6">
        <v>1.3</v>
      </c>
      <c r="J4453" s="8">
        <f t="shared" si="138"/>
        <v>92.196000000000012</v>
      </c>
      <c r="K4453" s="12">
        <f t="shared" si="139"/>
        <v>137.12949359999996</v>
      </c>
    </row>
    <row r="4454" spans="1:11" ht="17.25" x14ac:dyDescent="0.25">
      <c r="A4454" s="2">
        <v>1312121</v>
      </c>
      <c r="B4454" s="3" t="s">
        <v>8134</v>
      </c>
      <c r="C4454" s="3">
        <v>1</v>
      </c>
      <c r="D4454" s="3" t="s">
        <v>8135</v>
      </c>
      <c r="E4454" s="3">
        <v>0</v>
      </c>
      <c r="F4454" s="3">
        <v>0</v>
      </c>
      <c r="G4454" s="3">
        <v>64.87</v>
      </c>
      <c r="H4454" s="5">
        <v>0</v>
      </c>
      <c r="I4454" s="6">
        <v>1.3</v>
      </c>
      <c r="J4454" s="8">
        <f t="shared" si="138"/>
        <v>84.331000000000003</v>
      </c>
      <c r="K4454" s="12">
        <f t="shared" si="139"/>
        <v>125.4313346</v>
      </c>
    </row>
    <row r="4455" spans="1:11" ht="17.25" x14ac:dyDescent="0.25">
      <c r="A4455" s="2">
        <v>1312109</v>
      </c>
      <c r="B4455" s="3" t="s">
        <v>8122</v>
      </c>
      <c r="C4455" s="3">
        <v>1</v>
      </c>
      <c r="D4455" s="3" t="s">
        <v>8123</v>
      </c>
      <c r="E4455" s="3">
        <v>0</v>
      </c>
      <c r="F4455" s="3">
        <v>0</v>
      </c>
      <c r="G4455" s="3">
        <v>64.87</v>
      </c>
      <c r="H4455" s="5">
        <v>0</v>
      </c>
      <c r="I4455" s="6">
        <v>1.3</v>
      </c>
      <c r="J4455" s="8">
        <f t="shared" si="138"/>
        <v>84.331000000000003</v>
      </c>
      <c r="K4455" s="12">
        <f t="shared" si="139"/>
        <v>125.4313346</v>
      </c>
    </row>
    <row r="4456" spans="1:11" ht="17.25" x14ac:dyDescent="0.25">
      <c r="A4456" s="2">
        <v>1312108</v>
      </c>
      <c r="B4456" s="3" t="s">
        <v>8120</v>
      </c>
      <c r="C4456" s="3">
        <v>1</v>
      </c>
      <c r="D4456" s="3" t="s">
        <v>8121</v>
      </c>
      <c r="E4456" s="3">
        <v>0</v>
      </c>
      <c r="F4456" s="3">
        <v>0</v>
      </c>
      <c r="G4456" s="3">
        <v>64.87</v>
      </c>
      <c r="H4456" s="5">
        <v>0</v>
      </c>
      <c r="I4456" s="6">
        <v>1.3</v>
      </c>
      <c r="J4456" s="8">
        <f t="shared" si="138"/>
        <v>84.331000000000003</v>
      </c>
      <c r="K4456" s="12">
        <f t="shared" si="139"/>
        <v>125.4313346</v>
      </c>
    </row>
    <row r="4457" spans="1:11" ht="17.25" x14ac:dyDescent="0.25">
      <c r="A4457" s="2">
        <v>1312168</v>
      </c>
      <c r="B4457" s="3" t="s">
        <v>8146</v>
      </c>
      <c r="C4457" s="3" t="s">
        <v>117</v>
      </c>
      <c r="D4457" s="3" t="s">
        <v>117</v>
      </c>
      <c r="E4457" s="3">
        <v>0</v>
      </c>
      <c r="F4457" s="3">
        <v>0</v>
      </c>
      <c r="G4457" s="3">
        <v>15.03</v>
      </c>
      <c r="H4457" s="5">
        <v>0</v>
      </c>
      <c r="I4457" s="6">
        <v>1.3</v>
      </c>
      <c r="J4457" s="8">
        <f t="shared" si="138"/>
        <v>19.539000000000001</v>
      </c>
      <c r="K4457" s="12">
        <f t="shared" si="139"/>
        <v>29.061707399999996</v>
      </c>
    </row>
    <row r="4458" spans="1:11" ht="17.25" x14ac:dyDescent="0.25">
      <c r="A4458" s="2">
        <v>1313065</v>
      </c>
      <c r="B4458" s="3" t="s">
        <v>8219</v>
      </c>
      <c r="C4458" s="3">
        <v>1</v>
      </c>
      <c r="D4458" s="3" t="s">
        <v>8220</v>
      </c>
      <c r="E4458" s="3">
        <v>0</v>
      </c>
      <c r="F4458" s="3">
        <v>0</v>
      </c>
      <c r="G4458" s="3">
        <v>14.77</v>
      </c>
      <c r="H4458" s="5">
        <v>0</v>
      </c>
      <c r="I4458" s="6">
        <v>1.3</v>
      </c>
      <c r="J4458" s="8">
        <f t="shared" si="138"/>
        <v>19.201000000000001</v>
      </c>
      <c r="K4458" s="12">
        <f t="shared" si="139"/>
        <v>28.558976599999998</v>
      </c>
    </row>
    <row r="4459" spans="1:11" ht="17.25" x14ac:dyDescent="0.25">
      <c r="A4459" s="2">
        <v>1312128</v>
      </c>
      <c r="B4459" s="3" t="s">
        <v>8138</v>
      </c>
      <c r="C4459" s="3">
        <v>1</v>
      </c>
      <c r="D4459" s="3" t="s">
        <v>8139</v>
      </c>
      <c r="E4459" s="3">
        <v>0</v>
      </c>
      <c r="F4459" s="3">
        <v>0</v>
      </c>
      <c r="G4459" s="3">
        <v>64.87</v>
      </c>
      <c r="H4459" s="5">
        <v>0</v>
      </c>
      <c r="I4459" s="6">
        <v>1.3</v>
      </c>
      <c r="J4459" s="8">
        <f t="shared" si="138"/>
        <v>84.331000000000003</v>
      </c>
      <c r="K4459" s="12">
        <f t="shared" si="139"/>
        <v>125.4313346</v>
      </c>
    </row>
    <row r="4460" spans="1:11" ht="17.25" x14ac:dyDescent="0.25">
      <c r="A4460" s="2">
        <v>1312155</v>
      </c>
      <c r="B4460" s="3" t="s">
        <v>8144</v>
      </c>
      <c r="C4460" s="3">
        <v>1</v>
      </c>
      <c r="D4460" s="3" t="s">
        <v>8145</v>
      </c>
      <c r="E4460" s="3">
        <v>0</v>
      </c>
      <c r="F4460" s="3">
        <v>0</v>
      </c>
      <c r="G4460" s="3">
        <v>35.6</v>
      </c>
      <c r="H4460" s="5">
        <v>0</v>
      </c>
      <c r="I4460" s="6">
        <v>1.3</v>
      </c>
      <c r="J4460" s="8">
        <f t="shared" si="138"/>
        <v>46.28</v>
      </c>
      <c r="K4460" s="12">
        <f t="shared" si="139"/>
        <v>68.835448</v>
      </c>
    </row>
    <row r="4461" spans="1:11" ht="17.25" x14ac:dyDescent="0.25">
      <c r="A4461" s="2">
        <v>1312119</v>
      </c>
      <c r="B4461" s="3" t="s">
        <v>8132</v>
      </c>
      <c r="C4461" s="3">
        <v>1</v>
      </c>
      <c r="D4461" s="3" t="s">
        <v>8133</v>
      </c>
      <c r="E4461" s="3">
        <v>0</v>
      </c>
      <c r="F4461" s="3">
        <v>0</v>
      </c>
      <c r="G4461" s="3">
        <v>64.87</v>
      </c>
      <c r="H4461" s="5">
        <v>0</v>
      </c>
      <c r="I4461" s="6">
        <v>1.3</v>
      </c>
      <c r="J4461" s="8">
        <f t="shared" si="138"/>
        <v>84.331000000000003</v>
      </c>
      <c r="K4461" s="12">
        <f t="shared" si="139"/>
        <v>125.4313346</v>
      </c>
    </row>
    <row r="4462" spans="1:11" ht="17.25" x14ac:dyDescent="0.25">
      <c r="A4462" s="2">
        <v>1312116</v>
      </c>
      <c r="B4462" s="3" t="s">
        <v>8128</v>
      </c>
      <c r="C4462" s="3">
        <v>1</v>
      </c>
      <c r="D4462" s="3" t="s">
        <v>8129</v>
      </c>
      <c r="E4462" s="3">
        <v>0</v>
      </c>
      <c r="F4462" s="3">
        <v>0</v>
      </c>
      <c r="G4462" s="3">
        <v>64.87</v>
      </c>
      <c r="H4462" s="5">
        <v>0</v>
      </c>
      <c r="I4462" s="6">
        <v>1.3</v>
      </c>
      <c r="J4462" s="8">
        <f t="shared" si="138"/>
        <v>84.331000000000003</v>
      </c>
      <c r="K4462" s="12">
        <f t="shared" si="139"/>
        <v>125.4313346</v>
      </c>
    </row>
    <row r="4463" spans="1:11" ht="17.25" x14ac:dyDescent="0.25">
      <c r="A4463" s="2">
        <v>1312154</v>
      </c>
      <c r="B4463" s="3" t="s">
        <v>8142</v>
      </c>
      <c r="C4463" s="3">
        <v>1</v>
      </c>
      <c r="D4463" s="3" t="s">
        <v>8143</v>
      </c>
      <c r="E4463" s="3">
        <v>0</v>
      </c>
      <c r="F4463" s="3">
        <v>0</v>
      </c>
      <c r="G4463" s="3">
        <v>65.59</v>
      </c>
      <c r="H4463" s="5">
        <v>0</v>
      </c>
      <c r="I4463" s="6">
        <v>1.3</v>
      </c>
      <c r="J4463" s="8">
        <f t="shared" si="138"/>
        <v>85.26700000000001</v>
      </c>
      <c r="K4463" s="12">
        <f t="shared" si="139"/>
        <v>126.8235122</v>
      </c>
    </row>
    <row r="4464" spans="1:11" ht="17.25" x14ac:dyDescent="0.25">
      <c r="A4464" s="2">
        <v>1312134</v>
      </c>
      <c r="B4464" s="3" t="s">
        <v>8140</v>
      </c>
      <c r="C4464" s="3">
        <v>1</v>
      </c>
      <c r="D4464" s="3" t="s">
        <v>8141</v>
      </c>
      <c r="E4464" s="3">
        <v>0</v>
      </c>
      <c r="F4464" s="3">
        <v>0</v>
      </c>
      <c r="G4464" s="3">
        <v>14.37</v>
      </c>
      <c r="H4464" s="5">
        <v>0</v>
      </c>
      <c r="I4464" s="6">
        <v>1.3</v>
      </c>
      <c r="J4464" s="8">
        <f t="shared" si="138"/>
        <v>18.681000000000001</v>
      </c>
      <c r="K4464" s="12">
        <f t="shared" si="139"/>
        <v>27.785544599999998</v>
      </c>
    </row>
    <row r="4465" spans="1:11" ht="17.25" x14ac:dyDescent="0.25">
      <c r="A4465" s="2">
        <v>1313033</v>
      </c>
      <c r="B4465" s="3" t="s">
        <v>8215</v>
      </c>
      <c r="C4465" s="3">
        <v>1</v>
      </c>
      <c r="D4465" s="3" t="s">
        <v>8216</v>
      </c>
      <c r="E4465" s="3">
        <v>0</v>
      </c>
      <c r="F4465" s="3">
        <v>0</v>
      </c>
      <c r="G4465" s="3">
        <v>16.25</v>
      </c>
      <c r="H4465" s="5">
        <v>0</v>
      </c>
      <c r="I4465" s="6">
        <v>1.3</v>
      </c>
      <c r="J4465" s="8">
        <f t="shared" si="138"/>
        <v>21.125</v>
      </c>
      <c r="K4465" s="12">
        <f t="shared" si="139"/>
        <v>31.420674999999996</v>
      </c>
    </row>
    <row r="4466" spans="1:11" ht="17.25" x14ac:dyDescent="0.25">
      <c r="A4466" s="2">
        <v>1312107</v>
      </c>
      <c r="B4466" s="3" t="s">
        <v>8118</v>
      </c>
      <c r="C4466" s="3">
        <v>1</v>
      </c>
      <c r="D4466" s="3" t="s">
        <v>8119</v>
      </c>
      <c r="E4466" s="3">
        <v>0</v>
      </c>
      <c r="F4466" s="3">
        <v>0</v>
      </c>
      <c r="G4466" s="3">
        <v>64.87</v>
      </c>
      <c r="H4466" s="5">
        <v>0</v>
      </c>
      <c r="I4466" s="6">
        <v>1.3</v>
      </c>
      <c r="J4466" s="8">
        <f t="shared" si="138"/>
        <v>84.331000000000003</v>
      </c>
      <c r="K4466" s="12">
        <f t="shared" si="139"/>
        <v>125.4313346</v>
      </c>
    </row>
    <row r="4467" spans="1:11" ht="17.25" x14ac:dyDescent="0.25">
      <c r="A4467" s="2">
        <v>1312430</v>
      </c>
      <c r="B4467" s="3" t="s">
        <v>8184</v>
      </c>
      <c r="C4467" s="3">
        <v>1</v>
      </c>
      <c r="D4467" s="3" t="s">
        <v>8185</v>
      </c>
      <c r="E4467" s="3">
        <v>0</v>
      </c>
      <c r="F4467" s="3">
        <v>0</v>
      </c>
      <c r="G4467" s="3">
        <v>64.87</v>
      </c>
      <c r="H4467" s="5">
        <v>0</v>
      </c>
      <c r="I4467" s="6">
        <v>1.3</v>
      </c>
      <c r="J4467" s="8">
        <f t="shared" si="138"/>
        <v>84.331000000000003</v>
      </c>
      <c r="K4467" s="12">
        <f t="shared" si="139"/>
        <v>125.4313346</v>
      </c>
    </row>
    <row r="4468" spans="1:11" ht="17.25" x14ac:dyDescent="0.25">
      <c r="A4468" s="2">
        <v>1312217</v>
      </c>
      <c r="B4468" s="3" t="s">
        <v>8155</v>
      </c>
      <c r="C4468" s="3">
        <v>1</v>
      </c>
      <c r="D4468" s="3" t="s">
        <v>8156</v>
      </c>
      <c r="E4468" s="3">
        <v>0</v>
      </c>
      <c r="F4468" s="3">
        <v>0</v>
      </c>
      <c r="G4468" s="3">
        <v>70.92</v>
      </c>
      <c r="H4468" s="5">
        <v>0</v>
      </c>
      <c r="I4468" s="6">
        <v>1.3</v>
      </c>
      <c r="J4468" s="8">
        <f t="shared" si="138"/>
        <v>92.196000000000012</v>
      </c>
      <c r="K4468" s="12">
        <f t="shared" si="139"/>
        <v>137.12949359999996</v>
      </c>
    </row>
    <row r="4469" spans="1:11" ht="17.25" x14ac:dyDescent="0.25">
      <c r="A4469" s="2">
        <v>1312210</v>
      </c>
      <c r="B4469" s="3" t="s">
        <v>8151</v>
      </c>
      <c r="C4469" s="3">
        <v>1</v>
      </c>
      <c r="D4469" s="3" t="s">
        <v>8152</v>
      </c>
      <c r="E4469" s="3">
        <v>0</v>
      </c>
      <c r="F4469" s="3">
        <v>0</v>
      </c>
      <c r="G4469" s="3">
        <v>64.87</v>
      </c>
      <c r="H4469" s="5">
        <v>0</v>
      </c>
      <c r="I4469" s="6">
        <v>1.3</v>
      </c>
      <c r="J4469" s="8">
        <f t="shared" si="138"/>
        <v>84.331000000000003</v>
      </c>
      <c r="K4469" s="12">
        <f t="shared" si="139"/>
        <v>125.4313346</v>
      </c>
    </row>
    <row r="4470" spans="1:11" ht="17.25" x14ac:dyDescent="0.25">
      <c r="A4470" s="2">
        <v>1313121</v>
      </c>
      <c r="B4470" s="3" t="s">
        <v>8221</v>
      </c>
      <c r="C4470" s="3">
        <v>50</v>
      </c>
      <c r="D4470" s="3" t="s">
        <v>8222</v>
      </c>
      <c r="E4470" s="3">
        <v>0</v>
      </c>
      <c r="F4470" s="3">
        <v>0</v>
      </c>
      <c r="G4470" s="3">
        <v>55.09</v>
      </c>
      <c r="H4470" s="5">
        <v>0</v>
      </c>
      <c r="I4470" s="6">
        <v>1.3</v>
      </c>
      <c r="J4470" s="8">
        <f t="shared" si="138"/>
        <v>71.617000000000004</v>
      </c>
      <c r="K4470" s="12">
        <f t="shared" si="139"/>
        <v>106.5209222</v>
      </c>
    </row>
    <row r="4471" spans="1:11" ht="17.25" x14ac:dyDescent="0.25">
      <c r="A4471" s="2">
        <v>1312220</v>
      </c>
      <c r="B4471" s="3" t="s">
        <v>8159</v>
      </c>
      <c r="C4471" s="3">
        <v>1</v>
      </c>
      <c r="D4471" s="3" t="s">
        <v>8160</v>
      </c>
      <c r="E4471" s="3">
        <v>0</v>
      </c>
      <c r="F4471" s="3">
        <v>0</v>
      </c>
      <c r="G4471" s="3">
        <v>64.87</v>
      </c>
      <c r="H4471" s="5">
        <v>0</v>
      </c>
      <c r="I4471" s="6">
        <v>1.3</v>
      </c>
      <c r="J4471" s="8">
        <f t="shared" si="138"/>
        <v>84.331000000000003</v>
      </c>
      <c r="K4471" s="12">
        <f t="shared" si="139"/>
        <v>125.4313346</v>
      </c>
    </row>
    <row r="4472" spans="1:11" ht="17.25" x14ac:dyDescent="0.25">
      <c r="A4472" s="2">
        <v>1312219</v>
      </c>
      <c r="B4472" s="3" t="s">
        <v>8157</v>
      </c>
      <c r="C4472" s="3">
        <v>1</v>
      </c>
      <c r="D4472" s="3" t="s">
        <v>8158</v>
      </c>
      <c r="E4472" s="3">
        <v>0</v>
      </c>
      <c r="F4472" s="3">
        <v>0</v>
      </c>
      <c r="G4472" s="3">
        <v>64.87</v>
      </c>
      <c r="H4472" s="5">
        <v>0</v>
      </c>
      <c r="I4472" s="6">
        <v>1.3</v>
      </c>
      <c r="J4472" s="8">
        <f t="shared" si="138"/>
        <v>84.331000000000003</v>
      </c>
      <c r="K4472" s="12">
        <f t="shared" si="139"/>
        <v>125.4313346</v>
      </c>
    </row>
    <row r="4473" spans="1:11" ht="17.25" x14ac:dyDescent="0.25">
      <c r="A4473" s="2">
        <v>1312428</v>
      </c>
      <c r="B4473" s="3" t="s">
        <v>8182</v>
      </c>
      <c r="C4473" s="3">
        <v>1</v>
      </c>
      <c r="D4473" s="3" t="s">
        <v>8183</v>
      </c>
      <c r="E4473" s="3">
        <v>0</v>
      </c>
      <c r="F4473" s="3">
        <v>0</v>
      </c>
      <c r="G4473" s="3">
        <v>64.87</v>
      </c>
      <c r="H4473" s="5">
        <v>0</v>
      </c>
      <c r="I4473" s="6">
        <v>1.3</v>
      </c>
      <c r="J4473" s="8">
        <f t="shared" si="138"/>
        <v>84.331000000000003</v>
      </c>
      <c r="K4473" s="12">
        <f t="shared" si="139"/>
        <v>125.4313346</v>
      </c>
    </row>
    <row r="4474" spans="1:11" ht="17.25" x14ac:dyDescent="0.25">
      <c r="A4474" s="2">
        <v>1313141</v>
      </c>
      <c r="B4474" s="3" t="s">
        <v>8223</v>
      </c>
      <c r="C4474" s="3">
        <v>1</v>
      </c>
      <c r="D4474" s="3" t="s">
        <v>8224</v>
      </c>
      <c r="E4474" s="3">
        <v>0</v>
      </c>
      <c r="F4474" s="3">
        <v>0</v>
      </c>
      <c r="G4474" s="3">
        <v>48.18</v>
      </c>
      <c r="H4474" s="5">
        <v>0</v>
      </c>
      <c r="I4474" s="6">
        <v>1.3</v>
      </c>
      <c r="J4474" s="8">
        <f t="shared" si="138"/>
        <v>62.634</v>
      </c>
      <c r="K4474" s="12">
        <f t="shared" si="139"/>
        <v>93.159884399999981</v>
      </c>
    </row>
    <row r="4475" spans="1:11" ht="17.25" x14ac:dyDescent="0.25">
      <c r="A4475" s="2">
        <v>1312213</v>
      </c>
      <c r="B4475" s="3" t="s">
        <v>8153</v>
      </c>
      <c r="C4475" s="3">
        <v>1</v>
      </c>
      <c r="D4475" s="3" t="s">
        <v>8154</v>
      </c>
      <c r="E4475" s="3">
        <v>0</v>
      </c>
      <c r="F4475" s="3">
        <v>0</v>
      </c>
      <c r="G4475" s="3">
        <v>70.92</v>
      </c>
      <c r="H4475" s="5">
        <v>0</v>
      </c>
      <c r="I4475" s="6">
        <v>1.3</v>
      </c>
      <c r="J4475" s="8">
        <f t="shared" si="138"/>
        <v>92.196000000000012</v>
      </c>
      <c r="K4475" s="12">
        <f t="shared" si="139"/>
        <v>137.12949359999996</v>
      </c>
    </row>
    <row r="4476" spans="1:11" ht="17.25" x14ac:dyDescent="0.25">
      <c r="A4476" s="2">
        <v>1312208</v>
      </c>
      <c r="B4476" s="3" t="s">
        <v>8147</v>
      </c>
      <c r="C4476" s="3">
        <v>1</v>
      </c>
      <c r="D4476" s="3" t="s">
        <v>8148</v>
      </c>
      <c r="E4476" s="3">
        <v>0</v>
      </c>
      <c r="F4476" s="3">
        <v>0</v>
      </c>
      <c r="G4476" s="3">
        <v>64.87</v>
      </c>
      <c r="H4476" s="5">
        <v>0</v>
      </c>
      <c r="I4476" s="6">
        <v>1.3</v>
      </c>
      <c r="J4476" s="8">
        <f t="shared" si="138"/>
        <v>84.331000000000003</v>
      </c>
      <c r="K4476" s="12">
        <f t="shared" si="139"/>
        <v>125.4313346</v>
      </c>
    </row>
    <row r="4477" spans="1:11" ht="17.25" x14ac:dyDescent="0.25">
      <c r="A4477" s="2">
        <v>1312209</v>
      </c>
      <c r="B4477" s="3" t="s">
        <v>8149</v>
      </c>
      <c r="C4477" s="3">
        <v>1</v>
      </c>
      <c r="D4477" s="3" t="s">
        <v>8150</v>
      </c>
      <c r="E4477" s="3">
        <v>0</v>
      </c>
      <c r="F4477" s="3">
        <v>0</v>
      </c>
      <c r="G4477" s="3">
        <v>64.87</v>
      </c>
      <c r="H4477" s="5">
        <v>0</v>
      </c>
      <c r="I4477" s="6">
        <v>1.3</v>
      </c>
      <c r="J4477" s="8">
        <f t="shared" si="138"/>
        <v>84.331000000000003</v>
      </c>
      <c r="K4477" s="12">
        <f t="shared" si="139"/>
        <v>125.4313346</v>
      </c>
    </row>
    <row r="4478" spans="1:11" ht="17.25" x14ac:dyDescent="0.25">
      <c r="A4478" s="2">
        <v>1312565</v>
      </c>
      <c r="B4478" s="3" t="s">
        <v>8209</v>
      </c>
      <c r="C4478" s="3">
        <v>1</v>
      </c>
      <c r="D4478" s="3" t="s">
        <v>8210</v>
      </c>
      <c r="E4478" s="3">
        <v>0</v>
      </c>
      <c r="F4478" s="3">
        <v>0</v>
      </c>
      <c r="G4478" s="3">
        <v>69.430000000000007</v>
      </c>
      <c r="H4478" s="5">
        <v>0</v>
      </c>
      <c r="I4478" s="6">
        <v>1.3</v>
      </c>
      <c r="J4478" s="8">
        <f t="shared" si="138"/>
        <v>90.259000000000015</v>
      </c>
      <c r="K4478" s="12">
        <f t="shared" si="139"/>
        <v>134.2484594</v>
      </c>
    </row>
    <row r="4479" spans="1:11" ht="17.25" x14ac:dyDescent="0.25">
      <c r="A4479" s="2">
        <v>1312557</v>
      </c>
      <c r="B4479" s="3" t="s">
        <v>8205</v>
      </c>
      <c r="C4479" s="3">
        <v>1</v>
      </c>
      <c r="D4479" s="3" t="s">
        <v>8206</v>
      </c>
      <c r="E4479" s="3">
        <v>0</v>
      </c>
      <c r="F4479" s="3">
        <v>0</v>
      </c>
      <c r="G4479" s="3">
        <v>69.430000000000007</v>
      </c>
      <c r="H4479" s="5">
        <v>0</v>
      </c>
      <c r="I4479" s="6">
        <v>1.3</v>
      </c>
      <c r="J4479" s="8">
        <f t="shared" si="138"/>
        <v>90.259000000000015</v>
      </c>
      <c r="K4479" s="12">
        <f t="shared" si="139"/>
        <v>134.2484594</v>
      </c>
    </row>
    <row r="4480" spans="1:11" ht="17.25" x14ac:dyDescent="0.25">
      <c r="A4480" s="2">
        <v>1312558</v>
      </c>
      <c r="B4480" s="3" t="s">
        <v>8207</v>
      </c>
      <c r="C4480" s="3">
        <v>1</v>
      </c>
      <c r="D4480" s="3" t="s">
        <v>8208</v>
      </c>
      <c r="E4480" s="3">
        <v>0</v>
      </c>
      <c r="F4480" s="3">
        <v>0</v>
      </c>
      <c r="G4480" s="3">
        <v>69.430000000000007</v>
      </c>
      <c r="H4480" s="5">
        <v>0</v>
      </c>
      <c r="I4480" s="6">
        <v>1.3</v>
      </c>
      <c r="J4480" s="8">
        <f t="shared" si="138"/>
        <v>90.259000000000015</v>
      </c>
      <c r="K4480" s="12">
        <f t="shared" si="139"/>
        <v>134.2484594</v>
      </c>
    </row>
    <row r="4481" spans="1:11" ht="17.25" x14ac:dyDescent="0.25">
      <c r="A4481" s="2">
        <v>1312599</v>
      </c>
      <c r="B4481" s="3" t="s">
        <v>8211</v>
      </c>
      <c r="C4481" s="3" t="s">
        <v>117</v>
      </c>
      <c r="D4481" s="3" t="s">
        <v>117</v>
      </c>
      <c r="E4481" s="3">
        <v>0</v>
      </c>
      <c r="F4481" s="3">
        <v>0</v>
      </c>
      <c r="G4481" s="3">
        <v>74.150000000000006</v>
      </c>
      <c r="H4481" s="5">
        <v>0</v>
      </c>
      <c r="I4481" s="6">
        <v>1.3</v>
      </c>
      <c r="J4481" s="8">
        <f t="shared" si="138"/>
        <v>96.39500000000001</v>
      </c>
      <c r="K4481" s="12">
        <f t="shared" si="139"/>
        <v>143.37495699999999</v>
      </c>
    </row>
    <row r="4482" spans="1:11" ht="17.25" x14ac:dyDescent="0.25">
      <c r="A4482" s="2">
        <v>1312355</v>
      </c>
      <c r="B4482" s="3" t="s">
        <v>8162</v>
      </c>
      <c r="C4482" s="3">
        <v>1</v>
      </c>
      <c r="D4482" s="3" t="s">
        <v>8163</v>
      </c>
      <c r="E4482" s="3">
        <v>0</v>
      </c>
      <c r="F4482" s="3">
        <v>0</v>
      </c>
      <c r="G4482" s="3">
        <v>64.87</v>
      </c>
      <c r="H4482" s="5">
        <v>0</v>
      </c>
      <c r="I4482" s="6">
        <v>1.3</v>
      </c>
      <c r="J4482" s="8">
        <f t="shared" ref="J4482:J4545" si="140">+G4482*1.3</f>
        <v>84.331000000000003</v>
      </c>
      <c r="K4482" s="12">
        <f t="shared" si="139"/>
        <v>125.4313346</v>
      </c>
    </row>
    <row r="4483" spans="1:11" ht="17.25" x14ac:dyDescent="0.25">
      <c r="A4483" s="2">
        <v>1312356</v>
      </c>
      <c r="B4483" s="3" t="s">
        <v>8164</v>
      </c>
      <c r="C4483" s="3">
        <v>1</v>
      </c>
      <c r="D4483" s="3" t="s">
        <v>8165</v>
      </c>
      <c r="E4483" s="3">
        <v>0</v>
      </c>
      <c r="F4483" s="3">
        <v>0</v>
      </c>
      <c r="G4483" s="3">
        <v>64.87</v>
      </c>
      <c r="H4483" s="5">
        <v>0</v>
      </c>
      <c r="I4483" s="6">
        <v>1.3</v>
      </c>
      <c r="J4483" s="8">
        <f t="shared" si="140"/>
        <v>84.331000000000003</v>
      </c>
      <c r="K4483" s="12">
        <f t="shared" ref="K4483:K4546" si="141">G4483*1.21*0.85*1.88</f>
        <v>125.4313346</v>
      </c>
    </row>
    <row r="4484" spans="1:11" ht="17.25" x14ac:dyDescent="0.25">
      <c r="A4484" s="2">
        <v>1312315</v>
      </c>
      <c r="B4484" s="3" t="s">
        <v>8161</v>
      </c>
      <c r="C4484" s="3" t="s">
        <v>117</v>
      </c>
      <c r="D4484" s="3" t="s">
        <v>117</v>
      </c>
      <c r="E4484" s="3">
        <v>0</v>
      </c>
      <c r="F4484" s="3">
        <v>0</v>
      </c>
      <c r="G4484" s="3">
        <v>19.79</v>
      </c>
      <c r="H4484" s="5">
        <v>0</v>
      </c>
      <c r="I4484" s="6">
        <v>1.3</v>
      </c>
      <c r="J4484" s="8">
        <f t="shared" si="140"/>
        <v>25.727</v>
      </c>
      <c r="K4484" s="12">
        <f t="shared" si="141"/>
        <v>38.265548199999991</v>
      </c>
    </row>
    <row r="4485" spans="1:11" ht="17.25" x14ac:dyDescent="0.25">
      <c r="A4485" s="2">
        <v>1313201</v>
      </c>
      <c r="B4485" s="3" t="s">
        <v>8225</v>
      </c>
      <c r="C4485" s="3">
        <v>1</v>
      </c>
      <c r="D4485" s="3" t="s">
        <v>8226</v>
      </c>
      <c r="E4485" s="3">
        <v>0</v>
      </c>
      <c r="F4485" s="3">
        <v>0</v>
      </c>
      <c r="G4485" s="3">
        <v>70.92</v>
      </c>
      <c r="H4485" s="5">
        <v>0</v>
      </c>
      <c r="I4485" s="6">
        <v>1.3</v>
      </c>
      <c r="J4485" s="8">
        <f t="shared" si="140"/>
        <v>92.196000000000012</v>
      </c>
      <c r="K4485" s="12">
        <f t="shared" si="141"/>
        <v>137.12949359999996</v>
      </c>
    </row>
    <row r="4486" spans="1:11" ht="17.25" x14ac:dyDescent="0.25">
      <c r="A4486" s="2">
        <v>1313209</v>
      </c>
      <c r="B4486" s="3" t="s">
        <v>8227</v>
      </c>
      <c r="C4486" s="3">
        <v>1</v>
      </c>
      <c r="D4486" s="3" t="s">
        <v>8228</v>
      </c>
      <c r="E4486" s="3">
        <v>0</v>
      </c>
      <c r="F4486" s="3">
        <v>0</v>
      </c>
      <c r="G4486" s="3">
        <v>36.9</v>
      </c>
      <c r="H4486" s="5">
        <v>0</v>
      </c>
      <c r="I4486" s="6">
        <v>1.3</v>
      </c>
      <c r="J4486" s="8">
        <f t="shared" si="140"/>
        <v>47.97</v>
      </c>
      <c r="K4486" s="12">
        <f t="shared" si="141"/>
        <v>71.349101999999988</v>
      </c>
    </row>
    <row r="4487" spans="1:11" ht="17.25" x14ac:dyDescent="0.25">
      <c r="A4487" s="2">
        <v>1312442</v>
      </c>
      <c r="B4487" s="3" t="s">
        <v>8194</v>
      </c>
      <c r="C4487" s="3">
        <v>1</v>
      </c>
      <c r="D4487" s="3" t="s">
        <v>8195</v>
      </c>
      <c r="E4487" s="3">
        <v>0</v>
      </c>
      <c r="F4487" s="3">
        <v>0</v>
      </c>
      <c r="G4487" s="3">
        <v>64.87</v>
      </c>
      <c r="H4487" s="5">
        <v>0</v>
      </c>
      <c r="I4487" s="6">
        <v>1.3</v>
      </c>
      <c r="J4487" s="8">
        <f t="shared" si="140"/>
        <v>84.331000000000003</v>
      </c>
      <c r="K4487" s="12">
        <f t="shared" si="141"/>
        <v>125.4313346</v>
      </c>
    </row>
    <row r="4488" spans="1:11" ht="17.25" x14ac:dyDescent="0.25">
      <c r="A4488" s="2">
        <v>1312432</v>
      </c>
      <c r="B4488" s="3" t="s">
        <v>8186</v>
      </c>
      <c r="C4488" s="3">
        <v>1</v>
      </c>
      <c r="D4488" s="3" t="s">
        <v>8187</v>
      </c>
      <c r="E4488" s="3">
        <v>0</v>
      </c>
      <c r="F4488" s="3">
        <v>0</v>
      </c>
      <c r="G4488" s="3">
        <v>64.87</v>
      </c>
      <c r="H4488" s="5">
        <v>0</v>
      </c>
      <c r="I4488" s="6">
        <v>1.3</v>
      </c>
      <c r="J4488" s="8">
        <f t="shared" si="140"/>
        <v>84.331000000000003</v>
      </c>
      <c r="K4488" s="12">
        <f t="shared" si="141"/>
        <v>125.4313346</v>
      </c>
    </row>
    <row r="4489" spans="1:11" ht="17.25" x14ac:dyDescent="0.25">
      <c r="A4489" s="2">
        <v>1312437</v>
      </c>
      <c r="B4489" s="3" t="s">
        <v>8192</v>
      </c>
      <c r="C4489" s="3">
        <v>1</v>
      </c>
      <c r="D4489" s="3" t="s">
        <v>8193</v>
      </c>
      <c r="E4489" s="3">
        <v>0</v>
      </c>
      <c r="F4489" s="3">
        <v>0</v>
      </c>
      <c r="G4489" s="3">
        <v>64.87</v>
      </c>
      <c r="H4489" s="5">
        <v>0</v>
      </c>
      <c r="I4489" s="6">
        <v>1.3</v>
      </c>
      <c r="J4489" s="8">
        <f t="shared" si="140"/>
        <v>84.331000000000003</v>
      </c>
      <c r="K4489" s="12">
        <f t="shared" si="141"/>
        <v>125.4313346</v>
      </c>
    </row>
    <row r="4490" spans="1:11" ht="17.25" x14ac:dyDescent="0.25">
      <c r="A4490" s="2">
        <v>1312403</v>
      </c>
      <c r="B4490" s="3" t="s">
        <v>8166</v>
      </c>
      <c r="C4490" s="3">
        <v>1</v>
      </c>
      <c r="D4490" s="3" t="s">
        <v>8167</v>
      </c>
      <c r="E4490" s="3">
        <v>0</v>
      </c>
      <c r="F4490" s="3">
        <v>0</v>
      </c>
      <c r="G4490" s="3">
        <v>63.31</v>
      </c>
      <c r="H4490" s="5">
        <v>0</v>
      </c>
      <c r="I4490" s="6">
        <v>1.3</v>
      </c>
      <c r="J4490" s="8">
        <f t="shared" si="140"/>
        <v>82.303000000000011</v>
      </c>
      <c r="K4490" s="12">
        <f t="shared" si="141"/>
        <v>122.41494980000002</v>
      </c>
    </row>
    <row r="4491" spans="1:11" ht="17.25" x14ac:dyDescent="0.25">
      <c r="A4491" s="2">
        <v>1312414</v>
      </c>
      <c r="B4491" s="3" t="s">
        <v>8168</v>
      </c>
      <c r="C4491" s="3">
        <v>1</v>
      </c>
      <c r="D4491" s="3" t="s">
        <v>8169</v>
      </c>
      <c r="E4491" s="3">
        <v>0</v>
      </c>
      <c r="F4491" s="3">
        <v>0</v>
      </c>
      <c r="G4491" s="3">
        <v>64.87</v>
      </c>
      <c r="H4491" s="5">
        <v>0</v>
      </c>
      <c r="I4491" s="6">
        <v>1.3</v>
      </c>
      <c r="J4491" s="8">
        <f t="shared" si="140"/>
        <v>84.331000000000003</v>
      </c>
      <c r="K4491" s="12">
        <f t="shared" si="141"/>
        <v>125.4313346</v>
      </c>
    </row>
    <row r="4492" spans="1:11" ht="17.25" x14ac:dyDescent="0.25">
      <c r="A4492" s="2">
        <v>1312427</v>
      </c>
      <c r="B4492" s="3" t="s">
        <v>8180</v>
      </c>
      <c r="C4492" s="3">
        <v>1</v>
      </c>
      <c r="D4492" s="3" t="s">
        <v>8181</v>
      </c>
      <c r="E4492" s="3">
        <v>0</v>
      </c>
      <c r="F4492" s="3">
        <v>0</v>
      </c>
      <c r="G4492" s="3">
        <v>70.92</v>
      </c>
      <c r="H4492" s="5">
        <v>0</v>
      </c>
      <c r="I4492" s="6">
        <v>1.3</v>
      </c>
      <c r="J4492" s="8">
        <f t="shared" si="140"/>
        <v>92.196000000000012</v>
      </c>
      <c r="K4492" s="12">
        <f t="shared" si="141"/>
        <v>137.12949359999996</v>
      </c>
    </row>
    <row r="4493" spans="1:11" ht="17.25" x14ac:dyDescent="0.25">
      <c r="A4493" s="2">
        <v>1312420</v>
      </c>
      <c r="B4493" s="3" t="s">
        <v>8178</v>
      </c>
      <c r="C4493" s="3">
        <v>1</v>
      </c>
      <c r="D4493" s="3" t="s">
        <v>8179</v>
      </c>
      <c r="E4493" s="3">
        <v>0</v>
      </c>
      <c r="F4493" s="3">
        <v>0</v>
      </c>
      <c r="G4493" s="3">
        <v>70.92</v>
      </c>
      <c r="H4493" s="5">
        <v>0</v>
      </c>
      <c r="I4493" s="6">
        <v>1.3</v>
      </c>
      <c r="J4493" s="8">
        <f t="shared" si="140"/>
        <v>92.196000000000012</v>
      </c>
      <c r="K4493" s="12">
        <f t="shared" si="141"/>
        <v>137.12949359999996</v>
      </c>
    </row>
    <row r="4494" spans="1:11" ht="17.25" x14ac:dyDescent="0.25">
      <c r="A4494" s="2">
        <v>1313320</v>
      </c>
      <c r="B4494" s="3" t="s">
        <v>8178</v>
      </c>
      <c r="C4494" s="3" t="s">
        <v>117</v>
      </c>
      <c r="D4494" s="3" t="s">
        <v>117</v>
      </c>
      <c r="E4494" s="3">
        <v>0</v>
      </c>
      <c r="F4494" s="3">
        <v>0</v>
      </c>
      <c r="G4494" s="3">
        <v>55.09</v>
      </c>
      <c r="H4494" s="5">
        <v>0</v>
      </c>
      <c r="I4494" s="6">
        <v>1.3</v>
      </c>
      <c r="J4494" s="8">
        <f t="shared" si="140"/>
        <v>71.617000000000004</v>
      </c>
      <c r="K4494" s="12">
        <f t="shared" si="141"/>
        <v>106.5209222</v>
      </c>
    </row>
    <row r="4495" spans="1:11" ht="17.25" x14ac:dyDescent="0.25">
      <c r="A4495" s="2">
        <v>1312415</v>
      </c>
      <c r="B4495" s="3" t="s">
        <v>8170</v>
      </c>
      <c r="C4495" s="3">
        <v>1</v>
      </c>
      <c r="D4495" s="3" t="s">
        <v>8171</v>
      </c>
      <c r="E4495" s="3">
        <v>0</v>
      </c>
      <c r="F4495" s="3">
        <v>0</v>
      </c>
      <c r="G4495" s="3">
        <v>64.87</v>
      </c>
      <c r="H4495" s="5">
        <v>0</v>
      </c>
      <c r="I4495" s="6">
        <v>1.3</v>
      </c>
      <c r="J4495" s="8">
        <f t="shared" si="140"/>
        <v>84.331000000000003</v>
      </c>
      <c r="K4495" s="12">
        <f t="shared" si="141"/>
        <v>125.4313346</v>
      </c>
    </row>
    <row r="4496" spans="1:11" ht="17.25" x14ac:dyDescent="0.25">
      <c r="A4496" s="2">
        <v>1312435</v>
      </c>
      <c r="B4496" s="3" t="s">
        <v>8188</v>
      </c>
      <c r="C4496" s="3">
        <v>1</v>
      </c>
      <c r="D4496" s="3" t="s">
        <v>8189</v>
      </c>
      <c r="E4496" s="3">
        <v>0</v>
      </c>
      <c r="F4496" s="3">
        <v>0</v>
      </c>
      <c r="G4496" s="3">
        <v>63.31</v>
      </c>
      <c r="H4496" s="5">
        <v>0</v>
      </c>
      <c r="I4496" s="6">
        <v>1.3</v>
      </c>
      <c r="J4496" s="8">
        <f t="shared" si="140"/>
        <v>82.303000000000011</v>
      </c>
      <c r="K4496" s="12">
        <f t="shared" si="141"/>
        <v>122.41494980000002</v>
      </c>
    </row>
    <row r="4497" spans="1:11" ht="17.25" x14ac:dyDescent="0.25">
      <c r="A4497" s="2">
        <v>1312436</v>
      </c>
      <c r="B4497" s="3" t="s">
        <v>8190</v>
      </c>
      <c r="C4497" s="3">
        <v>1</v>
      </c>
      <c r="D4497" s="3" t="s">
        <v>8191</v>
      </c>
      <c r="E4497" s="3">
        <v>0</v>
      </c>
      <c r="F4497" s="3">
        <v>0</v>
      </c>
      <c r="G4497" s="3">
        <v>70.92</v>
      </c>
      <c r="H4497" s="5">
        <v>0</v>
      </c>
      <c r="I4497" s="6">
        <v>1.3</v>
      </c>
      <c r="J4497" s="8">
        <f t="shared" si="140"/>
        <v>92.196000000000012</v>
      </c>
      <c r="K4497" s="12">
        <f t="shared" si="141"/>
        <v>137.12949359999996</v>
      </c>
    </row>
    <row r="4498" spans="1:11" ht="17.25" x14ac:dyDescent="0.25">
      <c r="A4498" s="2">
        <v>1313340</v>
      </c>
      <c r="B4498" s="3" t="s">
        <v>8233</v>
      </c>
      <c r="C4498" s="3">
        <v>1</v>
      </c>
      <c r="D4498" s="3" t="s">
        <v>8234</v>
      </c>
      <c r="E4498" s="3">
        <v>0</v>
      </c>
      <c r="F4498" s="3">
        <v>0</v>
      </c>
      <c r="G4498" s="3">
        <v>67.05</v>
      </c>
      <c r="H4498" s="5">
        <v>0</v>
      </c>
      <c r="I4498" s="6">
        <v>1.3</v>
      </c>
      <c r="J4498" s="8">
        <f t="shared" si="140"/>
        <v>87.165000000000006</v>
      </c>
      <c r="K4498" s="12">
        <f t="shared" si="141"/>
        <v>129.64653899999999</v>
      </c>
    </row>
    <row r="4499" spans="1:11" ht="17.25" x14ac:dyDescent="0.25">
      <c r="A4499" s="2">
        <v>1313341</v>
      </c>
      <c r="B4499" s="3" t="s">
        <v>8235</v>
      </c>
      <c r="C4499" s="3">
        <v>1</v>
      </c>
      <c r="D4499" s="3" t="s">
        <v>8236</v>
      </c>
      <c r="E4499" s="3">
        <v>0</v>
      </c>
      <c r="F4499" s="3">
        <v>0</v>
      </c>
      <c r="G4499" s="3">
        <v>74.150000000000006</v>
      </c>
      <c r="H4499" s="5">
        <v>0</v>
      </c>
      <c r="I4499" s="6">
        <v>1.3</v>
      </c>
      <c r="J4499" s="8">
        <f t="shared" si="140"/>
        <v>96.39500000000001</v>
      </c>
      <c r="K4499" s="12">
        <f t="shared" si="141"/>
        <v>143.37495699999999</v>
      </c>
    </row>
    <row r="4500" spans="1:11" ht="17.25" x14ac:dyDescent="0.25">
      <c r="A4500" s="2">
        <v>1312445</v>
      </c>
      <c r="B4500" s="3" t="s">
        <v>8196</v>
      </c>
      <c r="C4500" s="3">
        <v>1</v>
      </c>
      <c r="D4500" s="3" t="s">
        <v>8197</v>
      </c>
      <c r="E4500" s="3">
        <v>0</v>
      </c>
      <c r="F4500" s="3">
        <v>0</v>
      </c>
      <c r="G4500" s="3">
        <v>70.92</v>
      </c>
      <c r="H4500" s="5">
        <v>0</v>
      </c>
      <c r="I4500" s="6">
        <v>1.3</v>
      </c>
      <c r="J4500" s="8">
        <f t="shared" si="140"/>
        <v>92.196000000000012</v>
      </c>
      <c r="K4500" s="12">
        <f t="shared" si="141"/>
        <v>137.12949359999996</v>
      </c>
    </row>
    <row r="4501" spans="1:11" ht="17.25" x14ac:dyDescent="0.25">
      <c r="A4501" s="2">
        <v>1312418</v>
      </c>
      <c r="B4501" s="3" t="s">
        <v>8176</v>
      </c>
      <c r="C4501" s="3">
        <v>1</v>
      </c>
      <c r="D4501" s="3" t="s">
        <v>8177</v>
      </c>
      <c r="E4501" s="3">
        <v>0</v>
      </c>
      <c r="F4501" s="3">
        <v>0</v>
      </c>
      <c r="G4501" s="3">
        <v>64.87</v>
      </c>
      <c r="H4501" s="5">
        <v>0</v>
      </c>
      <c r="I4501" s="6">
        <v>1.3</v>
      </c>
      <c r="J4501" s="8">
        <f t="shared" si="140"/>
        <v>84.331000000000003</v>
      </c>
      <c r="K4501" s="12">
        <f t="shared" si="141"/>
        <v>125.4313346</v>
      </c>
    </row>
    <row r="4502" spans="1:11" ht="17.25" x14ac:dyDescent="0.25">
      <c r="A4502" s="2">
        <v>1313319</v>
      </c>
      <c r="B4502" s="3" t="s">
        <v>8231</v>
      </c>
      <c r="C4502" s="3">
        <v>1</v>
      </c>
      <c r="D4502" s="3" t="s">
        <v>8232</v>
      </c>
      <c r="E4502" s="3">
        <v>0</v>
      </c>
      <c r="F4502" s="3">
        <v>0</v>
      </c>
      <c r="G4502" s="3">
        <v>67.010000000000005</v>
      </c>
      <c r="H4502" s="5">
        <v>0</v>
      </c>
      <c r="I4502" s="6">
        <v>1.3</v>
      </c>
      <c r="J4502" s="8">
        <f t="shared" si="140"/>
        <v>87.113000000000014</v>
      </c>
      <c r="K4502" s="12">
        <f t="shared" si="141"/>
        <v>129.56919579999999</v>
      </c>
    </row>
    <row r="4503" spans="1:11" ht="17.25" x14ac:dyDescent="0.25">
      <c r="A4503" s="2">
        <v>1312455</v>
      </c>
      <c r="B4503" s="3" t="s">
        <v>8198</v>
      </c>
      <c r="C4503" s="3">
        <v>1</v>
      </c>
      <c r="D4503" s="3" t="s">
        <v>8199</v>
      </c>
      <c r="E4503" s="3">
        <v>0</v>
      </c>
      <c r="F4503" s="3">
        <v>0</v>
      </c>
      <c r="G4503" s="3">
        <v>70.92</v>
      </c>
      <c r="H4503" s="5">
        <v>0</v>
      </c>
      <c r="I4503" s="6">
        <v>1.3</v>
      </c>
      <c r="J4503" s="8">
        <f t="shared" si="140"/>
        <v>92.196000000000012</v>
      </c>
      <c r="K4503" s="12">
        <f t="shared" si="141"/>
        <v>137.12949359999996</v>
      </c>
    </row>
    <row r="4504" spans="1:11" ht="17.25" x14ac:dyDescent="0.25">
      <c r="A4504" s="2">
        <v>1313306</v>
      </c>
      <c r="B4504" s="3" t="s">
        <v>8229</v>
      </c>
      <c r="C4504" s="3">
        <v>1</v>
      </c>
      <c r="D4504" s="3" t="s">
        <v>8230</v>
      </c>
      <c r="E4504" s="3">
        <v>0</v>
      </c>
      <c r="F4504" s="3">
        <v>0</v>
      </c>
      <c r="G4504" s="3">
        <v>70.92</v>
      </c>
      <c r="H4504" s="5">
        <v>0</v>
      </c>
      <c r="I4504" s="6">
        <v>1.3</v>
      </c>
      <c r="J4504" s="8">
        <f t="shared" si="140"/>
        <v>92.196000000000012</v>
      </c>
      <c r="K4504" s="12">
        <f t="shared" si="141"/>
        <v>137.12949359999996</v>
      </c>
    </row>
    <row r="4505" spans="1:11" ht="17.25" x14ac:dyDescent="0.25">
      <c r="A4505" s="2">
        <v>1312416</v>
      </c>
      <c r="B4505" s="3" t="s">
        <v>8172</v>
      </c>
      <c r="C4505" s="3">
        <v>1</v>
      </c>
      <c r="D4505" s="3" t="s">
        <v>8173</v>
      </c>
      <c r="E4505" s="3">
        <v>0</v>
      </c>
      <c r="F4505" s="3">
        <v>0</v>
      </c>
      <c r="G4505" s="3">
        <v>64.87</v>
      </c>
      <c r="H4505" s="5">
        <v>0</v>
      </c>
      <c r="I4505" s="6">
        <v>1.3</v>
      </c>
      <c r="J4505" s="8">
        <f t="shared" si="140"/>
        <v>84.331000000000003</v>
      </c>
      <c r="K4505" s="12">
        <f t="shared" si="141"/>
        <v>125.4313346</v>
      </c>
    </row>
    <row r="4506" spans="1:11" ht="17.25" x14ac:dyDescent="0.25">
      <c r="A4506" s="2">
        <v>1312417</v>
      </c>
      <c r="B4506" s="3" t="s">
        <v>8174</v>
      </c>
      <c r="C4506" s="3">
        <v>1</v>
      </c>
      <c r="D4506" s="3" t="s">
        <v>8175</v>
      </c>
      <c r="E4506" s="3">
        <v>0</v>
      </c>
      <c r="F4506" s="3">
        <v>0</v>
      </c>
      <c r="G4506" s="3">
        <v>64.87</v>
      </c>
      <c r="H4506" s="5">
        <v>0</v>
      </c>
      <c r="I4506" s="6">
        <v>1.3</v>
      </c>
      <c r="J4506" s="8">
        <f t="shared" si="140"/>
        <v>84.331000000000003</v>
      </c>
      <c r="K4506" s="12">
        <f t="shared" si="141"/>
        <v>125.4313346</v>
      </c>
    </row>
    <row r="4507" spans="1:11" ht="17.25" x14ac:dyDescent="0.25">
      <c r="A4507" s="2">
        <v>1313445</v>
      </c>
      <c r="B4507" s="3" t="s">
        <v>8238</v>
      </c>
      <c r="C4507" s="3">
        <v>1</v>
      </c>
      <c r="D4507" s="3" t="s">
        <v>8239</v>
      </c>
      <c r="E4507" s="3">
        <v>0</v>
      </c>
      <c r="F4507" s="3">
        <v>0</v>
      </c>
      <c r="G4507" s="3">
        <v>77.09</v>
      </c>
      <c r="H4507" s="5">
        <v>0</v>
      </c>
      <c r="I4507" s="6">
        <v>1.3</v>
      </c>
      <c r="J4507" s="8">
        <f t="shared" si="140"/>
        <v>100.21700000000001</v>
      </c>
      <c r="K4507" s="12">
        <f t="shared" si="141"/>
        <v>149.0596822</v>
      </c>
    </row>
    <row r="4508" spans="1:11" ht="17.25" x14ac:dyDescent="0.25">
      <c r="A4508" s="2">
        <v>1312544</v>
      </c>
      <c r="B4508" s="3" t="s">
        <v>8204</v>
      </c>
      <c r="C4508" s="3" t="s">
        <v>117</v>
      </c>
      <c r="D4508" s="3" t="s">
        <v>117</v>
      </c>
      <c r="E4508" s="3">
        <v>0</v>
      </c>
      <c r="F4508" s="3">
        <v>0</v>
      </c>
      <c r="G4508" s="3">
        <v>19.829999999999998</v>
      </c>
      <c r="H4508" s="5">
        <v>0</v>
      </c>
      <c r="I4508" s="6">
        <v>1.3</v>
      </c>
      <c r="J4508" s="8">
        <f t="shared" si="140"/>
        <v>25.779</v>
      </c>
      <c r="K4508" s="12">
        <f t="shared" si="141"/>
        <v>38.342891399999992</v>
      </c>
    </row>
    <row r="4509" spans="1:11" ht="17.25" x14ac:dyDescent="0.25">
      <c r="A4509" s="2">
        <v>1313444</v>
      </c>
      <c r="B4509" s="3" t="s">
        <v>8204</v>
      </c>
      <c r="C4509" s="3">
        <v>1</v>
      </c>
      <c r="D4509" s="3" t="s">
        <v>8237</v>
      </c>
      <c r="E4509" s="3">
        <v>0</v>
      </c>
      <c r="F4509" s="3">
        <v>0</v>
      </c>
      <c r="G4509" s="3">
        <v>38.840000000000003</v>
      </c>
      <c r="H4509" s="5">
        <v>0</v>
      </c>
      <c r="I4509" s="6">
        <v>1.3</v>
      </c>
      <c r="J4509" s="8">
        <f t="shared" si="140"/>
        <v>50.492000000000004</v>
      </c>
      <c r="K4509" s="12">
        <f t="shared" si="141"/>
        <v>75.100247199999998</v>
      </c>
    </row>
    <row r="4510" spans="1:11" ht="17.25" x14ac:dyDescent="0.25">
      <c r="A4510" s="2">
        <v>1312520</v>
      </c>
      <c r="B4510" s="3" t="s">
        <v>8200</v>
      </c>
      <c r="C4510" s="3">
        <v>1</v>
      </c>
      <c r="D4510" s="3" t="s">
        <v>8201</v>
      </c>
      <c r="E4510" s="3">
        <v>0</v>
      </c>
      <c r="F4510" s="3">
        <v>0</v>
      </c>
      <c r="G4510" s="3">
        <v>77.09</v>
      </c>
      <c r="H4510" s="5">
        <v>0</v>
      </c>
      <c r="I4510" s="6">
        <v>1.3</v>
      </c>
      <c r="J4510" s="8">
        <f t="shared" si="140"/>
        <v>100.21700000000001</v>
      </c>
      <c r="K4510" s="12">
        <f t="shared" si="141"/>
        <v>149.0596822</v>
      </c>
    </row>
    <row r="4511" spans="1:11" ht="17.25" x14ac:dyDescent="0.25">
      <c r="A4511" s="2">
        <v>1312525</v>
      </c>
      <c r="B4511" s="3" t="s">
        <v>8202</v>
      </c>
      <c r="C4511" s="3">
        <v>1</v>
      </c>
      <c r="D4511" s="3" t="s">
        <v>8203</v>
      </c>
      <c r="E4511" s="3">
        <v>0</v>
      </c>
      <c r="F4511" s="3">
        <v>0</v>
      </c>
      <c r="G4511" s="3">
        <v>55.09</v>
      </c>
      <c r="H4511" s="5">
        <v>0</v>
      </c>
      <c r="I4511" s="6">
        <v>1.3</v>
      </c>
      <c r="J4511" s="8">
        <f t="shared" si="140"/>
        <v>71.617000000000004</v>
      </c>
      <c r="K4511" s="12">
        <f t="shared" si="141"/>
        <v>106.5209222</v>
      </c>
    </row>
    <row r="4512" spans="1:11" ht="17.25" x14ac:dyDescent="0.25">
      <c r="A4512" s="2">
        <v>1172290</v>
      </c>
      <c r="B4512" s="3" t="s">
        <v>5060</v>
      </c>
      <c r="C4512" s="3">
        <v>1</v>
      </c>
      <c r="D4512" s="3" t="s">
        <v>5061</v>
      </c>
      <c r="E4512" s="3">
        <v>0</v>
      </c>
      <c r="F4512" s="3">
        <v>0</v>
      </c>
      <c r="G4512" s="3">
        <v>77.489999999999995</v>
      </c>
      <c r="H4512" s="5">
        <v>0</v>
      </c>
      <c r="I4512" s="6">
        <v>1.3</v>
      </c>
      <c r="J4512" s="8">
        <f t="shared" si="140"/>
        <v>100.73699999999999</v>
      </c>
      <c r="K4512" s="12">
        <f t="shared" si="141"/>
        <v>149.83311419999995</v>
      </c>
    </row>
    <row r="4513" spans="1:11" ht="17.25" x14ac:dyDescent="0.25">
      <c r="A4513" s="2">
        <v>1172333</v>
      </c>
      <c r="B4513" s="3" t="s">
        <v>5100</v>
      </c>
      <c r="C4513" s="3">
        <v>1</v>
      </c>
      <c r="D4513" s="3" t="s">
        <v>5101</v>
      </c>
      <c r="E4513" s="3">
        <v>0</v>
      </c>
      <c r="F4513" s="3">
        <v>0</v>
      </c>
      <c r="G4513" s="3">
        <v>231.13</v>
      </c>
      <c r="H4513" s="5">
        <v>0</v>
      </c>
      <c r="I4513" s="6">
        <v>1.3</v>
      </c>
      <c r="J4513" s="8">
        <f t="shared" si="140"/>
        <v>300.46899999999999</v>
      </c>
      <c r="K4513" s="12">
        <f t="shared" si="141"/>
        <v>446.90834539999997</v>
      </c>
    </row>
    <row r="4514" spans="1:11" ht="17.25" x14ac:dyDescent="0.25">
      <c r="A4514" s="2">
        <v>1172242</v>
      </c>
      <c r="B4514" s="3" t="s">
        <v>5038</v>
      </c>
      <c r="C4514" s="3">
        <v>1</v>
      </c>
      <c r="D4514" s="3" t="s">
        <v>5039</v>
      </c>
      <c r="E4514" s="3">
        <v>0</v>
      </c>
      <c r="F4514" s="3">
        <v>0</v>
      </c>
      <c r="G4514" s="3">
        <v>43.49</v>
      </c>
      <c r="H4514" s="5">
        <v>0</v>
      </c>
      <c r="I4514" s="6">
        <v>1.3</v>
      </c>
      <c r="J4514" s="8">
        <f t="shared" si="140"/>
        <v>56.537000000000006</v>
      </c>
      <c r="K4514" s="12">
        <f t="shared" si="141"/>
        <v>84.091394199999996</v>
      </c>
    </row>
    <row r="4515" spans="1:11" ht="17.25" x14ac:dyDescent="0.25">
      <c r="A4515" s="2">
        <v>1172398</v>
      </c>
      <c r="B4515" s="3" t="s">
        <v>5122</v>
      </c>
      <c r="C4515" s="3">
        <v>1</v>
      </c>
      <c r="D4515" s="3" t="s">
        <v>5123</v>
      </c>
      <c r="E4515" s="3">
        <v>0</v>
      </c>
      <c r="F4515" s="3">
        <v>0</v>
      </c>
      <c r="G4515" s="3">
        <v>178.19</v>
      </c>
      <c r="H4515" s="5">
        <v>0</v>
      </c>
      <c r="I4515" s="6">
        <v>1.3</v>
      </c>
      <c r="J4515" s="8">
        <f t="shared" si="140"/>
        <v>231.64699999999999</v>
      </c>
      <c r="K4515" s="12">
        <f t="shared" si="141"/>
        <v>344.54462019999994</v>
      </c>
    </row>
    <row r="4516" spans="1:11" ht="17.25" x14ac:dyDescent="0.25">
      <c r="A4516" s="2">
        <v>1172269</v>
      </c>
      <c r="B4516" s="3" t="s">
        <v>5050</v>
      </c>
      <c r="C4516" s="3">
        <v>1</v>
      </c>
      <c r="D4516" s="3" t="s">
        <v>5051</v>
      </c>
      <c r="E4516" s="3">
        <v>0</v>
      </c>
      <c r="F4516" s="3">
        <v>0</v>
      </c>
      <c r="G4516" s="3">
        <v>70.92</v>
      </c>
      <c r="H4516" s="5">
        <v>0</v>
      </c>
      <c r="I4516" s="6">
        <v>1.3</v>
      </c>
      <c r="J4516" s="8">
        <f t="shared" si="140"/>
        <v>92.196000000000012</v>
      </c>
      <c r="K4516" s="12">
        <f t="shared" si="141"/>
        <v>137.12949359999996</v>
      </c>
    </row>
    <row r="4517" spans="1:11" ht="17.25" x14ac:dyDescent="0.25">
      <c r="A4517" s="2">
        <v>1172400</v>
      </c>
      <c r="B4517" s="3" t="s">
        <v>5124</v>
      </c>
      <c r="C4517" s="3">
        <v>1</v>
      </c>
      <c r="D4517" s="3" t="s">
        <v>5125</v>
      </c>
      <c r="E4517" s="3">
        <v>0</v>
      </c>
      <c r="F4517" s="3">
        <v>0</v>
      </c>
      <c r="G4517" s="3">
        <v>198.11</v>
      </c>
      <c r="H4517" s="5">
        <v>0</v>
      </c>
      <c r="I4517" s="6">
        <v>1.3</v>
      </c>
      <c r="J4517" s="8">
        <f t="shared" si="140"/>
        <v>257.54300000000001</v>
      </c>
      <c r="K4517" s="12">
        <f t="shared" si="141"/>
        <v>383.06153380000001</v>
      </c>
    </row>
    <row r="4518" spans="1:11" ht="17.25" x14ac:dyDescent="0.25">
      <c r="A4518" s="2">
        <v>1172358</v>
      </c>
      <c r="B4518" s="3" t="s">
        <v>5114</v>
      </c>
      <c r="C4518" s="3">
        <v>1</v>
      </c>
      <c r="D4518" s="3" t="s">
        <v>5115</v>
      </c>
      <c r="E4518" s="3">
        <v>0</v>
      </c>
      <c r="F4518" s="3">
        <v>0</v>
      </c>
      <c r="G4518" s="3">
        <v>87.12</v>
      </c>
      <c r="H4518" s="5">
        <v>0</v>
      </c>
      <c r="I4518" s="6">
        <v>1.3</v>
      </c>
      <c r="J4518" s="8">
        <f t="shared" si="140"/>
        <v>113.25600000000001</v>
      </c>
      <c r="K4518" s="12">
        <f t="shared" si="141"/>
        <v>168.45348959999998</v>
      </c>
    </row>
    <row r="4519" spans="1:11" ht="17.25" x14ac:dyDescent="0.25">
      <c r="A4519" s="2">
        <v>1172390</v>
      </c>
      <c r="B4519" s="3" t="s">
        <v>5118</v>
      </c>
      <c r="C4519" s="3">
        <v>1</v>
      </c>
      <c r="D4519" s="3" t="s">
        <v>5119</v>
      </c>
      <c r="E4519" s="3">
        <v>0</v>
      </c>
      <c r="F4519" s="3">
        <v>0</v>
      </c>
      <c r="G4519" s="3">
        <v>180.69</v>
      </c>
      <c r="H4519" s="5">
        <v>0</v>
      </c>
      <c r="I4519" s="6">
        <v>1.3</v>
      </c>
      <c r="J4519" s="8">
        <f t="shared" si="140"/>
        <v>234.89699999999999</v>
      </c>
      <c r="K4519" s="12">
        <f t="shared" si="141"/>
        <v>349.37857019999996</v>
      </c>
    </row>
    <row r="4520" spans="1:11" ht="17.25" x14ac:dyDescent="0.25">
      <c r="A4520" s="2">
        <v>1172261</v>
      </c>
      <c r="B4520" s="3" t="s">
        <v>5048</v>
      </c>
      <c r="C4520" s="3">
        <v>1</v>
      </c>
      <c r="D4520" s="3" t="s">
        <v>5049</v>
      </c>
      <c r="E4520" s="3">
        <v>0</v>
      </c>
      <c r="F4520" s="3">
        <v>0</v>
      </c>
      <c r="G4520" s="3">
        <v>99.58</v>
      </c>
      <c r="H4520" s="5">
        <v>0</v>
      </c>
      <c r="I4520" s="6">
        <v>1.3</v>
      </c>
      <c r="J4520" s="8">
        <f t="shared" si="140"/>
        <v>129.45400000000001</v>
      </c>
      <c r="K4520" s="12">
        <f t="shared" si="141"/>
        <v>192.5458964</v>
      </c>
    </row>
    <row r="4521" spans="1:11" ht="17.25" x14ac:dyDescent="0.25">
      <c r="A4521" s="2">
        <v>1172389</v>
      </c>
      <c r="B4521" s="3" t="s">
        <v>5116</v>
      </c>
      <c r="C4521" s="3">
        <v>1</v>
      </c>
      <c r="D4521" s="3" t="s">
        <v>5117</v>
      </c>
      <c r="E4521" s="3">
        <v>0</v>
      </c>
      <c r="F4521" s="3">
        <v>0</v>
      </c>
      <c r="G4521" s="3">
        <v>81</v>
      </c>
      <c r="H4521" s="5">
        <v>0</v>
      </c>
      <c r="I4521" s="6">
        <v>1.3</v>
      </c>
      <c r="J4521" s="8">
        <f t="shared" si="140"/>
        <v>105.3</v>
      </c>
      <c r="K4521" s="12">
        <f t="shared" si="141"/>
        <v>156.61997999999997</v>
      </c>
    </row>
    <row r="4522" spans="1:11" ht="17.25" x14ac:dyDescent="0.25">
      <c r="A4522" s="2">
        <v>1172391</v>
      </c>
      <c r="B4522" s="3" t="s">
        <v>5120</v>
      </c>
      <c r="C4522" s="3">
        <v>1</v>
      </c>
      <c r="D4522" s="3" t="s">
        <v>5121</v>
      </c>
      <c r="E4522" s="3">
        <v>0</v>
      </c>
      <c r="F4522" s="3">
        <v>0</v>
      </c>
      <c r="G4522" s="3">
        <v>78.38</v>
      </c>
      <c r="H4522" s="5">
        <v>0</v>
      </c>
      <c r="I4522" s="6">
        <v>1.3</v>
      </c>
      <c r="J4522" s="8">
        <f t="shared" si="140"/>
        <v>101.89399999999999</v>
      </c>
      <c r="K4522" s="12">
        <f t="shared" si="141"/>
        <v>151.55400039999998</v>
      </c>
    </row>
    <row r="4523" spans="1:11" ht="17.25" x14ac:dyDescent="0.25">
      <c r="A4523" s="2">
        <v>1172244</v>
      </c>
      <c r="B4523" s="3" t="s">
        <v>5040</v>
      </c>
      <c r="C4523" s="3">
        <v>1</v>
      </c>
      <c r="D4523" s="3" t="s">
        <v>5041</v>
      </c>
      <c r="E4523" s="3">
        <v>0</v>
      </c>
      <c r="F4523" s="3">
        <v>0</v>
      </c>
      <c r="G4523" s="3">
        <v>57.21</v>
      </c>
      <c r="H4523" s="5">
        <v>0</v>
      </c>
      <c r="I4523" s="6">
        <v>1.3</v>
      </c>
      <c r="J4523" s="8">
        <f t="shared" si="140"/>
        <v>74.373000000000005</v>
      </c>
      <c r="K4523" s="12">
        <f t="shared" si="141"/>
        <v>110.62011179999998</v>
      </c>
    </row>
    <row r="4524" spans="1:11" ht="17.25" x14ac:dyDescent="0.25">
      <c r="A4524" s="2">
        <v>1172598</v>
      </c>
      <c r="B4524" s="3" t="s">
        <v>5156</v>
      </c>
      <c r="C4524" s="3">
        <v>1</v>
      </c>
      <c r="D4524" s="3" t="s">
        <v>5157</v>
      </c>
      <c r="E4524" s="3">
        <v>0</v>
      </c>
      <c r="F4524" s="3">
        <v>0</v>
      </c>
      <c r="G4524" s="3">
        <v>6511.43</v>
      </c>
      <c r="H4524" s="5">
        <v>0</v>
      </c>
      <c r="I4524" s="6">
        <v>1.3</v>
      </c>
      <c r="J4524" s="8">
        <f t="shared" si="140"/>
        <v>8464.8590000000004</v>
      </c>
      <c r="K4524" s="12">
        <f t="shared" si="141"/>
        <v>12590.370819399999</v>
      </c>
    </row>
    <row r="4525" spans="1:11" ht="17.25" x14ac:dyDescent="0.25">
      <c r="A4525" s="2">
        <v>1172506</v>
      </c>
      <c r="B4525" s="3" t="s">
        <v>5132</v>
      </c>
      <c r="C4525" s="3">
        <v>1</v>
      </c>
      <c r="D4525" s="3" t="s">
        <v>5133</v>
      </c>
      <c r="E4525" s="3">
        <v>0</v>
      </c>
      <c r="F4525" s="3">
        <v>0</v>
      </c>
      <c r="G4525" s="3">
        <v>3767.29</v>
      </c>
      <c r="H4525" s="5">
        <v>0</v>
      </c>
      <c r="I4525" s="6">
        <v>1.3</v>
      </c>
      <c r="J4525" s="8">
        <f t="shared" si="140"/>
        <v>4897.4769999999999</v>
      </c>
      <c r="K4525" s="12">
        <f t="shared" si="141"/>
        <v>7284.3565981999991</v>
      </c>
    </row>
    <row r="4526" spans="1:11" ht="17.25" x14ac:dyDescent="0.25">
      <c r="A4526" s="2">
        <v>1172536</v>
      </c>
      <c r="B4526" s="3" t="s">
        <v>5144</v>
      </c>
      <c r="C4526" s="3">
        <v>1</v>
      </c>
      <c r="D4526" s="3" t="s">
        <v>5145</v>
      </c>
      <c r="E4526" s="3">
        <v>0</v>
      </c>
      <c r="F4526" s="3">
        <v>0</v>
      </c>
      <c r="G4526" s="3">
        <v>5069.8</v>
      </c>
      <c r="H4526" s="5">
        <v>0</v>
      </c>
      <c r="I4526" s="6">
        <v>1.3</v>
      </c>
      <c r="J4526" s="8">
        <f t="shared" si="140"/>
        <v>6590.7400000000007</v>
      </c>
      <c r="K4526" s="12">
        <f t="shared" si="141"/>
        <v>9802.8638839999985</v>
      </c>
    </row>
    <row r="4527" spans="1:11" ht="17.25" x14ac:dyDescent="0.25">
      <c r="A4527" s="2">
        <v>1172562</v>
      </c>
      <c r="B4527" s="3" t="s">
        <v>5148</v>
      </c>
      <c r="C4527" s="3">
        <v>1</v>
      </c>
      <c r="D4527" s="3" t="s">
        <v>5149</v>
      </c>
      <c r="E4527" s="3">
        <v>0</v>
      </c>
      <c r="F4527" s="3">
        <v>0</v>
      </c>
      <c r="G4527" s="3">
        <v>1830.32</v>
      </c>
      <c r="H4527" s="5">
        <v>0</v>
      </c>
      <c r="I4527" s="6">
        <v>1.3</v>
      </c>
      <c r="J4527" s="8">
        <f t="shared" si="140"/>
        <v>2379.4160000000002</v>
      </c>
      <c r="K4527" s="12">
        <f t="shared" si="141"/>
        <v>3539.0701455999997</v>
      </c>
    </row>
    <row r="4528" spans="1:11" ht="17.25" x14ac:dyDescent="0.25">
      <c r="A4528" s="2">
        <v>1172594</v>
      </c>
      <c r="B4528" s="3" t="s">
        <v>5152</v>
      </c>
      <c r="C4528" s="3">
        <v>1</v>
      </c>
      <c r="D4528" s="3" t="s">
        <v>5153</v>
      </c>
      <c r="E4528" s="3">
        <v>0</v>
      </c>
      <c r="F4528" s="3">
        <v>0</v>
      </c>
      <c r="G4528" s="3">
        <v>1083.82</v>
      </c>
      <c r="H4528" s="5">
        <v>0</v>
      </c>
      <c r="I4528" s="6">
        <v>1.3</v>
      </c>
      <c r="J4528" s="8">
        <f t="shared" si="140"/>
        <v>1408.9659999999999</v>
      </c>
      <c r="K4528" s="12">
        <f t="shared" si="141"/>
        <v>2095.6526755999998</v>
      </c>
    </row>
    <row r="4529" spans="1:11" ht="17.25" x14ac:dyDescent="0.25">
      <c r="A4529" s="2">
        <v>1172513</v>
      </c>
      <c r="B4529" s="3" t="s">
        <v>5138</v>
      </c>
      <c r="C4529" s="3">
        <v>1</v>
      </c>
      <c r="D4529" s="3" t="s">
        <v>5139</v>
      </c>
      <c r="E4529" s="3">
        <v>0</v>
      </c>
      <c r="F4529" s="3">
        <v>0</v>
      </c>
      <c r="G4529" s="3">
        <v>814.36</v>
      </c>
      <c r="H4529" s="5">
        <v>0</v>
      </c>
      <c r="I4529" s="6">
        <v>1.3</v>
      </c>
      <c r="J4529" s="8">
        <f t="shared" si="140"/>
        <v>1058.6680000000001</v>
      </c>
      <c r="K4529" s="12">
        <f t="shared" si="141"/>
        <v>1574.6302088</v>
      </c>
    </row>
    <row r="4530" spans="1:11" ht="17.25" x14ac:dyDescent="0.25">
      <c r="A4530" s="2">
        <v>1172595</v>
      </c>
      <c r="B4530" s="3" t="s">
        <v>5154</v>
      </c>
      <c r="C4530" s="3">
        <v>1</v>
      </c>
      <c r="D4530" s="3" t="s">
        <v>5155</v>
      </c>
      <c r="E4530" s="3">
        <v>0</v>
      </c>
      <c r="F4530" s="3">
        <v>0</v>
      </c>
      <c r="G4530" s="3">
        <v>1259.03</v>
      </c>
      <c r="H4530" s="5">
        <v>0</v>
      </c>
      <c r="I4530" s="6">
        <v>1.3</v>
      </c>
      <c r="J4530" s="8">
        <f t="shared" si="140"/>
        <v>1636.739</v>
      </c>
      <c r="K4530" s="12">
        <f t="shared" si="141"/>
        <v>2434.4352273999998</v>
      </c>
    </row>
    <row r="4531" spans="1:11" ht="17.25" x14ac:dyDescent="0.25">
      <c r="A4531" s="2">
        <v>1172546</v>
      </c>
      <c r="B4531" s="3" t="s">
        <v>5146</v>
      </c>
      <c r="C4531" s="3">
        <v>1</v>
      </c>
      <c r="D4531" s="3" t="s">
        <v>5147</v>
      </c>
      <c r="E4531" s="3">
        <v>0</v>
      </c>
      <c r="F4531" s="3">
        <v>0</v>
      </c>
      <c r="G4531" s="3">
        <v>300.26</v>
      </c>
      <c r="H4531" s="5">
        <v>0</v>
      </c>
      <c r="I4531" s="6">
        <v>1.3</v>
      </c>
      <c r="J4531" s="8">
        <f t="shared" si="140"/>
        <v>390.33800000000002</v>
      </c>
      <c r="K4531" s="12">
        <f t="shared" si="141"/>
        <v>580.57673079999995</v>
      </c>
    </row>
    <row r="4532" spans="1:11" ht="17.25" x14ac:dyDescent="0.25">
      <c r="A4532" s="2">
        <v>1172523</v>
      </c>
      <c r="B4532" s="3" t="s">
        <v>5142</v>
      </c>
      <c r="C4532" s="3">
        <v>1</v>
      </c>
      <c r="D4532" s="3" t="s">
        <v>5143</v>
      </c>
      <c r="E4532" s="3">
        <v>0</v>
      </c>
      <c r="F4532" s="3">
        <v>0</v>
      </c>
      <c r="G4532" s="3">
        <v>3207.53</v>
      </c>
      <c r="H4532" s="5">
        <v>0</v>
      </c>
      <c r="I4532" s="6">
        <v>1.3</v>
      </c>
      <c r="J4532" s="8">
        <f t="shared" si="140"/>
        <v>4169.7890000000007</v>
      </c>
      <c r="K4532" s="12">
        <f t="shared" si="141"/>
        <v>6202.0158573999997</v>
      </c>
    </row>
    <row r="4533" spans="1:11" ht="17.25" x14ac:dyDescent="0.25">
      <c r="A4533" s="2">
        <v>1172599</v>
      </c>
      <c r="B4533" s="3" t="s">
        <v>5158</v>
      </c>
      <c r="C4533" s="3">
        <v>1</v>
      </c>
      <c r="D4533" s="3" t="s">
        <v>5159</v>
      </c>
      <c r="E4533" s="3">
        <v>0</v>
      </c>
      <c r="F4533" s="3">
        <v>0</v>
      </c>
      <c r="G4533" s="3">
        <v>2925.14</v>
      </c>
      <c r="H4533" s="5">
        <v>0</v>
      </c>
      <c r="I4533" s="6">
        <v>1.3</v>
      </c>
      <c r="J4533" s="8">
        <f t="shared" si="140"/>
        <v>3802.6819999999998</v>
      </c>
      <c r="K4533" s="12">
        <f t="shared" si="141"/>
        <v>5655.9922011999988</v>
      </c>
    </row>
    <row r="4534" spans="1:11" ht="17.25" x14ac:dyDescent="0.25">
      <c r="A4534" s="2">
        <v>1172585</v>
      </c>
      <c r="B4534" s="3" t="s">
        <v>5150</v>
      </c>
      <c r="C4534" s="3">
        <v>1</v>
      </c>
      <c r="D4534" s="3" t="s">
        <v>5151</v>
      </c>
      <c r="E4534" s="3">
        <v>0</v>
      </c>
      <c r="F4534" s="3">
        <v>0</v>
      </c>
      <c r="G4534" s="3">
        <v>4357.91</v>
      </c>
      <c r="H4534" s="5">
        <v>0</v>
      </c>
      <c r="I4534" s="6">
        <v>1.3</v>
      </c>
      <c r="J4534" s="8">
        <f t="shared" si="140"/>
        <v>5665.2830000000004</v>
      </c>
      <c r="K4534" s="12">
        <f t="shared" si="141"/>
        <v>8426.3676177999987</v>
      </c>
    </row>
    <row r="4535" spans="1:11" ht="17.25" x14ac:dyDescent="0.25">
      <c r="A4535" s="2">
        <v>1172519</v>
      </c>
      <c r="B4535" s="3" t="s">
        <v>5140</v>
      </c>
      <c r="C4535" s="3">
        <v>1</v>
      </c>
      <c r="D4535" s="3" t="s">
        <v>5141</v>
      </c>
      <c r="E4535" s="3">
        <v>0</v>
      </c>
      <c r="F4535" s="3">
        <v>0</v>
      </c>
      <c r="G4535" s="3">
        <v>2060.64</v>
      </c>
      <c r="H4535" s="5">
        <v>0</v>
      </c>
      <c r="I4535" s="6">
        <v>1.3</v>
      </c>
      <c r="J4535" s="8">
        <f t="shared" si="140"/>
        <v>2678.8319999999999</v>
      </c>
      <c r="K4535" s="12">
        <f t="shared" si="141"/>
        <v>3984.4122911999993</v>
      </c>
    </row>
    <row r="4536" spans="1:11" ht="17.25" x14ac:dyDescent="0.25">
      <c r="A4536" s="2">
        <v>1172510</v>
      </c>
      <c r="B4536" s="3" t="s">
        <v>5136</v>
      </c>
      <c r="C4536" s="3">
        <v>1</v>
      </c>
      <c r="D4536" s="3" t="s">
        <v>5137</v>
      </c>
      <c r="E4536" s="3">
        <v>0</v>
      </c>
      <c r="F4536" s="3">
        <v>0</v>
      </c>
      <c r="G4536" s="3">
        <v>280.82</v>
      </c>
      <c r="H4536" s="5">
        <v>0</v>
      </c>
      <c r="I4536" s="6">
        <v>1.3</v>
      </c>
      <c r="J4536" s="8">
        <f t="shared" si="140"/>
        <v>365.06600000000003</v>
      </c>
      <c r="K4536" s="12">
        <f t="shared" si="141"/>
        <v>542.9879355999999</v>
      </c>
    </row>
    <row r="4537" spans="1:11" ht="17.25" x14ac:dyDescent="0.25">
      <c r="A4537" s="2">
        <v>1172508</v>
      </c>
      <c r="B4537" s="3" t="s">
        <v>5134</v>
      </c>
      <c r="C4537" s="3">
        <v>1</v>
      </c>
      <c r="D4537" s="3" t="s">
        <v>5135</v>
      </c>
      <c r="E4537" s="3">
        <v>0</v>
      </c>
      <c r="F4537" s="3">
        <v>0</v>
      </c>
      <c r="G4537" s="3">
        <v>455.16</v>
      </c>
      <c r="H4537" s="5">
        <v>0</v>
      </c>
      <c r="I4537" s="6">
        <v>1.3</v>
      </c>
      <c r="J4537" s="8">
        <f t="shared" si="140"/>
        <v>591.70800000000008</v>
      </c>
      <c r="K4537" s="12">
        <f t="shared" si="141"/>
        <v>880.08827280000003</v>
      </c>
    </row>
    <row r="4538" spans="1:11" ht="17.25" x14ac:dyDescent="0.25">
      <c r="A4538" s="2">
        <v>1172319</v>
      </c>
      <c r="B4538" s="3" t="s">
        <v>5088</v>
      </c>
      <c r="C4538" s="3">
        <v>1</v>
      </c>
      <c r="D4538" s="3" t="s">
        <v>5089</v>
      </c>
      <c r="E4538" s="3">
        <v>0</v>
      </c>
      <c r="F4538" s="3">
        <v>0</v>
      </c>
      <c r="G4538" s="3">
        <v>72.16</v>
      </c>
      <c r="H4538" s="5">
        <v>0</v>
      </c>
      <c r="I4538" s="6">
        <v>1.3</v>
      </c>
      <c r="J4538" s="8">
        <f t="shared" si="140"/>
        <v>93.807999999999993</v>
      </c>
      <c r="K4538" s="12">
        <f t="shared" si="141"/>
        <v>139.52713279999998</v>
      </c>
    </row>
    <row r="4539" spans="1:11" ht="17.25" x14ac:dyDescent="0.25">
      <c r="A4539" s="2">
        <v>1172001</v>
      </c>
      <c r="B4539" s="3" t="s">
        <v>5012</v>
      </c>
      <c r="C4539" s="3">
        <v>1</v>
      </c>
      <c r="D4539" s="3" t="s">
        <v>5013</v>
      </c>
      <c r="E4539" s="3">
        <v>0</v>
      </c>
      <c r="F4539" s="3">
        <v>0</v>
      </c>
      <c r="G4539" s="3">
        <v>194.34</v>
      </c>
      <c r="H4539" s="5">
        <v>0</v>
      </c>
      <c r="I4539" s="6">
        <v>1.3</v>
      </c>
      <c r="J4539" s="8">
        <f t="shared" si="140"/>
        <v>252.64200000000002</v>
      </c>
      <c r="K4539" s="12">
        <f t="shared" si="141"/>
        <v>375.77193719999991</v>
      </c>
    </row>
    <row r="4540" spans="1:11" ht="17.25" x14ac:dyDescent="0.25">
      <c r="A4540" s="2">
        <v>1172018</v>
      </c>
      <c r="B4540" s="3" t="s">
        <v>5026</v>
      </c>
      <c r="C4540" s="3">
        <v>1</v>
      </c>
      <c r="D4540" s="3" t="s">
        <v>5027</v>
      </c>
      <c r="E4540" s="3">
        <v>0</v>
      </c>
      <c r="F4540" s="3">
        <v>0</v>
      </c>
      <c r="G4540" s="3">
        <v>307.91000000000003</v>
      </c>
      <c r="H4540" s="5">
        <v>0</v>
      </c>
      <c r="I4540" s="6">
        <v>1.3</v>
      </c>
      <c r="J4540" s="8">
        <f t="shared" si="140"/>
        <v>400.28300000000007</v>
      </c>
      <c r="K4540" s="12">
        <f t="shared" si="141"/>
        <v>595.36861779999992</v>
      </c>
    </row>
    <row r="4541" spans="1:11" ht="17.25" x14ac:dyDescent="0.25">
      <c r="A4541" s="2">
        <v>1172095</v>
      </c>
      <c r="B4541" s="3" t="s">
        <v>5030</v>
      </c>
      <c r="C4541" s="3">
        <v>1</v>
      </c>
      <c r="D4541" s="3" t="s">
        <v>5031</v>
      </c>
      <c r="E4541" s="3">
        <v>0</v>
      </c>
      <c r="F4541" s="3">
        <v>0</v>
      </c>
      <c r="G4541" s="3">
        <v>87.74</v>
      </c>
      <c r="H4541" s="5">
        <v>0</v>
      </c>
      <c r="I4541" s="6">
        <v>1.3</v>
      </c>
      <c r="J4541" s="8">
        <f t="shared" si="140"/>
        <v>114.062</v>
      </c>
      <c r="K4541" s="12">
        <f t="shared" si="141"/>
        <v>169.65230919999996</v>
      </c>
    </row>
    <row r="4542" spans="1:11" ht="17.25" x14ac:dyDescent="0.25">
      <c r="A4542" s="2">
        <v>1172005</v>
      </c>
      <c r="B4542" s="3" t="s">
        <v>5020</v>
      </c>
      <c r="C4542" s="3">
        <v>1</v>
      </c>
      <c r="D4542" s="3" t="s">
        <v>5021</v>
      </c>
      <c r="E4542" s="3">
        <v>0</v>
      </c>
      <c r="F4542" s="3">
        <v>0</v>
      </c>
      <c r="G4542" s="3">
        <v>432.96</v>
      </c>
      <c r="H4542" s="5">
        <v>0</v>
      </c>
      <c r="I4542" s="6">
        <v>1.3</v>
      </c>
      <c r="J4542" s="8">
        <f t="shared" si="140"/>
        <v>562.84799999999996</v>
      </c>
      <c r="K4542" s="12">
        <f t="shared" si="141"/>
        <v>837.1627967999998</v>
      </c>
    </row>
    <row r="4543" spans="1:11" ht="17.25" x14ac:dyDescent="0.25">
      <c r="A4543" s="2">
        <v>1172002</v>
      </c>
      <c r="B4543" s="3" t="s">
        <v>5014</v>
      </c>
      <c r="C4543" s="3">
        <v>1</v>
      </c>
      <c r="D4543" s="3" t="s">
        <v>5015</v>
      </c>
      <c r="E4543" s="3">
        <v>0</v>
      </c>
      <c r="F4543" s="3">
        <v>0</v>
      </c>
      <c r="G4543" s="3">
        <v>362.44</v>
      </c>
      <c r="H4543" s="5">
        <v>0</v>
      </c>
      <c r="I4543" s="6">
        <v>1.3</v>
      </c>
      <c r="J4543" s="8">
        <f t="shared" si="140"/>
        <v>471.17200000000003</v>
      </c>
      <c r="K4543" s="12">
        <f t="shared" si="141"/>
        <v>700.80673519999982</v>
      </c>
    </row>
    <row r="4544" spans="1:11" ht="17.25" x14ac:dyDescent="0.25">
      <c r="A4544" s="2">
        <v>1172007</v>
      </c>
      <c r="B4544" s="3" t="s">
        <v>5022</v>
      </c>
      <c r="C4544" s="3">
        <v>1</v>
      </c>
      <c r="D4544" s="3" t="s">
        <v>5023</v>
      </c>
      <c r="E4544" s="3">
        <v>0</v>
      </c>
      <c r="F4544" s="3">
        <v>0</v>
      </c>
      <c r="G4544" s="3">
        <v>2600.63</v>
      </c>
      <c r="H4544" s="5">
        <v>0</v>
      </c>
      <c r="I4544" s="6">
        <v>1.3</v>
      </c>
      <c r="J4544" s="8">
        <f t="shared" si="140"/>
        <v>3380.8190000000004</v>
      </c>
      <c r="K4544" s="12">
        <f t="shared" si="141"/>
        <v>5028.526155399999</v>
      </c>
    </row>
    <row r="4545" spans="1:11" ht="17.25" x14ac:dyDescent="0.25">
      <c r="A4545" s="2">
        <v>1172003</v>
      </c>
      <c r="B4545" s="3" t="s">
        <v>5016</v>
      </c>
      <c r="C4545" s="3">
        <v>1</v>
      </c>
      <c r="D4545" s="3" t="s">
        <v>5017</v>
      </c>
      <c r="E4545" s="3">
        <v>0</v>
      </c>
      <c r="F4545" s="3">
        <v>0</v>
      </c>
      <c r="G4545" s="3">
        <v>591.63</v>
      </c>
      <c r="H4545" s="5">
        <v>0</v>
      </c>
      <c r="I4545" s="6">
        <v>1.3</v>
      </c>
      <c r="J4545" s="8">
        <f t="shared" si="140"/>
        <v>769.11900000000003</v>
      </c>
      <c r="K4545" s="12">
        <f t="shared" si="141"/>
        <v>1143.9639353999999</v>
      </c>
    </row>
    <row r="4546" spans="1:11" ht="17.25" x14ac:dyDescent="0.25">
      <c r="A4546" s="2">
        <v>1172004</v>
      </c>
      <c r="B4546" s="3" t="s">
        <v>5018</v>
      </c>
      <c r="C4546" s="3">
        <v>1</v>
      </c>
      <c r="D4546" s="3" t="s">
        <v>5019</v>
      </c>
      <c r="E4546" s="3">
        <v>0</v>
      </c>
      <c r="F4546" s="3">
        <v>0</v>
      </c>
      <c r="G4546" s="3">
        <v>771.62</v>
      </c>
      <c r="H4546" s="5">
        <v>0</v>
      </c>
      <c r="I4546" s="6">
        <v>1.3</v>
      </c>
      <c r="J4546" s="8">
        <f t="shared" ref="J4546:J4609" si="142">+G4546*1.3</f>
        <v>1003.106</v>
      </c>
      <c r="K4546" s="12">
        <f t="shared" si="141"/>
        <v>1491.9889995999999</v>
      </c>
    </row>
    <row r="4547" spans="1:11" ht="17.25" x14ac:dyDescent="0.25">
      <c r="A4547" s="2">
        <v>1172017</v>
      </c>
      <c r="B4547" s="3" t="s">
        <v>5024</v>
      </c>
      <c r="C4547" s="3">
        <v>1</v>
      </c>
      <c r="D4547" s="3" t="s">
        <v>5025</v>
      </c>
      <c r="E4547" s="3">
        <v>0</v>
      </c>
      <c r="F4547" s="3">
        <v>0</v>
      </c>
      <c r="G4547" s="3">
        <v>241.49</v>
      </c>
      <c r="H4547" s="5">
        <v>0</v>
      </c>
      <c r="I4547" s="6">
        <v>1.3</v>
      </c>
      <c r="J4547" s="8">
        <f t="shared" si="142"/>
        <v>313.93700000000001</v>
      </c>
      <c r="K4547" s="12">
        <f t="shared" ref="K4547:K4610" si="143">G4547*1.21*0.85*1.88</f>
        <v>466.94023419999996</v>
      </c>
    </row>
    <row r="4548" spans="1:11" ht="17.25" x14ac:dyDescent="0.25">
      <c r="A4548" s="2">
        <v>1172403</v>
      </c>
      <c r="B4548" s="3" t="s">
        <v>5126</v>
      </c>
      <c r="C4548" s="3">
        <v>1</v>
      </c>
      <c r="D4548" s="3" t="s">
        <v>5127</v>
      </c>
      <c r="E4548" s="3">
        <v>0</v>
      </c>
      <c r="F4548" s="3">
        <v>0</v>
      </c>
      <c r="G4548" s="3">
        <v>2122.6999999999998</v>
      </c>
      <c r="H4548" s="5">
        <v>0</v>
      </c>
      <c r="I4548" s="6">
        <v>1.3</v>
      </c>
      <c r="J4548" s="8">
        <f t="shared" si="142"/>
        <v>2759.5099999999998</v>
      </c>
      <c r="K4548" s="12">
        <f t="shared" si="143"/>
        <v>4104.410265999999</v>
      </c>
    </row>
    <row r="4549" spans="1:11" ht="17.25" x14ac:dyDescent="0.25">
      <c r="A4549" s="2">
        <v>1172405</v>
      </c>
      <c r="B4549" s="3" t="s">
        <v>5130</v>
      </c>
      <c r="C4549" s="3">
        <v>1</v>
      </c>
      <c r="D4549" s="3" t="s">
        <v>5131</v>
      </c>
      <c r="E4549" s="3">
        <v>0</v>
      </c>
      <c r="F4549" s="3">
        <v>0</v>
      </c>
      <c r="G4549" s="3">
        <v>5326.77</v>
      </c>
      <c r="H4549" s="5">
        <v>0</v>
      </c>
      <c r="I4549" s="6">
        <v>1.3</v>
      </c>
      <c r="J4549" s="8">
        <f t="shared" si="142"/>
        <v>6924.8010000000004</v>
      </c>
      <c r="K4549" s="12">
        <f t="shared" si="143"/>
        <v>10299.7359366</v>
      </c>
    </row>
    <row r="4550" spans="1:11" ht="17.25" x14ac:dyDescent="0.25">
      <c r="A4550" s="2">
        <v>1172404</v>
      </c>
      <c r="B4550" s="3" t="s">
        <v>5128</v>
      </c>
      <c r="C4550" s="3">
        <v>1</v>
      </c>
      <c r="D4550" s="3" t="s">
        <v>5129</v>
      </c>
      <c r="E4550" s="3">
        <v>0</v>
      </c>
      <c r="F4550" s="3">
        <v>0</v>
      </c>
      <c r="G4550" s="3">
        <v>3991.73</v>
      </c>
      <c r="H4550" s="5">
        <v>0</v>
      </c>
      <c r="I4550" s="6">
        <v>1.3</v>
      </c>
      <c r="J4550" s="8">
        <f t="shared" si="142"/>
        <v>5189.2489999999998</v>
      </c>
      <c r="K4550" s="12">
        <f t="shared" si="143"/>
        <v>7718.3292934000001</v>
      </c>
    </row>
    <row r="4551" spans="1:11" ht="17.25" x14ac:dyDescent="0.25">
      <c r="A4551" s="2">
        <v>1172329</v>
      </c>
      <c r="B4551" s="3" t="s">
        <v>5096</v>
      </c>
      <c r="C4551" s="3">
        <v>1</v>
      </c>
      <c r="D4551" s="3" t="s">
        <v>5097</v>
      </c>
      <c r="E4551" s="3">
        <v>0</v>
      </c>
      <c r="F4551" s="3">
        <v>0</v>
      </c>
      <c r="G4551" s="3">
        <v>238.07</v>
      </c>
      <c r="H4551" s="5">
        <v>0</v>
      </c>
      <c r="I4551" s="6">
        <v>1.3</v>
      </c>
      <c r="J4551" s="8">
        <f t="shared" si="142"/>
        <v>309.49099999999999</v>
      </c>
      <c r="K4551" s="12">
        <f t="shared" si="143"/>
        <v>460.32739059999989</v>
      </c>
    </row>
    <row r="4552" spans="1:11" ht="17.25" x14ac:dyDescent="0.25">
      <c r="A4552" s="2">
        <v>1172304</v>
      </c>
      <c r="B4552" s="3" t="s">
        <v>5064</v>
      </c>
      <c r="C4552" s="3">
        <v>1</v>
      </c>
      <c r="D4552" s="3" t="s">
        <v>5065</v>
      </c>
      <c r="E4552" s="3">
        <v>0</v>
      </c>
      <c r="F4552" s="3">
        <v>0</v>
      </c>
      <c r="G4552" s="3">
        <v>226.88</v>
      </c>
      <c r="H4552" s="5">
        <v>0</v>
      </c>
      <c r="I4552" s="6">
        <v>1.3</v>
      </c>
      <c r="J4552" s="8">
        <f t="shared" si="142"/>
        <v>294.94400000000002</v>
      </c>
      <c r="K4552" s="12">
        <f t="shared" si="143"/>
        <v>438.69063039999992</v>
      </c>
    </row>
    <row r="4553" spans="1:11" ht="17.25" x14ac:dyDescent="0.25">
      <c r="A4553" s="2">
        <v>1172276</v>
      </c>
      <c r="B4553" s="3" t="s">
        <v>5052</v>
      </c>
      <c r="C4553" s="3">
        <v>1</v>
      </c>
      <c r="D4553" s="3" t="s">
        <v>5053</v>
      </c>
      <c r="E4553" s="3">
        <v>0</v>
      </c>
      <c r="F4553" s="3">
        <v>0</v>
      </c>
      <c r="G4553" s="3">
        <v>211.58</v>
      </c>
      <c r="H4553" s="5">
        <v>0</v>
      </c>
      <c r="I4553" s="6">
        <v>1.3</v>
      </c>
      <c r="J4553" s="8">
        <f t="shared" si="142"/>
        <v>275.05400000000003</v>
      </c>
      <c r="K4553" s="12">
        <f t="shared" si="143"/>
        <v>409.10685639999997</v>
      </c>
    </row>
    <row r="4554" spans="1:11" ht="17.25" x14ac:dyDescent="0.25">
      <c r="A4554" s="2">
        <v>1172310</v>
      </c>
      <c r="B4554" s="3" t="s">
        <v>5074</v>
      </c>
      <c r="C4554" s="3">
        <v>1</v>
      </c>
      <c r="D4554" s="3" t="s">
        <v>5075</v>
      </c>
      <c r="E4554" s="3">
        <v>0</v>
      </c>
      <c r="F4554" s="3">
        <v>0</v>
      </c>
      <c r="G4554" s="3">
        <v>90.69</v>
      </c>
      <c r="H4554" s="5">
        <v>0</v>
      </c>
      <c r="I4554" s="6">
        <v>1.3</v>
      </c>
      <c r="J4554" s="8">
        <f t="shared" si="142"/>
        <v>117.89700000000001</v>
      </c>
      <c r="K4554" s="12">
        <f t="shared" si="143"/>
        <v>175.35637019999999</v>
      </c>
    </row>
    <row r="4555" spans="1:11" ht="17.25" x14ac:dyDescent="0.25">
      <c r="A4555" s="2">
        <v>1172309</v>
      </c>
      <c r="B4555" s="3" t="s">
        <v>5072</v>
      </c>
      <c r="C4555" s="3">
        <v>1</v>
      </c>
      <c r="D4555" s="3" t="s">
        <v>5073</v>
      </c>
      <c r="E4555" s="3">
        <v>0</v>
      </c>
      <c r="F4555" s="3">
        <v>0</v>
      </c>
      <c r="G4555" s="3">
        <v>239.1</v>
      </c>
      <c r="H4555" s="5">
        <v>0</v>
      </c>
      <c r="I4555" s="6">
        <v>1.3</v>
      </c>
      <c r="J4555" s="8">
        <f t="shared" si="142"/>
        <v>310.83</v>
      </c>
      <c r="K4555" s="12">
        <f t="shared" si="143"/>
        <v>462.31897799999996</v>
      </c>
    </row>
    <row r="4556" spans="1:11" ht="17.25" x14ac:dyDescent="0.25">
      <c r="A4556" s="2">
        <v>1172305</v>
      </c>
      <c r="B4556" s="3" t="s">
        <v>5066</v>
      </c>
      <c r="C4556" s="3">
        <v>1</v>
      </c>
      <c r="D4556" s="3" t="s">
        <v>5067</v>
      </c>
      <c r="E4556" s="3">
        <v>0</v>
      </c>
      <c r="F4556" s="3">
        <v>0</v>
      </c>
      <c r="G4556" s="3">
        <v>272.7</v>
      </c>
      <c r="H4556" s="5">
        <v>0</v>
      </c>
      <c r="I4556" s="6">
        <v>1.3</v>
      </c>
      <c r="J4556" s="8">
        <f t="shared" si="142"/>
        <v>354.51</v>
      </c>
      <c r="K4556" s="12">
        <f t="shared" si="143"/>
        <v>527.28726599999993</v>
      </c>
    </row>
    <row r="4557" spans="1:11" ht="17.25" x14ac:dyDescent="0.25">
      <c r="A4557" s="2">
        <v>1172346</v>
      </c>
      <c r="B4557" s="3" t="s">
        <v>5108</v>
      </c>
      <c r="C4557" s="3">
        <v>1</v>
      </c>
      <c r="D4557" s="3" t="s">
        <v>5109</v>
      </c>
      <c r="E4557" s="3">
        <v>0</v>
      </c>
      <c r="F4557" s="3">
        <v>0</v>
      </c>
      <c r="G4557" s="3">
        <v>309.36</v>
      </c>
      <c r="H4557" s="5">
        <v>0</v>
      </c>
      <c r="I4557" s="6">
        <v>1.3</v>
      </c>
      <c r="J4557" s="8">
        <f t="shared" si="142"/>
        <v>402.16800000000001</v>
      </c>
      <c r="K4557" s="12">
        <f t="shared" si="143"/>
        <v>598.1723088</v>
      </c>
    </row>
    <row r="4558" spans="1:11" ht="17.25" x14ac:dyDescent="0.25">
      <c r="A4558" s="2">
        <v>1172342</v>
      </c>
      <c r="B4558" s="3" t="s">
        <v>5104</v>
      </c>
      <c r="C4558" s="3">
        <v>1</v>
      </c>
      <c r="D4558" s="3" t="s">
        <v>5105</v>
      </c>
      <c r="E4558" s="3">
        <v>0</v>
      </c>
      <c r="F4558" s="3">
        <v>0</v>
      </c>
      <c r="G4558" s="3">
        <v>131.47</v>
      </c>
      <c r="H4558" s="5">
        <v>0</v>
      </c>
      <c r="I4558" s="6">
        <v>1.3</v>
      </c>
      <c r="J4558" s="8">
        <f t="shared" si="142"/>
        <v>170.911</v>
      </c>
      <c r="K4558" s="12">
        <f t="shared" si="143"/>
        <v>254.20776259999997</v>
      </c>
    </row>
    <row r="4559" spans="1:11" ht="17.25" x14ac:dyDescent="0.25">
      <c r="A4559" s="2">
        <v>1172348</v>
      </c>
      <c r="B4559" s="3" t="s">
        <v>5110</v>
      </c>
      <c r="C4559" s="3">
        <v>1</v>
      </c>
      <c r="D4559" s="3" t="s">
        <v>5111</v>
      </c>
      <c r="E4559" s="3">
        <v>0</v>
      </c>
      <c r="F4559" s="3">
        <v>0</v>
      </c>
      <c r="G4559" s="3">
        <v>317.49</v>
      </c>
      <c r="H4559" s="5">
        <v>0</v>
      </c>
      <c r="I4559" s="6">
        <v>1.3</v>
      </c>
      <c r="J4559" s="8">
        <f t="shared" si="142"/>
        <v>412.73700000000002</v>
      </c>
      <c r="K4559" s="12">
        <f t="shared" si="143"/>
        <v>613.89231419999987</v>
      </c>
    </row>
    <row r="4560" spans="1:11" ht="17.25" x14ac:dyDescent="0.25">
      <c r="A4560" s="2">
        <v>1172345</v>
      </c>
      <c r="B4560" s="3" t="s">
        <v>5106</v>
      </c>
      <c r="C4560" s="3">
        <v>1</v>
      </c>
      <c r="D4560" s="3" t="s">
        <v>5107</v>
      </c>
      <c r="E4560" s="3">
        <v>0</v>
      </c>
      <c r="F4560" s="3">
        <v>0</v>
      </c>
      <c r="G4560" s="3">
        <v>303.68</v>
      </c>
      <c r="H4560" s="5">
        <v>0</v>
      </c>
      <c r="I4560" s="6">
        <v>1.3</v>
      </c>
      <c r="J4560" s="8">
        <f t="shared" si="142"/>
        <v>394.78400000000005</v>
      </c>
      <c r="K4560" s="12">
        <f t="shared" si="143"/>
        <v>587.18957439999997</v>
      </c>
    </row>
    <row r="4561" spans="1:11" ht="17.25" x14ac:dyDescent="0.25">
      <c r="A4561" s="2">
        <v>1172254</v>
      </c>
      <c r="B4561" s="3" t="s">
        <v>5044</v>
      </c>
      <c r="C4561" s="3">
        <v>1</v>
      </c>
      <c r="D4561" s="3" t="s">
        <v>5045</v>
      </c>
      <c r="E4561" s="3">
        <v>0</v>
      </c>
      <c r="F4561" s="3">
        <v>0</v>
      </c>
      <c r="G4561" s="3">
        <v>275.14</v>
      </c>
      <c r="H4561" s="5">
        <v>0</v>
      </c>
      <c r="I4561" s="6">
        <v>1.3</v>
      </c>
      <c r="J4561" s="8">
        <f t="shared" si="142"/>
        <v>357.68200000000002</v>
      </c>
      <c r="K4561" s="12">
        <f t="shared" si="143"/>
        <v>532.00520119999999</v>
      </c>
    </row>
    <row r="4562" spans="1:11" ht="17.25" x14ac:dyDescent="0.25">
      <c r="A4562" s="2">
        <v>1172255</v>
      </c>
      <c r="B4562" s="3" t="s">
        <v>5046</v>
      </c>
      <c r="C4562" s="3">
        <v>1</v>
      </c>
      <c r="D4562" s="3" t="s">
        <v>5047</v>
      </c>
      <c r="E4562" s="3">
        <v>0</v>
      </c>
      <c r="F4562" s="3">
        <v>0</v>
      </c>
      <c r="G4562" s="3">
        <v>208.4</v>
      </c>
      <c r="H4562" s="5">
        <v>0</v>
      </c>
      <c r="I4562" s="6">
        <v>1.3</v>
      </c>
      <c r="J4562" s="8">
        <f t="shared" si="142"/>
        <v>270.92</v>
      </c>
      <c r="K4562" s="12">
        <f t="shared" si="143"/>
        <v>402.95807199999996</v>
      </c>
    </row>
    <row r="4563" spans="1:11" ht="17.25" x14ac:dyDescent="0.25">
      <c r="A4563" s="2">
        <v>1172354</v>
      </c>
      <c r="B4563" s="3" t="s">
        <v>5112</v>
      </c>
      <c r="C4563" s="3">
        <v>1</v>
      </c>
      <c r="D4563" s="3" t="s">
        <v>5113</v>
      </c>
      <c r="E4563" s="3">
        <v>0</v>
      </c>
      <c r="F4563" s="3">
        <v>0</v>
      </c>
      <c r="G4563" s="3">
        <v>172.28</v>
      </c>
      <c r="H4563" s="5">
        <v>0</v>
      </c>
      <c r="I4563" s="6">
        <v>1.3</v>
      </c>
      <c r="J4563" s="8">
        <f t="shared" si="142"/>
        <v>223.964</v>
      </c>
      <c r="K4563" s="12">
        <f t="shared" si="143"/>
        <v>333.11716239999998</v>
      </c>
    </row>
    <row r="4564" spans="1:11" ht="17.25" x14ac:dyDescent="0.25">
      <c r="A4564" s="2">
        <v>1172314</v>
      </c>
      <c r="B4564" s="3" t="s">
        <v>5078</v>
      </c>
      <c r="C4564" s="3">
        <v>1</v>
      </c>
      <c r="D4564" s="3" t="s">
        <v>5079</v>
      </c>
      <c r="E4564" s="3">
        <v>0</v>
      </c>
      <c r="F4564" s="3">
        <v>0</v>
      </c>
      <c r="G4564" s="3">
        <v>219.76</v>
      </c>
      <c r="H4564" s="5">
        <v>0</v>
      </c>
      <c r="I4564" s="6">
        <v>1.3</v>
      </c>
      <c r="J4564" s="8">
        <f t="shared" si="142"/>
        <v>285.68799999999999</v>
      </c>
      <c r="K4564" s="12">
        <f t="shared" si="143"/>
        <v>424.9235407999999</v>
      </c>
    </row>
    <row r="4565" spans="1:11" ht="17.25" x14ac:dyDescent="0.25">
      <c r="A4565" s="2">
        <v>1172324</v>
      </c>
      <c r="B4565" s="3" t="s">
        <v>5092</v>
      </c>
      <c r="C4565" s="3">
        <v>1</v>
      </c>
      <c r="D4565" s="3" t="s">
        <v>5093</v>
      </c>
      <c r="E4565" s="3">
        <v>0</v>
      </c>
      <c r="F4565" s="3">
        <v>0</v>
      </c>
      <c r="G4565" s="3">
        <v>217.48</v>
      </c>
      <c r="H4565" s="5">
        <v>0</v>
      </c>
      <c r="I4565" s="6">
        <v>1.3</v>
      </c>
      <c r="J4565" s="8">
        <f t="shared" si="142"/>
        <v>282.72399999999999</v>
      </c>
      <c r="K4565" s="12">
        <f t="shared" si="143"/>
        <v>420.51497839999996</v>
      </c>
    </row>
    <row r="4566" spans="1:11" ht="17.25" x14ac:dyDescent="0.25">
      <c r="A4566" s="2">
        <v>1172317</v>
      </c>
      <c r="B4566" s="3" t="s">
        <v>5084</v>
      </c>
      <c r="C4566" s="3">
        <v>1</v>
      </c>
      <c r="D4566" s="3" t="s">
        <v>5085</v>
      </c>
      <c r="E4566" s="3">
        <v>0</v>
      </c>
      <c r="F4566" s="3">
        <v>0</v>
      </c>
      <c r="G4566" s="3">
        <v>337.8</v>
      </c>
      <c r="H4566" s="5">
        <v>0</v>
      </c>
      <c r="I4566" s="6">
        <v>1.3</v>
      </c>
      <c r="J4566" s="8">
        <f t="shared" si="142"/>
        <v>439.14000000000004</v>
      </c>
      <c r="K4566" s="12">
        <f t="shared" si="143"/>
        <v>653.16332399999999</v>
      </c>
    </row>
    <row r="4567" spans="1:11" ht="17.25" x14ac:dyDescent="0.25">
      <c r="A4567" s="2">
        <v>1172312</v>
      </c>
      <c r="B4567" s="3" t="s">
        <v>5076</v>
      </c>
      <c r="C4567" s="3">
        <v>1</v>
      </c>
      <c r="D4567" s="3" t="s">
        <v>5077</v>
      </c>
      <c r="E4567" s="3">
        <v>0</v>
      </c>
      <c r="F4567" s="3">
        <v>0</v>
      </c>
      <c r="G4567" s="3">
        <v>367.27</v>
      </c>
      <c r="H4567" s="5">
        <v>0</v>
      </c>
      <c r="I4567" s="6">
        <v>1.3</v>
      </c>
      <c r="J4567" s="8">
        <f t="shared" si="142"/>
        <v>477.45099999999996</v>
      </c>
      <c r="K4567" s="12">
        <f t="shared" si="143"/>
        <v>710.14592659999983</v>
      </c>
    </row>
    <row r="4568" spans="1:11" ht="17.25" x14ac:dyDescent="0.25">
      <c r="A4568" s="2">
        <v>1172318</v>
      </c>
      <c r="B4568" s="3" t="s">
        <v>5086</v>
      </c>
      <c r="C4568" s="3">
        <v>1</v>
      </c>
      <c r="D4568" s="3" t="s">
        <v>5087</v>
      </c>
      <c r="E4568" s="3">
        <v>0</v>
      </c>
      <c r="F4568" s="3">
        <v>0</v>
      </c>
      <c r="G4568" s="3">
        <v>260.7</v>
      </c>
      <c r="H4568" s="5">
        <v>0</v>
      </c>
      <c r="I4568" s="6">
        <v>1.3</v>
      </c>
      <c r="J4568" s="8">
        <f t="shared" si="142"/>
        <v>338.91</v>
      </c>
      <c r="K4568" s="12">
        <f t="shared" si="143"/>
        <v>504.08430599999997</v>
      </c>
    </row>
    <row r="4569" spans="1:11" ht="17.25" x14ac:dyDescent="0.25">
      <c r="A4569" s="2">
        <v>1172307</v>
      </c>
      <c r="B4569" s="3" t="s">
        <v>5068</v>
      </c>
      <c r="C4569" s="3">
        <v>1</v>
      </c>
      <c r="D4569" s="3" t="s">
        <v>5069</v>
      </c>
      <c r="E4569" s="3">
        <v>0</v>
      </c>
      <c r="F4569" s="3">
        <v>0</v>
      </c>
      <c r="G4569" s="3">
        <v>225.84</v>
      </c>
      <c r="H4569" s="5">
        <v>0</v>
      </c>
      <c r="I4569" s="6">
        <v>1.3</v>
      </c>
      <c r="J4569" s="8">
        <f t="shared" si="142"/>
        <v>293.59200000000004</v>
      </c>
      <c r="K4569" s="12">
        <f t="shared" si="143"/>
        <v>436.67970719999994</v>
      </c>
    </row>
    <row r="4570" spans="1:11" ht="17.25" x14ac:dyDescent="0.25">
      <c r="A4570" s="2">
        <v>1172335</v>
      </c>
      <c r="B4570" s="3" t="s">
        <v>5102</v>
      </c>
      <c r="C4570" s="3">
        <v>1</v>
      </c>
      <c r="D4570" s="3" t="s">
        <v>5103</v>
      </c>
      <c r="E4570" s="3">
        <v>0</v>
      </c>
      <c r="F4570" s="3">
        <v>0</v>
      </c>
      <c r="G4570" s="3">
        <v>341.14</v>
      </c>
      <c r="H4570" s="5">
        <v>0</v>
      </c>
      <c r="I4570" s="6">
        <v>1.3</v>
      </c>
      <c r="J4570" s="8">
        <f t="shared" si="142"/>
        <v>443.48199999999997</v>
      </c>
      <c r="K4570" s="12">
        <f t="shared" si="143"/>
        <v>659.62148119999983</v>
      </c>
    </row>
    <row r="4571" spans="1:11" ht="17.25" x14ac:dyDescent="0.25">
      <c r="A4571" s="2">
        <v>1172308</v>
      </c>
      <c r="B4571" s="3" t="s">
        <v>5070</v>
      </c>
      <c r="C4571" s="3">
        <v>1</v>
      </c>
      <c r="D4571" s="3" t="s">
        <v>5071</v>
      </c>
      <c r="E4571" s="3">
        <v>0</v>
      </c>
      <c r="F4571" s="3">
        <v>0</v>
      </c>
      <c r="G4571" s="3">
        <v>341.1</v>
      </c>
      <c r="H4571" s="5">
        <v>0</v>
      </c>
      <c r="I4571" s="6">
        <v>1.3</v>
      </c>
      <c r="J4571" s="8">
        <f t="shared" si="142"/>
        <v>443.43000000000006</v>
      </c>
      <c r="K4571" s="12">
        <f t="shared" si="143"/>
        <v>659.54413799999998</v>
      </c>
    </row>
    <row r="4572" spans="1:11" ht="17.25" x14ac:dyDescent="0.25">
      <c r="A4572" s="2">
        <v>1172060</v>
      </c>
      <c r="B4572" s="3" t="s">
        <v>5028</v>
      </c>
      <c r="C4572" s="3">
        <v>1</v>
      </c>
      <c r="D4572" s="3" t="s">
        <v>5029</v>
      </c>
      <c r="E4572" s="3">
        <v>0</v>
      </c>
      <c r="F4572" s="3">
        <v>0</v>
      </c>
      <c r="G4572" s="3">
        <v>590.54</v>
      </c>
      <c r="H4572" s="5">
        <v>0</v>
      </c>
      <c r="I4572" s="6">
        <v>1.3</v>
      </c>
      <c r="J4572" s="8">
        <f t="shared" si="142"/>
        <v>767.702</v>
      </c>
      <c r="K4572" s="12">
        <f t="shared" si="143"/>
        <v>1141.8563331999999</v>
      </c>
    </row>
    <row r="4573" spans="1:11" ht="17.25" x14ac:dyDescent="0.25">
      <c r="A4573" s="2">
        <v>1172282</v>
      </c>
      <c r="B4573" s="3" t="s">
        <v>5054</v>
      </c>
      <c r="C4573" s="3">
        <v>1</v>
      </c>
      <c r="D4573" s="3" t="s">
        <v>5055</v>
      </c>
      <c r="E4573" s="3">
        <v>0</v>
      </c>
      <c r="F4573" s="3">
        <v>0</v>
      </c>
      <c r="G4573" s="3">
        <v>656.82</v>
      </c>
      <c r="H4573" s="5">
        <v>0</v>
      </c>
      <c r="I4573" s="6">
        <v>1.3</v>
      </c>
      <c r="J4573" s="8">
        <f t="shared" si="142"/>
        <v>853.8660000000001</v>
      </c>
      <c r="K4573" s="12">
        <f t="shared" si="143"/>
        <v>1270.0140155999998</v>
      </c>
    </row>
    <row r="4574" spans="1:11" ht="17.25" x14ac:dyDescent="0.25">
      <c r="A4574" s="2">
        <v>1172323</v>
      </c>
      <c r="B4574" s="3" t="s">
        <v>5090</v>
      </c>
      <c r="C4574" s="3">
        <v>1</v>
      </c>
      <c r="D4574" s="3" t="s">
        <v>5091</v>
      </c>
      <c r="E4574" s="3">
        <v>0</v>
      </c>
      <c r="F4574" s="3">
        <v>0</v>
      </c>
      <c r="G4574" s="3">
        <v>236.34</v>
      </c>
      <c r="H4574" s="5">
        <v>0</v>
      </c>
      <c r="I4574" s="6">
        <v>1.3</v>
      </c>
      <c r="J4574" s="8">
        <f t="shared" si="142"/>
        <v>307.24200000000002</v>
      </c>
      <c r="K4574" s="12">
        <f t="shared" si="143"/>
        <v>456.9822972</v>
      </c>
    </row>
    <row r="4575" spans="1:11" ht="17.25" x14ac:dyDescent="0.25">
      <c r="A4575" s="2">
        <v>1172315</v>
      </c>
      <c r="B4575" s="3" t="s">
        <v>5080</v>
      </c>
      <c r="C4575" s="3">
        <v>1</v>
      </c>
      <c r="D4575" s="3" t="s">
        <v>5081</v>
      </c>
      <c r="E4575" s="3">
        <v>0</v>
      </c>
      <c r="F4575" s="3">
        <v>0</v>
      </c>
      <c r="G4575" s="3">
        <v>417.19</v>
      </c>
      <c r="H4575" s="5">
        <v>0</v>
      </c>
      <c r="I4575" s="6">
        <v>1.3</v>
      </c>
      <c r="J4575" s="8">
        <f t="shared" si="142"/>
        <v>542.34699999999998</v>
      </c>
      <c r="K4575" s="12">
        <f t="shared" si="143"/>
        <v>806.67024019999985</v>
      </c>
    </row>
    <row r="4576" spans="1:11" ht="17.25" x14ac:dyDescent="0.25">
      <c r="A4576" s="2">
        <v>1172316</v>
      </c>
      <c r="B4576" s="3" t="s">
        <v>5082</v>
      </c>
      <c r="C4576" s="3">
        <v>1</v>
      </c>
      <c r="D4576" s="3" t="s">
        <v>5083</v>
      </c>
      <c r="E4576" s="3">
        <v>0</v>
      </c>
      <c r="F4576" s="3">
        <v>0</v>
      </c>
      <c r="G4576" s="3">
        <v>340.56</v>
      </c>
      <c r="H4576" s="5">
        <v>0</v>
      </c>
      <c r="I4576" s="6">
        <v>1.3</v>
      </c>
      <c r="J4576" s="8">
        <f t="shared" si="142"/>
        <v>442.72800000000001</v>
      </c>
      <c r="K4576" s="12">
        <f t="shared" si="143"/>
        <v>658.50000479999994</v>
      </c>
    </row>
    <row r="4577" spans="1:11" ht="17.25" x14ac:dyDescent="0.25">
      <c r="A4577" s="2">
        <v>1172325</v>
      </c>
      <c r="B4577" s="3" t="s">
        <v>5094</v>
      </c>
      <c r="C4577" s="3">
        <v>1</v>
      </c>
      <c r="D4577" s="3" t="s">
        <v>5095</v>
      </c>
      <c r="E4577" s="3">
        <v>0</v>
      </c>
      <c r="F4577" s="3">
        <v>0</v>
      </c>
      <c r="G4577" s="3">
        <v>251.53</v>
      </c>
      <c r="H4577" s="5">
        <v>0</v>
      </c>
      <c r="I4577" s="6">
        <v>1.3</v>
      </c>
      <c r="J4577" s="8">
        <f t="shared" si="142"/>
        <v>326.98900000000003</v>
      </c>
      <c r="K4577" s="12">
        <f t="shared" si="143"/>
        <v>486.35337739999994</v>
      </c>
    </row>
    <row r="4578" spans="1:11" ht="17.25" x14ac:dyDescent="0.25">
      <c r="A4578" s="2">
        <v>1172303</v>
      </c>
      <c r="B4578" s="3" t="s">
        <v>5062</v>
      </c>
      <c r="C4578" s="3">
        <v>1</v>
      </c>
      <c r="D4578" s="3" t="s">
        <v>5063</v>
      </c>
      <c r="E4578" s="3">
        <v>0</v>
      </c>
      <c r="F4578" s="3">
        <v>0</v>
      </c>
      <c r="G4578" s="3">
        <v>185.97</v>
      </c>
      <c r="H4578" s="5">
        <v>0</v>
      </c>
      <c r="I4578" s="6">
        <v>1.3</v>
      </c>
      <c r="J4578" s="8">
        <f t="shared" si="142"/>
        <v>241.761</v>
      </c>
      <c r="K4578" s="12">
        <f t="shared" si="143"/>
        <v>359.58787259999997</v>
      </c>
    </row>
    <row r="4579" spans="1:11" ht="17.25" x14ac:dyDescent="0.25">
      <c r="A4579" s="2">
        <v>1172225</v>
      </c>
      <c r="B4579" s="3" t="s">
        <v>5036</v>
      </c>
      <c r="C4579" s="3">
        <v>1</v>
      </c>
      <c r="D4579" s="3" t="s">
        <v>5037</v>
      </c>
      <c r="E4579" s="3">
        <v>0</v>
      </c>
      <c r="F4579" s="3">
        <v>0</v>
      </c>
      <c r="G4579" s="3">
        <v>54.94</v>
      </c>
      <c r="H4579" s="5">
        <v>0</v>
      </c>
      <c r="I4579" s="6">
        <v>1.3</v>
      </c>
      <c r="J4579" s="8">
        <f t="shared" si="142"/>
        <v>71.421999999999997</v>
      </c>
      <c r="K4579" s="12">
        <f t="shared" si="143"/>
        <v>106.23088519999997</v>
      </c>
    </row>
    <row r="4580" spans="1:11" ht="17.25" x14ac:dyDescent="0.25">
      <c r="A4580" s="2">
        <v>1172331</v>
      </c>
      <c r="B4580" s="3" t="s">
        <v>5098</v>
      </c>
      <c r="C4580" s="3">
        <v>1</v>
      </c>
      <c r="D4580" s="3" t="s">
        <v>5099</v>
      </c>
      <c r="E4580" s="3">
        <v>0</v>
      </c>
      <c r="F4580" s="3">
        <v>0</v>
      </c>
      <c r="G4580" s="3">
        <v>43.87</v>
      </c>
      <c r="H4580" s="5">
        <v>0</v>
      </c>
      <c r="I4580" s="6">
        <v>1.3</v>
      </c>
      <c r="J4580" s="8">
        <f t="shared" si="142"/>
        <v>57.030999999999999</v>
      </c>
      <c r="K4580" s="12">
        <f t="shared" si="143"/>
        <v>84.826154599999981</v>
      </c>
    </row>
    <row r="4581" spans="1:11" ht="17.25" x14ac:dyDescent="0.25">
      <c r="A4581" s="2">
        <v>1172249</v>
      </c>
      <c r="B4581" s="3" t="s">
        <v>5042</v>
      </c>
      <c r="C4581" s="3">
        <v>1</v>
      </c>
      <c r="D4581" s="3" t="s">
        <v>5043</v>
      </c>
      <c r="E4581" s="3">
        <v>0</v>
      </c>
      <c r="F4581" s="3">
        <v>0</v>
      </c>
      <c r="G4581" s="3">
        <v>56.17</v>
      </c>
      <c r="H4581" s="5">
        <v>0</v>
      </c>
      <c r="I4581" s="6">
        <v>1.3</v>
      </c>
      <c r="J4581" s="8">
        <f t="shared" si="142"/>
        <v>73.021000000000001</v>
      </c>
      <c r="K4581" s="12">
        <f t="shared" si="143"/>
        <v>108.60918859999998</v>
      </c>
    </row>
    <row r="4582" spans="1:11" ht="17.25" x14ac:dyDescent="0.25">
      <c r="A4582" s="2">
        <v>1172288</v>
      </c>
      <c r="B4582" s="3" t="s">
        <v>5056</v>
      </c>
      <c r="C4582" s="3">
        <v>1</v>
      </c>
      <c r="D4582" s="3" t="s">
        <v>5057</v>
      </c>
      <c r="E4582" s="3">
        <v>0</v>
      </c>
      <c r="F4582" s="3">
        <v>0</v>
      </c>
      <c r="G4582" s="3">
        <v>88.15</v>
      </c>
      <c r="H4582" s="5">
        <v>0</v>
      </c>
      <c r="I4582" s="6">
        <v>1.3</v>
      </c>
      <c r="J4582" s="8">
        <f t="shared" si="142"/>
        <v>114.59500000000001</v>
      </c>
      <c r="K4582" s="12">
        <f t="shared" si="143"/>
        <v>170.44507699999997</v>
      </c>
    </row>
    <row r="4583" spans="1:11" ht="17.25" x14ac:dyDescent="0.25">
      <c r="A4583" s="2">
        <v>1172289</v>
      </c>
      <c r="B4583" s="3" t="s">
        <v>5058</v>
      </c>
      <c r="C4583" s="3">
        <v>1</v>
      </c>
      <c r="D4583" s="3" t="s">
        <v>5059</v>
      </c>
      <c r="E4583" s="3">
        <v>0</v>
      </c>
      <c r="F4583" s="3">
        <v>0</v>
      </c>
      <c r="G4583" s="3">
        <v>179.99</v>
      </c>
      <c r="H4583" s="5">
        <v>0</v>
      </c>
      <c r="I4583" s="6">
        <v>1.3</v>
      </c>
      <c r="J4583" s="8">
        <f t="shared" si="142"/>
        <v>233.98700000000002</v>
      </c>
      <c r="K4583" s="12">
        <f t="shared" si="143"/>
        <v>348.02506420000003</v>
      </c>
    </row>
    <row r="4584" spans="1:11" ht="17.25" x14ac:dyDescent="0.25">
      <c r="A4584" s="2">
        <v>1172219</v>
      </c>
      <c r="B4584" s="3" t="s">
        <v>5034</v>
      </c>
      <c r="C4584" s="3">
        <v>1</v>
      </c>
      <c r="D4584" s="3" t="s">
        <v>5035</v>
      </c>
      <c r="E4584" s="3">
        <v>0</v>
      </c>
      <c r="F4584" s="3">
        <v>0</v>
      </c>
      <c r="G4584" s="3">
        <v>299.70999999999998</v>
      </c>
      <c r="H4584" s="5">
        <v>0</v>
      </c>
      <c r="I4584" s="6">
        <v>1.3</v>
      </c>
      <c r="J4584" s="8">
        <f t="shared" si="142"/>
        <v>389.62299999999999</v>
      </c>
      <c r="K4584" s="12">
        <f t="shared" si="143"/>
        <v>579.51326180000001</v>
      </c>
    </row>
    <row r="4585" spans="1:11" ht="17.25" x14ac:dyDescent="0.25">
      <c r="A4585" s="2">
        <v>1172104</v>
      </c>
      <c r="B4585" s="3" t="s">
        <v>5032</v>
      </c>
      <c r="C4585" s="3">
        <v>1</v>
      </c>
      <c r="D4585" s="3" t="s">
        <v>5033</v>
      </c>
      <c r="E4585" s="3">
        <v>0</v>
      </c>
      <c r="F4585" s="3">
        <v>0</v>
      </c>
      <c r="G4585" s="3">
        <v>6819.53</v>
      </c>
      <c r="H4585" s="5">
        <v>0</v>
      </c>
      <c r="I4585" s="6">
        <v>1.3</v>
      </c>
      <c r="J4585" s="8">
        <f t="shared" si="142"/>
        <v>8865.3889999999992</v>
      </c>
      <c r="K4585" s="12">
        <f t="shared" si="143"/>
        <v>13186.106817399997</v>
      </c>
    </row>
    <row r="4586" spans="1:11" ht="17.25" x14ac:dyDescent="0.25">
      <c r="A4586" s="2">
        <v>1203003</v>
      </c>
      <c r="B4586" s="3" t="s">
        <v>6089</v>
      </c>
      <c r="C4586" s="3">
        <v>1</v>
      </c>
      <c r="D4586" s="3" t="s">
        <v>6090</v>
      </c>
      <c r="E4586" s="3">
        <v>0</v>
      </c>
      <c r="F4586" s="3">
        <v>0</v>
      </c>
      <c r="G4586" s="3">
        <v>37.549999999999997</v>
      </c>
      <c r="H4586" s="5">
        <v>0</v>
      </c>
      <c r="I4586" s="6">
        <v>1.3</v>
      </c>
      <c r="J4586" s="8">
        <f t="shared" si="142"/>
        <v>48.814999999999998</v>
      </c>
      <c r="K4586" s="12">
        <f t="shared" si="143"/>
        <v>72.605928999999989</v>
      </c>
    </row>
    <row r="4587" spans="1:11" ht="17.25" x14ac:dyDescent="0.25">
      <c r="A4587" s="2">
        <v>1203010</v>
      </c>
      <c r="B4587" s="3" t="s">
        <v>6103</v>
      </c>
      <c r="C4587" s="3">
        <v>1</v>
      </c>
      <c r="D4587" s="3" t="s">
        <v>6104</v>
      </c>
      <c r="E4587" s="3">
        <v>0</v>
      </c>
      <c r="F4587" s="3">
        <v>0</v>
      </c>
      <c r="G4587" s="3">
        <v>37.549999999999997</v>
      </c>
      <c r="H4587" s="5">
        <v>0</v>
      </c>
      <c r="I4587" s="6">
        <v>1.3</v>
      </c>
      <c r="J4587" s="8">
        <f t="shared" si="142"/>
        <v>48.814999999999998</v>
      </c>
      <c r="K4587" s="12">
        <f t="shared" si="143"/>
        <v>72.605928999999989</v>
      </c>
    </row>
    <row r="4588" spans="1:11" ht="17.25" x14ac:dyDescent="0.25">
      <c r="A4588" s="2">
        <v>1203001</v>
      </c>
      <c r="B4588" s="3" t="s">
        <v>6085</v>
      </c>
      <c r="C4588" s="3">
        <v>1</v>
      </c>
      <c r="D4588" s="3" t="s">
        <v>6086</v>
      </c>
      <c r="E4588" s="3">
        <v>0</v>
      </c>
      <c r="F4588" s="3">
        <v>0</v>
      </c>
      <c r="G4588" s="3">
        <v>37.549999999999997</v>
      </c>
      <c r="H4588" s="5">
        <v>0</v>
      </c>
      <c r="I4588" s="6">
        <v>1.3</v>
      </c>
      <c r="J4588" s="8">
        <f t="shared" si="142"/>
        <v>48.814999999999998</v>
      </c>
      <c r="K4588" s="12">
        <f t="shared" si="143"/>
        <v>72.605928999999989</v>
      </c>
    </row>
    <row r="4589" spans="1:11" ht="17.25" x14ac:dyDescent="0.25">
      <c r="A4589" s="2">
        <v>1203009</v>
      </c>
      <c r="B4589" s="3" t="s">
        <v>6101</v>
      </c>
      <c r="C4589" s="3">
        <v>1</v>
      </c>
      <c r="D4589" s="3" t="s">
        <v>6102</v>
      </c>
      <c r="E4589" s="3">
        <v>0</v>
      </c>
      <c r="F4589" s="3">
        <v>0</v>
      </c>
      <c r="G4589" s="3">
        <v>37.549999999999997</v>
      </c>
      <c r="H4589" s="5">
        <v>0</v>
      </c>
      <c r="I4589" s="6">
        <v>1.3</v>
      </c>
      <c r="J4589" s="8">
        <f t="shared" si="142"/>
        <v>48.814999999999998</v>
      </c>
      <c r="K4589" s="12">
        <f t="shared" si="143"/>
        <v>72.605928999999989</v>
      </c>
    </row>
    <row r="4590" spans="1:11" ht="17.25" x14ac:dyDescent="0.25">
      <c r="A4590" s="2">
        <v>1203013</v>
      </c>
      <c r="B4590" s="3" t="s">
        <v>6109</v>
      </c>
      <c r="C4590" s="3">
        <v>1</v>
      </c>
      <c r="D4590" s="3" t="s">
        <v>6110</v>
      </c>
      <c r="E4590" s="3">
        <v>0</v>
      </c>
      <c r="F4590" s="3">
        <v>0</v>
      </c>
      <c r="G4590" s="3">
        <v>37.549999999999997</v>
      </c>
      <c r="H4590" s="5">
        <v>0</v>
      </c>
      <c r="I4590" s="6">
        <v>1.3</v>
      </c>
      <c r="J4590" s="8">
        <f t="shared" si="142"/>
        <v>48.814999999999998</v>
      </c>
      <c r="K4590" s="12">
        <f t="shared" si="143"/>
        <v>72.605928999999989</v>
      </c>
    </row>
    <row r="4591" spans="1:11" ht="17.25" x14ac:dyDescent="0.25">
      <c r="A4591" s="2">
        <v>1203006</v>
      </c>
      <c r="B4591" s="3" t="s">
        <v>6095</v>
      </c>
      <c r="C4591" s="3">
        <v>1</v>
      </c>
      <c r="D4591" s="3" t="s">
        <v>6096</v>
      </c>
      <c r="E4591" s="3">
        <v>0</v>
      </c>
      <c r="F4591" s="3">
        <v>0</v>
      </c>
      <c r="G4591" s="3">
        <v>37.549999999999997</v>
      </c>
      <c r="H4591" s="5">
        <v>0</v>
      </c>
      <c r="I4591" s="6">
        <v>1.3</v>
      </c>
      <c r="J4591" s="8">
        <f t="shared" si="142"/>
        <v>48.814999999999998</v>
      </c>
      <c r="K4591" s="12">
        <f t="shared" si="143"/>
        <v>72.605928999999989</v>
      </c>
    </row>
    <row r="4592" spans="1:11" ht="17.25" x14ac:dyDescent="0.25">
      <c r="A4592" s="2">
        <v>1203004</v>
      </c>
      <c r="B4592" s="3" t="s">
        <v>6091</v>
      </c>
      <c r="C4592" s="3">
        <v>1</v>
      </c>
      <c r="D4592" s="3" t="s">
        <v>6092</v>
      </c>
      <c r="E4592" s="3">
        <v>0</v>
      </c>
      <c r="F4592" s="3">
        <v>0</v>
      </c>
      <c r="G4592" s="3">
        <v>37.549999999999997</v>
      </c>
      <c r="H4592" s="5">
        <v>0</v>
      </c>
      <c r="I4592" s="6">
        <v>1.3</v>
      </c>
      <c r="J4592" s="8">
        <f t="shared" si="142"/>
        <v>48.814999999999998</v>
      </c>
      <c r="K4592" s="12">
        <f t="shared" si="143"/>
        <v>72.605928999999989</v>
      </c>
    </row>
    <row r="4593" spans="1:11" ht="17.25" x14ac:dyDescent="0.25">
      <c r="A4593" s="2">
        <v>1203012</v>
      </c>
      <c r="B4593" s="3" t="s">
        <v>6107</v>
      </c>
      <c r="C4593" s="3">
        <v>1</v>
      </c>
      <c r="D4593" s="3" t="s">
        <v>6108</v>
      </c>
      <c r="E4593" s="3">
        <v>0</v>
      </c>
      <c r="F4593" s="3">
        <v>0</v>
      </c>
      <c r="G4593" s="3">
        <v>37.549999999999997</v>
      </c>
      <c r="H4593" s="5">
        <v>0</v>
      </c>
      <c r="I4593" s="6">
        <v>1.3</v>
      </c>
      <c r="J4593" s="8">
        <f t="shared" si="142"/>
        <v>48.814999999999998</v>
      </c>
      <c r="K4593" s="12">
        <f t="shared" si="143"/>
        <v>72.605928999999989</v>
      </c>
    </row>
    <row r="4594" spans="1:11" ht="17.25" x14ac:dyDescent="0.25">
      <c r="A4594" s="2">
        <v>1203014</v>
      </c>
      <c r="B4594" s="3" t="s">
        <v>6111</v>
      </c>
      <c r="C4594" s="3">
        <v>1</v>
      </c>
      <c r="D4594" s="3" t="s">
        <v>6112</v>
      </c>
      <c r="E4594" s="3">
        <v>0</v>
      </c>
      <c r="F4594" s="3">
        <v>0</v>
      </c>
      <c r="G4594" s="3">
        <v>37.549999999999997</v>
      </c>
      <c r="H4594" s="5">
        <v>0</v>
      </c>
      <c r="I4594" s="6">
        <v>1.3</v>
      </c>
      <c r="J4594" s="8">
        <f t="shared" si="142"/>
        <v>48.814999999999998</v>
      </c>
      <c r="K4594" s="12">
        <f t="shared" si="143"/>
        <v>72.605928999999989</v>
      </c>
    </row>
    <row r="4595" spans="1:11" ht="17.25" x14ac:dyDescent="0.25">
      <c r="A4595" s="2">
        <v>1203005</v>
      </c>
      <c r="B4595" s="3" t="s">
        <v>6093</v>
      </c>
      <c r="C4595" s="3">
        <v>1</v>
      </c>
      <c r="D4595" s="3" t="s">
        <v>6094</v>
      </c>
      <c r="E4595" s="3">
        <v>0</v>
      </c>
      <c r="F4595" s="3">
        <v>0</v>
      </c>
      <c r="G4595" s="3">
        <v>37.549999999999997</v>
      </c>
      <c r="H4595" s="5">
        <v>0</v>
      </c>
      <c r="I4595" s="6">
        <v>1.3</v>
      </c>
      <c r="J4595" s="8">
        <f t="shared" si="142"/>
        <v>48.814999999999998</v>
      </c>
      <c r="K4595" s="12">
        <f t="shared" si="143"/>
        <v>72.605928999999989</v>
      </c>
    </row>
    <row r="4596" spans="1:11" ht="17.25" x14ac:dyDescent="0.25">
      <c r="A4596" s="2">
        <v>1203002</v>
      </c>
      <c r="B4596" s="3" t="s">
        <v>6087</v>
      </c>
      <c r="C4596" s="3">
        <v>1</v>
      </c>
      <c r="D4596" s="3" t="s">
        <v>6088</v>
      </c>
      <c r="E4596" s="3">
        <v>0</v>
      </c>
      <c r="F4596" s="3">
        <v>0</v>
      </c>
      <c r="G4596" s="3">
        <v>37.549999999999997</v>
      </c>
      <c r="H4596" s="5">
        <v>0</v>
      </c>
      <c r="I4596" s="6">
        <v>1.3</v>
      </c>
      <c r="J4596" s="8">
        <f t="shared" si="142"/>
        <v>48.814999999999998</v>
      </c>
      <c r="K4596" s="12">
        <f t="shared" si="143"/>
        <v>72.605928999999989</v>
      </c>
    </row>
    <row r="4597" spans="1:11" ht="17.25" x14ac:dyDescent="0.25">
      <c r="A4597" s="2">
        <v>1203007</v>
      </c>
      <c r="B4597" s="3" t="s">
        <v>6097</v>
      </c>
      <c r="C4597" s="3">
        <v>1</v>
      </c>
      <c r="D4597" s="3" t="s">
        <v>6098</v>
      </c>
      <c r="E4597" s="3">
        <v>0</v>
      </c>
      <c r="F4597" s="3">
        <v>0</v>
      </c>
      <c r="G4597" s="3">
        <v>37.549999999999997</v>
      </c>
      <c r="H4597" s="5">
        <v>0</v>
      </c>
      <c r="I4597" s="6">
        <v>1.3</v>
      </c>
      <c r="J4597" s="8">
        <f t="shared" si="142"/>
        <v>48.814999999999998</v>
      </c>
      <c r="K4597" s="12">
        <f t="shared" si="143"/>
        <v>72.605928999999989</v>
      </c>
    </row>
    <row r="4598" spans="1:11" ht="17.25" x14ac:dyDescent="0.25">
      <c r="A4598" s="2">
        <v>1203008</v>
      </c>
      <c r="B4598" s="3" t="s">
        <v>6099</v>
      </c>
      <c r="C4598" s="3">
        <v>1</v>
      </c>
      <c r="D4598" s="3" t="s">
        <v>6100</v>
      </c>
      <c r="E4598" s="3">
        <v>0</v>
      </c>
      <c r="F4598" s="3">
        <v>0</v>
      </c>
      <c r="G4598" s="3">
        <v>37.549999999999997</v>
      </c>
      <c r="H4598" s="5">
        <v>0</v>
      </c>
      <c r="I4598" s="6">
        <v>1.3</v>
      </c>
      <c r="J4598" s="8">
        <f t="shared" si="142"/>
        <v>48.814999999999998</v>
      </c>
      <c r="K4598" s="12">
        <f t="shared" si="143"/>
        <v>72.605928999999989</v>
      </c>
    </row>
    <row r="4599" spans="1:11" ht="17.25" x14ac:dyDescent="0.25">
      <c r="A4599" s="2">
        <v>1203011</v>
      </c>
      <c r="B4599" s="3" t="s">
        <v>6105</v>
      </c>
      <c r="C4599" s="3">
        <v>1</v>
      </c>
      <c r="D4599" s="3" t="s">
        <v>6106</v>
      </c>
      <c r="E4599" s="3">
        <v>0</v>
      </c>
      <c r="F4599" s="3">
        <v>0</v>
      </c>
      <c r="G4599" s="3">
        <v>37.549999999999997</v>
      </c>
      <c r="H4599" s="5">
        <v>0</v>
      </c>
      <c r="I4599" s="6">
        <v>1.3</v>
      </c>
      <c r="J4599" s="8">
        <f t="shared" si="142"/>
        <v>48.814999999999998</v>
      </c>
      <c r="K4599" s="12">
        <f t="shared" si="143"/>
        <v>72.605928999999989</v>
      </c>
    </row>
    <row r="4600" spans="1:11" ht="17.25" x14ac:dyDescent="0.25">
      <c r="A4600" s="2">
        <v>1325001</v>
      </c>
      <c r="B4600" s="3" t="s">
        <v>8240</v>
      </c>
      <c r="C4600" s="3">
        <v>1</v>
      </c>
      <c r="D4600" s="3" t="s">
        <v>8241</v>
      </c>
      <c r="E4600" s="3">
        <v>0</v>
      </c>
      <c r="F4600" s="3">
        <v>0</v>
      </c>
      <c r="G4600" s="3">
        <v>38.799999999999997</v>
      </c>
      <c r="H4600" s="5">
        <v>0</v>
      </c>
      <c r="I4600" s="6">
        <v>1.3</v>
      </c>
      <c r="J4600" s="8">
        <f t="shared" si="142"/>
        <v>50.44</v>
      </c>
      <c r="K4600" s="12">
        <f t="shared" si="143"/>
        <v>75.022903999999983</v>
      </c>
    </row>
    <row r="4601" spans="1:11" ht="17.25" x14ac:dyDescent="0.25">
      <c r="A4601" s="2">
        <v>1325002</v>
      </c>
      <c r="B4601" s="3" t="s">
        <v>8242</v>
      </c>
      <c r="C4601" s="3">
        <v>1</v>
      </c>
      <c r="D4601" s="3" t="s">
        <v>8243</v>
      </c>
      <c r="E4601" s="3">
        <v>0</v>
      </c>
      <c r="F4601" s="3">
        <v>0</v>
      </c>
      <c r="G4601" s="3">
        <v>38.799999999999997</v>
      </c>
      <c r="H4601" s="5">
        <v>0</v>
      </c>
      <c r="I4601" s="6">
        <v>1.3</v>
      </c>
      <c r="J4601" s="8">
        <f t="shared" si="142"/>
        <v>50.44</v>
      </c>
      <c r="K4601" s="12">
        <f t="shared" si="143"/>
        <v>75.022903999999983</v>
      </c>
    </row>
    <row r="4602" spans="1:11" ht="17.25" x14ac:dyDescent="0.25">
      <c r="A4602" s="2">
        <v>1325006</v>
      </c>
      <c r="B4602" s="3" t="s">
        <v>8246</v>
      </c>
      <c r="C4602" s="3">
        <v>1</v>
      </c>
      <c r="D4602" s="3" t="s">
        <v>8247</v>
      </c>
      <c r="E4602" s="3">
        <v>0</v>
      </c>
      <c r="F4602" s="3">
        <v>0</v>
      </c>
      <c r="G4602" s="3">
        <v>38.799999999999997</v>
      </c>
      <c r="H4602" s="5">
        <v>0</v>
      </c>
      <c r="I4602" s="6">
        <v>1.3</v>
      </c>
      <c r="J4602" s="8">
        <f t="shared" si="142"/>
        <v>50.44</v>
      </c>
      <c r="K4602" s="12">
        <f t="shared" si="143"/>
        <v>75.022903999999983</v>
      </c>
    </row>
    <row r="4603" spans="1:11" ht="17.25" x14ac:dyDescent="0.25">
      <c r="A4603" s="2">
        <v>1325051</v>
      </c>
      <c r="B4603" s="3" t="s">
        <v>8276</v>
      </c>
      <c r="C4603" s="3">
        <v>1</v>
      </c>
      <c r="D4603" s="3" t="s">
        <v>8277</v>
      </c>
      <c r="E4603" s="3">
        <v>0</v>
      </c>
      <c r="F4603" s="3">
        <v>0</v>
      </c>
      <c r="G4603" s="3">
        <v>40.1</v>
      </c>
      <c r="H4603" s="5">
        <v>0</v>
      </c>
      <c r="I4603" s="6">
        <v>1.3</v>
      </c>
      <c r="J4603" s="8">
        <f t="shared" si="142"/>
        <v>52.13</v>
      </c>
      <c r="K4603" s="12">
        <f t="shared" si="143"/>
        <v>77.536557999999985</v>
      </c>
    </row>
    <row r="4604" spans="1:11" ht="17.25" x14ac:dyDescent="0.25">
      <c r="A4604" s="2">
        <v>1325012</v>
      </c>
      <c r="B4604" s="3" t="s">
        <v>8250</v>
      </c>
      <c r="C4604" s="3">
        <v>1</v>
      </c>
      <c r="D4604" s="3" t="s">
        <v>8251</v>
      </c>
      <c r="E4604" s="3">
        <v>0</v>
      </c>
      <c r="F4604" s="3">
        <v>0</v>
      </c>
      <c r="G4604" s="3">
        <v>35.64</v>
      </c>
      <c r="H4604" s="5">
        <v>0</v>
      </c>
      <c r="I4604" s="6">
        <v>1.3</v>
      </c>
      <c r="J4604" s="8">
        <f t="shared" si="142"/>
        <v>46.332000000000001</v>
      </c>
      <c r="K4604" s="12">
        <f t="shared" si="143"/>
        <v>68.912791200000001</v>
      </c>
    </row>
    <row r="4605" spans="1:11" ht="17.25" x14ac:dyDescent="0.25">
      <c r="A4605" s="2">
        <v>1325040</v>
      </c>
      <c r="B4605" s="3" t="s">
        <v>8272</v>
      </c>
      <c r="C4605" s="3">
        <v>1</v>
      </c>
      <c r="D4605" s="3" t="s">
        <v>8273</v>
      </c>
      <c r="E4605" s="3">
        <v>0</v>
      </c>
      <c r="F4605" s="3">
        <v>0</v>
      </c>
      <c r="G4605" s="3">
        <v>30.73</v>
      </c>
      <c r="H4605" s="5">
        <v>0</v>
      </c>
      <c r="I4605" s="6">
        <v>1.3</v>
      </c>
      <c r="J4605" s="8">
        <f t="shared" si="142"/>
        <v>39.949000000000005</v>
      </c>
      <c r="K4605" s="12">
        <f t="shared" si="143"/>
        <v>59.418913399999994</v>
      </c>
    </row>
    <row r="4606" spans="1:11" ht="17.25" x14ac:dyDescent="0.25">
      <c r="A4606" s="2">
        <v>1325041</v>
      </c>
      <c r="B4606" s="3" t="s">
        <v>8274</v>
      </c>
      <c r="C4606" s="3">
        <v>1</v>
      </c>
      <c r="D4606" s="3" t="s">
        <v>8275</v>
      </c>
      <c r="E4606" s="3">
        <v>0</v>
      </c>
      <c r="F4606" s="3">
        <v>0</v>
      </c>
      <c r="G4606" s="3">
        <v>30.73</v>
      </c>
      <c r="H4606" s="5">
        <v>0</v>
      </c>
      <c r="I4606" s="6">
        <v>1.3</v>
      </c>
      <c r="J4606" s="8">
        <f t="shared" si="142"/>
        <v>39.949000000000005</v>
      </c>
      <c r="K4606" s="12">
        <f t="shared" si="143"/>
        <v>59.418913399999994</v>
      </c>
    </row>
    <row r="4607" spans="1:11" ht="17.25" x14ac:dyDescent="0.25">
      <c r="A4607" s="2">
        <v>1325038</v>
      </c>
      <c r="B4607" s="3" t="s">
        <v>8270</v>
      </c>
      <c r="C4607" s="3">
        <v>1</v>
      </c>
      <c r="D4607" s="3" t="s">
        <v>8271</v>
      </c>
      <c r="E4607" s="3">
        <v>0</v>
      </c>
      <c r="F4607" s="3">
        <v>0</v>
      </c>
      <c r="G4607" s="3">
        <v>30.73</v>
      </c>
      <c r="H4607" s="5">
        <v>0</v>
      </c>
      <c r="I4607" s="6">
        <v>1.3</v>
      </c>
      <c r="J4607" s="8">
        <f t="shared" si="142"/>
        <v>39.949000000000005</v>
      </c>
      <c r="K4607" s="12">
        <f t="shared" si="143"/>
        <v>59.418913399999994</v>
      </c>
    </row>
    <row r="4608" spans="1:11" ht="17.25" x14ac:dyDescent="0.25">
      <c r="A4608" s="2">
        <v>1325032</v>
      </c>
      <c r="B4608" s="3" t="s">
        <v>8268</v>
      </c>
      <c r="C4608" s="3">
        <v>1</v>
      </c>
      <c r="D4608" s="3" t="s">
        <v>8269</v>
      </c>
      <c r="E4608" s="3">
        <v>0</v>
      </c>
      <c r="F4608" s="3">
        <v>0</v>
      </c>
      <c r="G4608" s="3">
        <v>38.9</v>
      </c>
      <c r="H4608" s="5">
        <v>0</v>
      </c>
      <c r="I4608" s="6">
        <v>1.3</v>
      </c>
      <c r="J4608" s="8">
        <f t="shared" si="142"/>
        <v>50.57</v>
      </c>
      <c r="K4608" s="12">
        <f t="shared" si="143"/>
        <v>75.216261999999986</v>
      </c>
    </row>
    <row r="4609" spans="1:11" ht="17.25" x14ac:dyDescent="0.25">
      <c r="A4609" s="2">
        <v>1325030</v>
      </c>
      <c r="B4609" s="3" t="s">
        <v>8266</v>
      </c>
      <c r="C4609" s="3">
        <v>1</v>
      </c>
      <c r="D4609" s="3" t="s">
        <v>8267</v>
      </c>
      <c r="E4609" s="3">
        <v>0</v>
      </c>
      <c r="F4609" s="3">
        <v>0</v>
      </c>
      <c r="G4609" s="3">
        <v>38.9</v>
      </c>
      <c r="H4609" s="5">
        <v>0</v>
      </c>
      <c r="I4609" s="6">
        <v>1.3</v>
      </c>
      <c r="J4609" s="8">
        <f t="shared" si="142"/>
        <v>50.57</v>
      </c>
      <c r="K4609" s="12">
        <f t="shared" si="143"/>
        <v>75.216261999999986</v>
      </c>
    </row>
    <row r="4610" spans="1:11" ht="17.25" x14ac:dyDescent="0.25">
      <c r="A4610" s="2">
        <v>1325015</v>
      </c>
      <c r="B4610" s="3" t="s">
        <v>8252</v>
      </c>
      <c r="C4610" s="3">
        <v>1</v>
      </c>
      <c r="D4610" s="3" t="s">
        <v>8253</v>
      </c>
      <c r="E4610" s="3">
        <v>0</v>
      </c>
      <c r="F4610" s="3">
        <v>0</v>
      </c>
      <c r="G4610" s="3">
        <v>30.73</v>
      </c>
      <c r="H4610" s="5">
        <v>0</v>
      </c>
      <c r="I4610" s="6">
        <v>1.3</v>
      </c>
      <c r="J4610" s="8">
        <f t="shared" ref="J4610:J4673" si="144">+G4610*1.3</f>
        <v>39.949000000000005</v>
      </c>
      <c r="K4610" s="12">
        <f t="shared" si="143"/>
        <v>59.418913399999994</v>
      </c>
    </row>
    <row r="4611" spans="1:11" ht="17.25" x14ac:dyDescent="0.25">
      <c r="A4611" s="2">
        <v>1325016</v>
      </c>
      <c r="B4611" s="3" t="s">
        <v>8254</v>
      </c>
      <c r="C4611" s="3">
        <v>1</v>
      </c>
      <c r="D4611" s="3" t="s">
        <v>8255</v>
      </c>
      <c r="E4611" s="3">
        <v>0</v>
      </c>
      <c r="F4611" s="3">
        <v>0</v>
      </c>
      <c r="G4611" s="3">
        <v>30.73</v>
      </c>
      <c r="H4611" s="5">
        <v>0</v>
      </c>
      <c r="I4611" s="6">
        <v>1.3</v>
      </c>
      <c r="J4611" s="8">
        <f t="shared" si="144"/>
        <v>39.949000000000005</v>
      </c>
      <c r="K4611" s="12">
        <f t="shared" ref="K4611:K4674" si="145">G4611*1.21*0.85*1.88</f>
        <v>59.418913399999994</v>
      </c>
    </row>
    <row r="4612" spans="1:11" ht="17.25" x14ac:dyDescent="0.25">
      <c r="A4612" s="2">
        <v>1325017</v>
      </c>
      <c r="B4612" s="3" t="s">
        <v>8256</v>
      </c>
      <c r="C4612" s="3">
        <v>1</v>
      </c>
      <c r="D4612" s="3" t="s">
        <v>8257</v>
      </c>
      <c r="E4612" s="3">
        <v>0</v>
      </c>
      <c r="F4612" s="3">
        <v>0</v>
      </c>
      <c r="G4612" s="3">
        <v>30.73</v>
      </c>
      <c r="H4612" s="5">
        <v>0</v>
      </c>
      <c r="I4612" s="6">
        <v>1.3</v>
      </c>
      <c r="J4612" s="8">
        <f t="shared" si="144"/>
        <v>39.949000000000005</v>
      </c>
      <c r="K4612" s="12">
        <f t="shared" si="145"/>
        <v>59.418913399999994</v>
      </c>
    </row>
    <row r="4613" spans="1:11" ht="17.25" x14ac:dyDescent="0.25">
      <c r="A4613" s="2">
        <v>1325018</v>
      </c>
      <c r="B4613" s="3" t="s">
        <v>8258</v>
      </c>
      <c r="C4613" s="3">
        <v>1</v>
      </c>
      <c r="D4613" s="3" t="s">
        <v>8259</v>
      </c>
      <c r="E4613" s="3">
        <v>0</v>
      </c>
      <c r="F4613" s="3">
        <v>0</v>
      </c>
      <c r="G4613" s="3">
        <v>30.73</v>
      </c>
      <c r="H4613" s="5">
        <v>0</v>
      </c>
      <c r="I4613" s="6">
        <v>1.3</v>
      </c>
      <c r="J4613" s="8">
        <f t="shared" si="144"/>
        <v>39.949000000000005</v>
      </c>
      <c r="K4613" s="12">
        <f t="shared" si="145"/>
        <v>59.418913399999994</v>
      </c>
    </row>
    <row r="4614" spans="1:11" ht="17.25" x14ac:dyDescent="0.25">
      <c r="A4614" s="2">
        <v>1102398</v>
      </c>
      <c r="B4614" s="3" t="s">
        <v>3356</v>
      </c>
      <c r="C4614" s="3">
        <v>1</v>
      </c>
      <c r="D4614" s="3" t="s">
        <v>3357</v>
      </c>
      <c r="E4614" s="3">
        <v>0</v>
      </c>
      <c r="F4614" s="3">
        <v>0</v>
      </c>
      <c r="G4614" s="3">
        <v>63.7</v>
      </c>
      <c r="H4614" s="5">
        <v>0</v>
      </c>
      <c r="I4614" s="6">
        <v>1.3</v>
      </c>
      <c r="J4614" s="8">
        <f t="shared" si="144"/>
        <v>82.81</v>
      </c>
      <c r="K4614" s="12">
        <f t="shared" si="145"/>
        <v>123.16904599999999</v>
      </c>
    </row>
    <row r="4615" spans="1:11" ht="17.25" x14ac:dyDescent="0.25">
      <c r="A4615" s="2">
        <v>1102519</v>
      </c>
      <c r="B4615" s="3" t="s">
        <v>3390</v>
      </c>
      <c r="C4615" s="3">
        <v>1</v>
      </c>
      <c r="D4615" s="3" t="s">
        <v>3391</v>
      </c>
      <c r="E4615" s="3">
        <v>0</v>
      </c>
      <c r="F4615" s="3">
        <v>0</v>
      </c>
      <c r="G4615" s="3">
        <v>70.959999999999994</v>
      </c>
      <c r="H4615" s="5">
        <v>0</v>
      </c>
      <c r="I4615" s="6">
        <v>1.3</v>
      </c>
      <c r="J4615" s="8">
        <f t="shared" si="144"/>
        <v>92.24799999999999</v>
      </c>
      <c r="K4615" s="12">
        <f t="shared" si="145"/>
        <v>137.20683679999999</v>
      </c>
    </row>
    <row r="4616" spans="1:11" ht="17.25" x14ac:dyDescent="0.25">
      <c r="A4616" s="2">
        <v>1102516</v>
      </c>
      <c r="B4616" s="3" t="s">
        <v>3388</v>
      </c>
      <c r="C4616" s="3">
        <v>1</v>
      </c>
      <c r="D4616" s="3" t="s">
        <v>3389</v>
      </c>
      <c r="E4616" s="3">
        <v>0</v>
      </c>
      <c r="F4616" s="3">
        <v>0</v>
      </c>
      <c r="G4616" s="3">
        <v>70.959999999999994</v>
      </c>
      <c r="H4616" s="5">
        <v>0</v>
      </c>
      <c r="I4616" s="6">
        <v>1.3</v>
      </c>
      <c r="J4616" s="8">
        <f t="shared" si="144"/>
        <v>92.24799999999999</v>
      </c>
      <c r="K4616" s="12">
        <f t="shared" si="145"/>
        <v>137.20683679999999</v>
      </c>
    </row>
    <row r="4617" spans="1:11" ht="17.25" x14ac:dyDescent="0.25">
      <c r="A4617" s="2">
        <v>1102342</v>
      </c>
      <c r="B4617" s="3" t="s">
        <v>3296</v>
      </c>
      <c r="C4617" s="3">
        <v>1</v>
      </c>
      <c r="D4617" s="3" t="s">
        <v>3297</v>
      </c>
      <c r="E4617" s="3">
        <v>0</v>
      </c>
      <c r="F4617" s="3">
        <v>1</v>
      </c>
      <c r="G4617" s="3">
        <v>38.090000000000003</v>
      </c>
      <c r="H4617" s="5">
        <v>38.090000000000003</v>
      </c>
      <c r="I4617" s="6">
        <v>1.3</v>
      </c>
      <c r="J4617" s="8">
        <f t="shared" si="144"/>
        <v>49.517000000000003</v>
      </c>
      <c r="K4617" s="12">
        <f t="shared" si="145"/>
        <v>73.650062199999994</v>
      </c>
    </row>
    <row r="4618" spans="1:11" ht="17.25" x14ac:dyDescent="0.25">
      <c r="A4618" s="2">
        <v>1102342</v>
      </c>
      <c r="B4618" s="3" t="s">
        <v>3296</v>
      </c>
      <c r="C4618" s="3">
        <v>1</v>
      </c>
      <c r="D4618" s="3" t="s">
        <v>3297</v>
      </c>
      <c r="E4618" s="3">
        <v>3</v>
      </c>
      <c r="F4618" s="3">
        <v>100</v>
      </c>
      <c r="G4618" s="3">
        <v>38.090000000000003</v>
      </c>
      <c r="H4618" s="5">
        <v>36.950000000000003</v>
      </c>
      <c r="I4618" s="6">
        <v>1.3</v>
      </c>
      <c r="J4618" s="8">
        <f t="shared" si="144"/>
        <v>49.517000000000003</v>
      </c>
      <c r="K4618" s="12">
        <f t="shared" si="145"/>
        <v>73.650062199999994</v>
      </c>
    </row>
    <row r="4619" spans="1:11" ht="17.25" x14ac:dyDescent="0.25">
      <c r="A4619" s="2">
        <v>1102340</v>
      </c>
      <c r="B4619" s="3" t="s">
        <v>3292</v>
      </c>
      <c r="C4619" s="3">
        <v>1</v>
      </c>
      <c r="D4619" s="3" t="s">
        <v>3293</v>
      </c>
      <c r="E4619" s="3">
        <v>0</v>
      </c>
      <c r="F4619" s="3">
        <v>1</v>
      </c>
      <c r="G4619" s="3">
        <v>38.090000000000003</v>
      </c>
      <c r="H4619" s="5">
        <v>38.090000000000003</v>
      </c>
      <c r="I4619" s="6">
        <v>1.3</v>
      </c>
      <c r="J4619" s="8">
        <f t="shared" si="144"/>
        <v>49.517000000000003</v>
      </c>
      <c r="K4619" s="12">
        <f t="shared" si="145"/>
        <v>73.650062199999994</v>
      </c>
    </row>
    <row r="4620" spans="1:11" ht="17.25" x14ac:dyDescent="0.25">
      <c r="A4620" s="2">
        <v>1102340</v>
      </c>
      <c r="B4620" s="3" t="s">
        <v>3292</v>
      </c>
      <c r="C4620" s="3">
        <v>1</v>
      </c>
      <c r="D4620" s="3" t="s">
        <v>3293</v>
      </c>
      <c r="E4620" s="3">
        <v>3</v>
      </c>
      <c r="F4620" s="3">
        <v>100</v>
      </c>
      <c r="G4620" s="3">
        <v>38.090000000000003</v>
      </c>
      <c r="H4620" s="5">
        <v>36.950000000000003</v>
      </c>
      <c r="I4620" s="6">
        <v>1.3</v>
      </c>
      <c r="J4620" s="8">
        <f t="shared" si="144"/>
        <v>49.517000000000003</v>
      </c>
      <c r="K4620" s="12">
        <f t="shared" si="145"/>
        <v>73.650062199999994</v>
      </c>
    </row>
    <row r="4621" spans="1:11" ht="17.25" x14ac:dyDescent="0.25">
      <c r="A4621" s="2">
        <v>1102341</v>
      </c>
      <c r="B4621" s="3" t="s">
        <v>3294</v>
      </c>
      <c r="C4621" s="3">
        <v>1</v>
      </c>
      <c r="D4621" s="3" t="s">
        <v>3295</v>
      </c>
      <c r="E4621" s="3">
        <v>0</v>
      </c>
      <c r="F4621" s="3">
        <v>1</v>
      </c>
      <c r="G4621" s="3">
        <v>38.090000000000003</v>
      </c>
      <c r="H4621" s="5">
        <v>38.090000000000003</v>
      </c>
      <c r="I4621" s="6">
        <v>1.3</v>
      </c>
      <c r="J4621" s="8">
        <f t="shared" si="144"/>
        <v>49.517000000000003</v>
      </c>
      <c r="K4621" s="12">
        <f t="shared" si="145"/>
        <v>73.650062199999994</v>
      </c>
    </row>
    <row r="4622" spans="1:11" ht="17.25" x14ac:dyDescent="0.25">
      <c r="A4622" s="2">
        <v>1102341</v>
      </c>
      <c r="B4622" s="3" t="s">
        <v>3294</v>
      </c>
      <c r="C4622" s="3">
        <v>1</v>
      </c>
      <c r="D4622" s="3" t="s">
        <v>3295</v>
      </c>
      <c r="E4622" s="3">
        <v>3</v>
      </c>
      <c r="F4622" s="3">
        <v>100</v>
      </c>
      <c r="G4622" s="3">
        <v>38.090000000000003</v>
      </c>
      <c r="H4622" s="5">
        <v>36.950000000000003</v>
      </c>
      <c r="I4622" s="6">
        <v>1.3</v>
      </c>
      <c r="J4622" s="8">
        <f t="shared" si="144"/>
        <v>49.517000000000003</v>
      </c>
      <c r="K4622" s="12">
        <f t="shared" si="145"/>
        <v>73.650062199999994</v>
      </c>
    </row>
    <row r="4623" spans="1:11" ht="17.25" x14ac:dyDescent="0.25">
      <c r="A4623" s="2">
        <v>1102343</v>
      </c>
      <c r="B4623" s="3" t="s">
        <v>3298</v>
      </c>
      <c r="C4623" s="3">
        <v>1</v>
      </c>
      <c r="D4623" s="3" t="s">
        <v>3299</v>
      </c>
      <c r="E4623" s="3">
        <v>0</v>
      </c>
      <c r="F4623" s="3">
        <v>1</v>
      </c>
      <c r="G4623" s="3">
        <v>38.090000000000003</v>
      </c>
      <c r="H4623" s="5">
        <v>38.090000000000003</v>
      </c>
      <c r="I4623" s="6">
        <v>1.3</v>
      </c>
      <c r="J4623" s="8">
        <f t="shared" si="144"/>
        <v>49.517000000000003</v>
      </c>
      <c r="K4623" s="12">
        <f t="shared" si="145"/>
        <v>73.650062199999994</v>
      </c>
    </row>
    <row r="4624" spans="1:11" ht="17.25" x14ac:dyDescent="0.25">
      <c r="A4624" s="2">
        <v>1102343</v>
      </c>
      <c r="B4624" s="3" t="s">
        <v>3298</v>
      </c>
      <c r="C4624" s="3">
        <v>1</v>
      </c>
      <c r="D4624" s="3" t="s">
        <v>3299</v>
      </c>
      <c r="E4624" s="3">
        <v>3</v>
      </c>
      <c r="F4624" s="3">
        <v>100</v>
      </c>
      <c r="G4624" s="3">
        <v>38.090000000000003</v>
      </c>
      <c r="H4624" s="5">
        <v>36.950000000000003</v>
      </c>
      <c r="I4624" s="6">
        <v>1.3</v>
      </c>
      <c r="J4624" s="8">
        <f t="shared" si="144"/>
        <v>49.517000000000003</v>
      </c>
      <c r="K4624" s="12">
        <f t="shared" si="145"/>
        <v>73.650062199999994</v>
      </c>
    </row>
    <row r="4625" spans="1:11" ht="17.25" x14ac:dyDescent="0.25">
      <c r="A4625" s="2">
        <v>1102554</v>
      </c>
      <c r="B4625" s="3" t="s">
        <v>3432</v>
      </c>
      <c r="C4625" s="3">
        <v>1</v>
      </c>
      <c r="D4625" s="3" t="s">
        <v>3433</v>
      </c>
      <c r="E4625" s="3">
        <v>0</v>
      </c>
      <c r="F4625" s="3">
        <v>0</v>
      </c>
      <c r="G4625" s="3">
        <v>23.87</v>
      </c>
      <c r="H4625" s="5">
        <v>0</v>
      </c>
      <c r="I4625" s="6">
        <v>1.3</v>
      </c>
      <c r="J4625" s="8">
        <f t="shared" si="144"/>
        <v>31.031000000000002</v>
      </c>
      <c r="K4625" s="12">
        <f t="shared" si="145"/>
        <v>46.154554599999997</v>
      </c>
    </row>
    <row r="4626" spans="1:11" ht="17.25" x14ac:dyDescent="0.25">
      <c r="A4626" s="2">
        <v>1102551</v>
      </c>
      <c r="B4626" s="3" t="s">
        <v>3428</v>
      </c>
      <c r="C4626" s="3">
        <v>1</v>
      </c>
      <c r="D4626" s="3" t="s">
        <v>3429</v>
      </c>
      <c r="E4626" s="3">
        <v>0</v>
      </c>
      <c r="F4626" s="3">
        <v>0</v>
      </c>
      <c r="G4626" s="3">
        <v>23.87</v>
      </c>
      <c r="H4626" s="5">
        <v>0</v>
      </c>
      <c r="I4626" s="6">
        <v>1.3</v>
      </c>
      <c r="J4626" s="8">
        <f t="shared" si="144"/>
        <v>31.031000000000002</v>
      </c>
      <c r="K4626" s="12">
        <f t="shared" si="145"/>
        <v>46.154554599999997</v>
      </c>
    </row>
    <row r="4627" spans="1:11" ht="17.25" x14ac:dyDescent="0.25">
      <c r="A4627" s="2">
        <v>1102558</v>
      </c>
      <c r="B4627" s="3" t="s">
        <v>3434</v>
      </c>
      <c r="C4627" s="3">
        <v>1</v>
      </c>
      <c r="D4627" s="3" t="s">
        <v>3435</v>
      </c>
      <c r="E4627" s="3">
        <v>0</v>
      </c>
      <c r="F4627" s="3">
        <v>0</v>
      </c>
      <c r="G4627" s="3">
        <v>23.87</v>
      </c>
      <c r="H4627" s="5">
        <v>0</v>
      </c>
      <c r="I4627" s="6">
        <v>1.3</v>
      </c>
      <c r="J4627" s="8">
        <f t="shared" si="144"/>
        <v>31.031000000000002</v>
      </c>
      <c r="K4627" s="12">
        <f t="shared" si="145"/>
        <v>46.154554599999997</v>
      </c>
    </row>
    <row r="4628" spans="1:11" ht="17.25" x14ac:dyDescent="0.25">
      <c r="A4628" s="2">
        <v>1102559</v>
      </c>
      <c r="B4628" s="3" t="s">
        <v>3436</v>
      </c>
      <c r="C4628" s="3">
        <v>1</v>
      </c>
      <c r="D4628" s="3" t="s">
        <v>3437</v>
      </c>
      <c r="E4628" s="3">
        <v>0</v>
      </c>
      <c r="F4628" s="3">
        <v>0</v>
      </c>
      <c r="G4628" s="3">
        <v>23.87</v>
      </c>
      <c r="H4628" s="5">
        <v>0</v>
      </c>
      <c r="I4628" s="6">
        <v>1.3</v>
      </c>
      <c r="J4628" s="8">
        <f t="shared" si="144"/>
        <v>31.031000000000002</v>
      </c>
      <c r="K4628" s="12">
        <f t="shared" si="145"/>
        <v>46.154554599999997</v>
      </c>
    </row>
    <row r="4629" spans="1:11" ht="17.25" x14ac:dyDescent="0.25">
      <c r="A4629" s="2">
        <v>1102550</v>
      </c>
      <c r="B4629" s="3" t="s">
        <v>3426</v>
      </c>
      <c r="C4629" s="3">
        <v>1</v>
      </c>
      <c r="D4629" s="3" t="s">
        <v>3427</v>
      </c>
      <c r="E4629" s="3">
        <v>0</v>
      </c>
      <c r="F4629" s="3">
        <v>0</v>
      </c>
      <c r="G4629" s="3">
        <v>23.87</v>
      </c>
      <c r="H4629" s="5">
        <v>0</v>
      </c>
      <c r="I4629" s="6">
        <v>1.3</v>
      </c>
      <c r="J4629" s="8">
        <f t="shared" si="144"/>
        <v>31.031000000000002</v>
      </c>
      <c r="K4629" s="12">
        <f t="shared" si="145"/>
        <v>46.154554599999997</v>
      </c>
    </row>
    <row r="4630" spans="1:11" ht="17.25" x14ac:dyDescent="0.25">
      <c r="A4630" s="2">
        <v>1102553</v>
      </c>
      <c r="B4630" s="3" t="s">
        <v>3430</v>
      </c>
      <c r="C4630" s="3">
        <v>1</v>
      </c>
      <c r="D4630" s="3" t="s">
        <v>3431</v>
      </c>
      <c r="E4630" s="3">
        <v>0</v>
      </c>
      <c r="F4630" s="3">
        <v>0</v>
      </c>
      <c r="G4630" s="3">
        <v>23.87</v>
      </c>
      <c r="H4630" s="5">
        <v>0</v>
      </c>
      <c r="I4630" s="6">
        <v>1.3</v>
      </c>
      <c r="J4630" s="8">
        <f t="shared" si="144"/>
        <v>31.031000000000002</v>
      </c>
      <c r="K4630" s="12">
        <f t="shared" si="145"/>
        <v>46.154554599999997</v>
      </c>
    </row>
    <row r="4631" spans="1:11" ht="17.25" x14ac:dyDescent="0.25">
      <c r="A4631" s="2">
        <v>1102577</v>
      </c>
      <c r="B4631" s="3" t="s">
        <v>3442</v>
      </c>
      <c r="C4631" s="3">
        <v>1</v>
      </c>
      <c r="D4631" s="3" t="s">
        <v>3443</v>
      </c>
      <c r="E4631" s="3">
        <v>0</v>
      </c>
      <c r="F4631" s="3">
        <v>0</v>
      </c>
      <c r="G4631" s="3">
        <v>38.090000000000003</v>
      </c>
      <c r="H4631" s="5">
        <v>0</v>
      </c>
      <c r="I4631" s="6">
        <v>1.3</v>
      </c>
      <c r="J4631" s="8">
        <f t="shared" si="144"/>
        <v>49.517000000000003</v>
      </c>
      <c r="K4631" s="12">
        <f t="shared" si="145"/>
        <v>73.650062199999994</v>
      </c>
    </row>
    <row r="4632" spans="1:11" ht="17.25" x14ac:dyDescent="0.25">
      <c r="A4632" s="2">
        <v>1102579</v>
      </c>
      <c r="B4632" s="3" t="s">
        <v>3444</v>
      </c>
      <c r="C4632" s="3">
        <v>1</v>
      </c>
      <c r="D4632" s="3" t="s">
        <v>3445</v>
      </c>
      <c r="E4632" s="3">
        <v>0</v>
      </c>
      <c r="F4632" s="3">
        <v>0</v>
      </c>
      <c r="G4632" s="3">
        <v>38.090000000000003</v>
      </c>
      <c r="H4632" s="5">
        <v>0</v>
      </c>
      <c r="I4632" s="6">
        <v>1.3</v>
      </c>
      <c r="J4632" s="8">
        <f t="shared" si="144"/>
        <v>49.517000000000003</v>
      </c>
      <c r="K4632" s="12">
        <f t="shared" si="145"/>
        <v>73.650062199999994</v>
      </c>
    </row>
    <row r="4633" spans="1:11" ht="17.25" x14ac:dyDescent="0.25">
      <c r="A4633" s="2">
        <v>1102580</v>
      </c>
      <c r="B4633" s="3" t="s">
        <v>3446</v>
      </c>
      <c r="C4633" s="3">
        <v>1</v>
      </c>
      <c r="D4633" s="3" t="s">
        <v>3447</v>
      </c>
      <c r="E4633" s="3">
        <v>0</v>
      </c>
      <c r="F4633" s="3">
        <v>0</v>
      </c>
      <c r="G4633" s="3">
        <v>38.090000000000003</v>
      </c>
      <c r="H4633" s="5">
        <v>0</v>
      </c>
      <c r="I4633" s="6">
        <v>1.3</v>
      </c>
      <c r="J4633" s="8">
        <f t="shared" si="144"/>
        <v>49.517000000000003</v>
      </c>
      <c r="K4633" s="12">
        <f t="shared" si="145"/>
        <v>73.650062199999994</v>
      </c>
    </row>
    <row r="4634" spans="1:11" ht="17.25" x14ac:dyDescent="0.25">
      <c r="A4634" s="2">
        <v>1102511</v>
      </c>
      <c r="B4634" s="3" t="s">
        <v>3380</v>
      </c>
      <c r="C4634" s="3">
        <v>1</v>
      </c>
      <c r="D4634" s="3" t="s">
        <v>3381</v>
      </c>
      <c r="E4634" s="3">
        <v>0</v>
      </c>
      <c r="F4634" s="3">
        <v>0</v>
      </c>
      <c r="G4634" s="3">
        <v>56.93</v>
      </c>
      <c r="H4634" s="5">
        <v>0</v>
      </c>
      <c r="I4634" s="6">
        <v>1.3</v>
      </c>
      <c r="J4634" s="8">
        <f t="shared" si="144"/>
        <v>74.009</v>
      </c>
      <c r="K4634" s="12">
        <f t="shared" si="145"/>
        <v>110.07870939999999</v>
      </c>
    </row>
    <row r="4635" spans="1:11" ht="17.25" x14ac:dyDescent="0.25">
      <c r="A4635" s="2">
        <v>1102530</v>
      </c>
      <c r="B4635" s="3" t="s">
        <v>3406</v>
      </c>
      <c r="C4635" s="3">
        <v>1</v>
      </c>
      <c r="D4635" s="3" t="s">
        <v>3407</v>
      </c>
      <c r="E4635" s="3">
        <v>0</v>
      </c>
      <c r="F4635" s="3">
        <v>0</v>
      </c>
      <c r="G4635" s="3">
        <v>36.15</v>
      </c>
      <c r="H4635" s="5">
        <v>0</v>
      </c>
      <c r="I4635" s="6">
        <v>1.3</v>
      </c>
      <c r="J4635" s="8">
        <f t="shared" si="144"/>
        <v>46.994999999999997</v>
      </c>
      <c r="K4635" s="12">
        <f t="shared" si="145"/>
        <v>69.898916999999983</v>
      </c>
    </row>
    <row r="4636" spans="1:11" ht="17.25" x14ac:dyDescent="0.25">
      <c r="A4636" s="2">
        <v>1102594</v>
      </c>
      <c r="B4636" s="3" t="s">
        <v>3456</v>
      </c>
      <c r="C4636" s="3">
        <v>1</v>
      </c>
      <c r="D4636" s="3" t="s">
        <v>3457</v>
      </c>
      <c r="E4636" s="3">
        <v>0</v>
      </c>
      <c r="F4636" s="3">
        <v>1</v>
      </c>
      <c r="G4636" s="3">
        <v>41.97</v>
      </c>
      <c r="H4636" s="5">
        <v>41.97</v>
      </c>
      <c r="I4636" s="6">
        <v>1.3</v>
      </c>
      <c r="J4636" s="8">
        <f t="shared" si="144"/>
        <v>54.561</v>
      </c>
      <c r="K4636" s="12">
        <f t="shared" si="145"/>
        <v>81.152352599999986</v>
      </c>
    </row>
    <row r="4637" spans="1:11" ht="17.25" x14ac:dyDescent="0.25">
      <c r="A4637" s="2">
        <v>1102594</v>
      </c>
      <c r="B4637" s="3" t="s">
        <v>3456</v>
      </c>
      <c r="C4637" s="3">
        <v>1</v>
      </c>
      <c r="D4637" s="3" t="s">
        <v>3457</v>
      </c>
      <c r="E4637" s="3">
        <v>3</v>
      </c>
      <c r="F4637" s="3">
        <v>100</v>
      </c>
      <c r="G4637" s="3">
        <v>41.97</v>
      </c>
      <c r="H4637" s="5">
        <v>40.71</v>
      </c>
      <c r="I4637" s="6">
        <v>1.3</v>
      </c>
      <c r="J4637" s="8">
        <f t="shared" si="144"/>
        <v>54.561</v>
      </c>
      <c r="K4637" s="12">
        <f t="shared" si="145"/>
        <v>81.152352599999986</v>
      </c>
    </row>
    <row r="4638" spans="1:11" ht="17.25" x14ac:dyDescent="0.25">
      <c r="A4638" s="2">
        <v>1102593</v>
      </c>
      <c r="B4638" s="3" t="s">
        <v>3454</v>
      </c>
      <c r="C4638" s="3">
        <v>1</v>
      </c>
      <c r="D4638" s="3" t="s">
        <v>3455</v>
      </c>
      <c r="E4638" s="3">
        <v>0</v>
      </c>
      <c r="F4638" s="3">
        <v>1</v>
      </c>
      <c r="G4638" s="3">
        <v>41.97</v>
      </c>
      <c r="H4638" s="5">
        <v>41.97</v>
      </c>
      <c r="I4638" s="6">
        <v>1.3</v>
      </c>
      <c r="J4638" s="8">
        <f t="shared" si="144"/>
        <v>54.561</v>
      </c>
      <c r="K4638" s="12">
        <f t="shared" si="145"/>
        <v>81.152352599999986</v>
      </c>
    </row>
    <row r="4639" spans="1:11" ht="17.25" x14ac:dyDescent="0.25">
      <c r="A4639" s="2">
        <v>1102593</v>
      </c>
      <c r="B4639" s="3" t="s">
        <v>3454</v>
      </c>
      <c r="C4639" s="3">
        <v>1</v>
      </c>
      <c r="D4639" s="3" t="s">
        <v>3455</v>
      </c>
      <c r="E4639" s="3">
        <v>3</v>
      </c>
      <c r="F4639" s="3">
        <v>100</v>
      </c>
      <c r="G4639" s="3">
        <v>41.97</v>
      </c>
      <c r="H4639" s="5">
        <v>40.71</v>
      </c>
      <c r="I4639" s="6">
        <v>1.3</v>
      </c>
      <c r="J4639" s="8">
        <f t="shared" si="144"/>
        <v>54.561</v>
      </c>
      <c r="K4639" s="12">
        <f t="shared" si="145"/>
        <v>81.152352599999986</v>
      </c>
    </row>
    <row r="4640" spans="1:11" ht="17.25" x14ac:dyDescent="0.25">
      <c r="A4640" s="2">
        <v>1102301</v>
      </c>
      <c r="B4640" s="3" t="s">
        <v>3252</v>
      </c>
      <c r="C4640" s="3">
        <v>1</v>
      </c>
      <c r="D4640" s="3" t="s">
        <v>3253</v>
      </c>
      <c r="E4640" s="3">
        <v>0</v>
      </c>
      <c r="F4640" s="3">
        <v>1</v>
      </c>
      <c r="G4640" s="3">
        <v>26.13</v>
      </c>
      <c r="H4640" s="5">
        <v>26.13</v>
      </c>
      <c r="I4640" s="6">
        <v>1.3</v>
      </c>
      <c r="J4640" s="8">
        <f t="shared" si="144"/>
        <v>33.969000000000001</v>
      </c>
      <c r="K4640" s="12">
        <f t="shared" si="145"/>
        <v>50.524445399999991</v>
      </c>
    </row>
    <row r="4641" spans="1:11" ht="17.25" x14ac:dyDescent="0.25">
      <c r="A4641" s="2">
        <v>1102301</v>
      </c>
      <c r="B4641" s="3" t="s">
        <v>3252</v>
      </c>
      <c r="C4641" s="3">
        <v>1</v>
      </c>
      <c r="D4641" s="3" t="s">
        <v>3253</v>
      </c>
      <c r="E4641" s="3">
        <v>3</v>
      </c>
      <c r="F4641" s="3">
        <v>100</v>
      </c>
      <c r="G4641" s="3">
        <v>26.13</v>
      </c>
      <c r="H4641" s="5">
        <v>25.35</v>
      </c>
      <c r="I4641" s="6">
        <v>1.3</v>
      </c>
      <c r="J4641" s="8">
        <f t="shared" si="144"/>
        <v>33.969000000000001</v>
      </c>
      <c r="K4641" s="12">
        <f t="shared" si="145"/>
        <v>50.524445399999991</v>
      </c>
    </row>
    <row r="4642" spans="1:11" ht="17.25" x14ac:dyDescent="0.25">
      <c r="A4642" s="2">
        <v>1102302</v>
      </c>
      <c r="B4642" s="3" t="s">
        <v>3254</v>
      </c>
      <c r="C4642" s="3">
        <v>1</v>
      </c>
      <c r="D4642" s="3" t="s">
        <v>3255</v>
      </c>
      <c r="E4642" s="3">
        <v>0</v>
      </c>
      <c r="F4642" s="3">
        <v>1</v>
      </c>
      <c r="G4642" s="3">
        <v>26.13</v>
      </c>
      <c r="H4642" s="5">
        <v>26.13</v>
      </c>
      <c r="I4642" s="6">
        <v>1.3</v>
      </c>
      <c r="J4642" s="8">
        <f t="shared" si="144"/>
        <v>33.969000000000001</v>
      </c>
      <c r="K4642" s="12">
        <f t="shared" si="145"/>
        <v>50.524445399999991</v>
      </c>
    </row>
    <row r="4643" spans="1:11" ht="17.25" x14ac:dyDescent="0.25">
      <c r="A4643" s="2">
        <v>1102302</v>
      </c>
      <c r="B4643" s="3" t="s">
        <v>3254</v>
      </c>
      <c r="C4643" s="3">
        <v>1</v>
      </c>
      <c r="D4643" s="3" t="s">
        <v>3255</v>
      </c>
      <c r="E4643" s="3">
        <v>3</v>
      </c>
      <c r="F4643" s="3">
        <v>100</v>
      </c>
      <c r="G4643" s="3">
        <v>26.13</v>
      </c>
      <c r="H4643" s="5">
        <v>25.35</v>
      </c>
      <c r="I4643" s="6">
        <v>1.3</v>
      </c>
      <c r="J4643" s="8">
        <f t="shared" si="144"/>
        <v>33.969000000000001</v>
      </c>
      <c r="K4643" s="12">
        <f t="shared" si="145"/>
        <v>50.524445399999991</v>
      </c>
    </row>
    <row r="4644" spans="1:11" ht="17.25" x14ac:dyDescent="0.25">
      <c r="A4644" s="2">
        <v>1102316</v>
      </c>
      <c r="B4644" s="3" t="s">
        <v>3264</v>
      </c>
      <c r="C4644" s="3">
        <v>1</v>
      </c>
      <c r="D4644" s="3" t="s">
        <v>3265</v>
      </c>
      <c r="E4644" s="3">
        <v>0</v>
      </c>
      <c r="F4644" s="3">
        <v>1</v>
      </c>
      <c r="G4644" s="3">
        <v>26.13</v>
      </c>
      <c r="H4644" s="5">
        <v>26.13</v>
      </c>
      <c r="I4644" s="6">
        <v>1.3</v>
      </c>
      <c r="J4644" s="8">
        <f t="shared" si="144"/>
        <v>33.969000000000001</v>
      </c>
      <c r="K4644" s="12">
        <f t="shared" si="145"/>
        <v>50.524445399999991</v>
      </c>
    </row>
    <row r="4645" spans="1:11" ht="17.25" x14ac:dyDescent="0.25">
      <c r="A4645" s="2">
        <v>1102316</v>
      </c>
      <c r="B4645" s="3" t="s">
        <v>3264</v>
      </c>
      <c r="C4645" s="3">
        <v>1</v>
      </c>
      <c r="D4645" s="3" t="s">
        <v>3265</v>
      </c>
      <c r="E4645" s="3">
        <v>3</v>
      </c>
      <c r="F4645" s="3">
        <v>100</v>
      </c>
      <c r="G4645" s="3">
        <v>26.13</v>
      </c>
      <c r="H4645" s="5">
        <v>25.35</v>
      </c>
      <c r="I4645" s="6">
        <v>1.3</v>
      </c>
      <c r="J4645" s="8">
        <f t="shared" si="144"/>
        <v>33.969000000000001</v>
      </c>
      <c r="K4645" s="12">
        <f t="shared" si="145"/>
        <v>50.524445399999991</v>
      </c>
    </row>
    <row r="4646" spans="1:11" ht="17.25" x14ac:dyDescent="0.25">
      <c r="A4646" s="2">
        <v>1102346</v>
      </c>
      <c r="B4646" s="3" t="s">
        <v>3302</v>
      </c>
      <c r="C4646" s="3">
        <v>1</v>
      </c>
      <c r="D4646" s="3" t="s">
        <v>3303</v>
      </c>
      <c r="E4646" s="3">
        <v>0</v>
      </c>
      <c r="F4646" s="3">
        <v>1</v>
      </c>
      <c r="G4646" s="3">
        <v>26.13</v>
      </c>
      <c r="H4646" s="5">
        <v>26.13</v>
      </c>
      <c r="I4646" s="6">
        <v>1.3</v>
      </c>
      <c r="J4646" s="8">
        <f t="shared" si="144"/>
        <v>33.969000000000001</v>
      </c>
      <c r="K4646" s="12">
        <f t="shared" si="145"/>
        <v>50.524445399999991</v>
      </c>
    </row>
    <row r="4647" spans="1:11" ht="17.25" x14ac:dyDescent="0.25">
      <c r="A4647" s="2">
        <v>1102346</v>
      </c>
      <c r="B4647" s="3" t="s">
        <v>3302</v>
      </c>
      <c r="C4647" s="3">
        <v>1</v>
      </c>
      <c r="D4647" s="3" t="s">
        <v>3303</v>
      </c>
      <c r="E4647" s="3">
        <v>3</v>
      </c>
      <c r="F4647" s="3">
        <v>100</v>
      </c>
      <c r="G4647" s="3">
        <v>26.13</v>
      </c>
      <c r="H4647" s="5">
        <v>25.35</v>
      </c>
      <c r="I4647" s="6">
        <v>1.3</v>
      </c>
      <c r="J4647" s="8">
        <f t="shared" si="144"/>
        <v>33.969000000000001</v>
      </c>
      <c r="K4647" s="12">
        <f t="shared" si="145"/>
        <v>50.524445399999991</v>
      </c>
    </row>
    <row r="4648" spans="1:11" ht="17.25" x14ac:dyDescent="0.25">
      <c r="A4648" s="2">
        <v>1102345</v>
      </c>
      <c r="B4648" s="3" t="s">
        <v>3300</v>
      </c>
      <c r="C4648" s="3">
        <v>1</v>
      </c>
      <c r="D4648" s="3" t="s">
        <v>3301</v>
      </c>
      <c r="E4648" s="3">
        <v>0</v>
      </c>
      <c r="F4648" s="3">
        <v>1</v>
      </c>
      <c r="G4648" s="3">
        <v>26.13</v>
      </c>
      <c r="H4648" s="5">
        <v>26.13</v>
      </c>
      <c r="I4648" s="6">
        <v>1.3</v>
      </c>
      <c r="J4648" s="8">
        <f t="shared" si="144"/>
        <v>33.969000000000001</v>
      </c>
      <c r="K4648" s="12">
        <f t="shared" si="145"/>
        <v>50.524445399999991</v>
      </c>
    </row>
    <row r="4649" spans="1:11" ht="17.25" x14ac:dyDescent="0.25">
      <c r="A4649" s="2">
        <v>1102345</v>
      </c>
      <c r="B4649" s="3" t="s">
        <v>3300</v>
      </c>
      <c r="C4649" s="3">
        <v>1</v>
      </c>
      <c r="D4649" s="3" t="s">
        <v>3301</v>
      </c>
      <c r="E4649" s="3">
        <v>3</v>
      </c>
      <c r="F4649" s="3">
        <v>100</v>
      </c>
      <c r="G4649" s="3">
        <v>26.13</v>
      </c>
      <c r="H4649" s="5">
        <v>25.35</v>
      </c>
      <c r="I4649" s="6">
        <v>1.3</v>
      </c>
      <c r="J4649" s="8">
        <f t="shared" si="144"/>
        <v>33.969000000000001</v>
      </c>
      <c r="K4649" s="12">
        <f t="shared" si="145"/>
        <v>50.524445399999991</v>
      </c>
    </row>
    <row r="4650" spans="1:11" ht="17.25" x14ac:dyDescent="0.25">
      <c r="A4650" s="2">
        <v>1102348</v>
      </c>
      <c r="B4650" s="3" t="s">
        <v>3306</v>
      </c>
      <c r="C4650" s="3">
        <v>1</v>
      </c>
      <c r="D4650" s="3" t="s">
        <v>3307</v>
      </c>
      <c r="E4650" s="3">
        <v>0</v>
      </c>
      <c r="F4650" s="3">
        <v>1</v>
      </c>
      <c r="G4650" s="3">
        <v>26.13</v>
      </c>
      <c r="H4650" s="5">
        <v>26.13</v>
      </c>
      <c r="I4650" s="6">
        <v>1.3</v>
      </c>
      <c r="J4650" s="8">
        <f t="shared" si="144"/>
        <v>33.969000000000001</v>
      </c>
      <c r="K4650" s="12">
        <f t="shared" si="145"/>
        <v>50.524445399999991</v>
      </c>
    </row>
    <row r="4651" spans="1:11" ht="17.25" x14ac:dyDescent="0.25">
      <c r="A4651" s="2">
        <v>1102348</v>
      </c>
      <c r="B4651" s="3" t="s">
        <v>3306</v>
      </c>
      <c r="C4651" s="3">
        <v>1</v>
      </c>
      <c r="D4651" s="3" t="s">
        <v>3307</v>
      </c>
      <c r="E4651" s="3">
        <v>3</v>
      </c>
      <c r="F4651" s="3">
        <v>100</v>
      </c>
      <c r="G4651" s="3">
        <v>26.13</v>
      </c>
      <c r="H4651" s="5">
        <v>25.35</v>
      </c>
      <c r="I4651" s="6">
        <v>1.3</v>
      </c>
      <c r="J4651" s="8">
        <f t="shared" si="144"/>
        <v>33.969000000000001</v>
      </c>
      <c r="K4651" s="12">
        <f t="shared" si="145"/>
        <v>50.524445399999991</v>
      </c>
    </row>
    <row r="4652" spans="1:11" ht="17.25" x14ac:dyDescent="0.25">
      <c r="A4652" s="2">
        <v>1102347</v>
      </c>
      <c r="B4652" s="3" t="s">
        <v>3304</v>
      </c>
      <c r="C4652" s="3">
        <v>1</v>
      </c>
      <c r="D4652" s="3" t="s">
        <v>3305</v>
      </c>
      <c r="E4652" s="3">
        <v>0</v>
      </c>
      <c r="F4652" s="3">
        <v>1</v>
      </c>
      <c r="G4652" s="3">
        <v>26.13</v>
      </c>
      <c r="H4652" s="5">
        <v>26.13</v>
      </c>
      <c r="I4652" s="6">
        <v>1.3</v>
      </c>
      <c r="J4652" s="8">
        <f t="shared" si="144"/>
        <v>33.969000000000001</v>
      </c>
      <c r="K4652" s="12">
        <f t="shared" si="145"/>
        <v>50.524445399999991</v>
      </c>
    </row>
    <row r="4653" spans="1:11" ht="17.25" x14ac:dyDescent="0.25">
      <c r="A4653" s="2">
        <v>1102347</v>
      </c>
      <c r="B4653" s="3" t="s">
        <v>3304</v>
      </c>
      <c r="C4653" s="3">
        <v>1</v>
      </c>
      <c r="D4653" s="3" t="s">
        <v>3305</v>
      </c>
      <c r="E4653" s="3">
        <v>3</v>
      </c>
      <c r="F4653" s="3">
        <v>100</v>
      </c>
      <c r="G4653" s="3">
        <v>26.13</v>
      </c>
      <c r="H4653" s="5">
        <v>25.35</v>
      </c>
      <c r="I4653" s="6">
        <v>1.3</v>
      </c>
      <c r="J4653" s="8">
        <f t="shared" si="144"/>
        <v>33.969000000000001</v>
      </c>
      <c r="K4653" s="12">
        <f t="shared" si="145"/>
        <v>50.524445399999991</v>
      </c>
    </row>
    <row r="4654" spans="1:11" ht="17.25" x14ac:dyDescent="0.25">
      <c r="A4654" s="2">
        <v>1102536</v>
      </c>
      <c r="B4654" s="3" t="s">
        <v>3410</v>
      </c>
      <c r="C4654" s="3">
        <v>1</v>
      </c>
      <c r="D4654" s="3" t="s">
        <v>3411</v>
      </c>
      <c r="E4654" s="3">
        <v>0</v>
      </c>
      <c r="F4654" s="3">
        <v>0</v>
      </c>
      <c r="G4654" s="3">
        <v>65.05</v>
      </c>
      <c r="H4654" s="5">
        <v>0</v>
      </c>
      <c r="I4654" s="6">
        <v>1.3</v>
      </c>
      <c r="J4654" s="8">
        <f t="shared" si="144"/>
        <v>84.564999999999998</v>
      </c>
      <c r="K4654" s="12">
        <f t="shared" si="145"/>
        <v>125.77937899999999</v>
      </c>
    </row>
    <row r="4655" spans="1:11" ht="17.25" x14ac:dyDescent="0.25">
      <c r="A4655" s="2">
        <v>1102546</v>
      </c>
      <c r="B4655" s="3" t="s">
        <v>3422</v>
      </c>
      <c r="C4655" s="3">
        <v>1</v>
      </c>
      <c r="D4655" s="3" t="s">
        <v>3423</v>
      </c>
      <c r="E4655" s="3">
        <v>0</v>
      </c>
      <c r="F4655" s="3">
        <v>0</v>
      </c>
      <c r="G4655" s="3">
        <v>65.05</v>
      </c>
      <c r="H4655" s="5">
        <v>0</v>
      </c>
      <c r="I4655" s="6">
        <v>1.3</v>
      </c>
      <c r="J4655" s="8">
        <f t="shared" si="144"/>
        <v>84.564999999999998</v>
      </c>
      <c r="K4655" s="12">
        <f t="shared" si="145"/>
        <v>125.77937899999999</v>
      </c>
    </row>
    <row r="4656" spans="1:11" ht="17.25" x14ac:dyDescent="0.25">
      <c r="A4656" s="2">
        <v>1102545</v>
      </c>
      <c r="B4656" s="3" t="s">
        <v>3420</v>
      </c>
      <c r="C4656" s="3">
        <v>1</v>
      </c>
      <c r="D4656" s="3" t="s">
        <v>3421</v>
      </c>
      <c r="E4656" s="3">
        <v>0</v>
      </c>
      <c r="F4656" s="3">
        <v>0</v>
      </c>
      <c r="G4656" s="3">
        <v>65</v>
      </c>
      <c r="H4656" s="5">
        <v>0</v>
      </c>
      <c r="I4656" s="6">
        <v>1.3</v>
      </c>
      <c r="J4656" s="8">
        <f t="shared" si="144"/>
        <v>84.5</v>
      </c>
      <c r="K4656" s="12">
        <f t="shared" si="145"/>
        <v>125.68269999999998</v>
      </c>
    </row>
    <row r="4657" spans="1:11" ht="17.25" x14ac:dyDescent="0.25">
      <c r="A4657" s="2">
        <v>1102534</v>
      </c>
      <c r="B4657" s="3" t="s">
        <v>3408</v>
      </c>
      <c r="C4657" s="3">
        <v>1</v>
      </c>
      <c r="D4657" s="3" t="s">
        <v>3409</v>
      </c>
      <c r="E4657" s="3">
        <v>0</v>
      </c>
      <c r="F4657" s="3">
        <v>0</v>
      </c>
      <c r="G4657" s="3">
        <v>65.05</v>
      </c>
      <c r="H4657" s="5">
        <v>0</v>
      </c>
      <c r="I4657" s="6">
        <v>1.3</v>
      </c>
      <c r="J4657" s="8">
        <f t="shared" si="144"/>
        <v>84.564999999999998</v>
      </c>
      <c r="K4657" s="12">
        <f t="shared" si="145"/>
        <v>125.77937899999999</v>
      </c>
    </row>
    <row r="4658" spans="1:11" ht="17.25" x14ac:dyDescent="0.25">
      <c r="A4658" s="2">
        <v>1102549</v>
      </c>
      <c r="B4658" s="3" t="s">
        <v>3424</v>
      </c>
      <c r="C4658" s="3">
        <v>1</v>
      </c>
      <c r="D4658" s="3" t="s">
        <v>3425</v>
      </c>
      <c r="E4658" s="3">
        <v>0</v>
      </c>
      <c r="F4658" s="3">
        <v>0</v>
      </c>
      <c r="G4658" s="3">
        <v>65.05</v>
      </c>
      <c r="H4658" s="5">
        <v>0</v>
      </c>
      <c r="I4658" s="6">
        <v>1.3</v>
      </c>
      <c r="J4658" s="8">
        <f t="shared" si="144"/>
        <v>84.564999999999998</v>
      </c>
      <c r="K4658" s="12">
        <f t="shared" si="145"/>
        <v>125.77937899999999</v>
      </c>
    </row>
    <row r="4659" spans="1:11" ht="17.25" x14ac:dyDescent="0.25">
      <c r="A4659" s="2">
        <v>1102514</v>
      </c>
      <c r="B4659" s="3" t="s">
        <v>3384</v>
      </c>
      <c r="C4659" s="3">
        <v>1</v>
      </c>
      <c r="D4659" s="3" t="s">
        <v>3385</v>
      </c>
      <c r="E4659" s="3">
        <v>0</v>
      </c>
      <c r="F4659" s="3">
        <v>0</v>
      </c>
      <c r="G4659" s="3">
        <v>190.29</v>
      </c>
      <c r="H4659" s="5">
        <v>0</v>
      </c>
      <c r="I4659" s="6">
        <v>1.3</v>
      </c>
      <c r="J4659" s="8">
        <f t="shared" si="144"/>
        <v>247.37700000000001</v>
      </c>
      <c r="K4659" s="12">
        <f t="shared" si="145"/>
        <v>367.94093819999995</v>
      </c>
    </row>
    <row r="4660" spans="1:11" ht="17.25" x14ac:dyDescent="0.25">
      <c r="A4660" s="2">
        <v>1102513</v>
      </c>
      <c r="B4660" s="3" t="s">
        <v>3382</v>
      </c>
      <c r="C4660" s="3">
        <v>1</v>
      </c>
      <c r="D4660" s="3" t="s">
        <v>3383</v>
      </c>
      <c r="E4660" s="3">
        <v>0</v>
      </c>
      <c r="F4660" s="3">
        <v>0</v>
      </c>
      <c r="G4660" s="3">
        <v>190.29</v>
      </c>
      <c r="H4660" s="5">
        <v>0</v>
      </c>
      <c r="I4660" s="6">
        <v>1.3</v>
      </c>
      <c r="J4660" s="8">
        <f t="shared" si="144"/>
        <v>247.37700000000001</v>
      </c>
      <c r="K4660" s="12">
        <f t="shared" si="145"/>
        <v>367.94093819999995</v>
      </c>
    </row>
    <row r="4661" spans="1:11" ht="17.25" x14ac:dyDescent="0.25">
      <c r="A4661" s="2">
        <v>1102540</v>
      </c>
      <c r="B4661" s="3" t="s">
        <v>3416</v>
      </c>
      <c r="C4661" s="3">
        <v>1</v>
      </c>
      <c r="D4661" s="3" t="s">
        <v>3417</v>
      </c>
      <c r="E4661" s="3">
        <v>0</v>
      </c>
      <c r="F4661" s="3">
        <v>0</v>
      </c>
      <c r="G4661" s="3">
        <v>62.83</v>
      </c>
      <c r="H4661" s="5">
        <v>0</v>
      </c>
      <c r="I4661" s="6">
        <v>1.3</v>
      </c>
      <c r="J4661" s="8">
        <f t="shared" si="144"/>
        <v>81.679000000000002</v>
      </c>
      <c r="K4661" s="12">
        <f t="shared" si="145"/>
        <v>121.48683139999999</v>
      </c>
    </row>
    <row r="4662" spans="1:11" ht="17.25" x14ac:dyDescent="0.25">
      <c r="A4662" s="2">
        <v>1102538</v>
      </c>
      <c r="B4662" s="3" t="s">
        <v>3412</v>
      </c>
      <c r="C4662" s="3">
        <v>1</v>
      </c>
      <c r="D4662" s="3" t="s">
        <v>3413</v>
      </c>
      <c r="E4662" s="3">
        <v>0</v>
      </c>
      <c r="F4662" s="3">
        <v>0</v>
      </c>
      <c r="G4662" s="3">
        <v>62.83</v>
      </c>
      <c r="H4662" s="5">
        <v>0</v>
      </c>
      <c r="I4662" s="6">
        <v>1.3</v>
      </c>
      <c r="J4662" s="8">
        <f t="shared" si="144"/>
        <v>81.679000000000002</v>
      </c>
      <c r="K4662" s="12">
        <f t="shared" si="145"/>
        <v>121.48683139999999</v>
      </c>
    </row>
    <row r="4663" spans="1:11" ht="17.25" x14ac:dyDescent="0.25">
      <c r="A4663" s="2">
        <v>1102539</v>
      </c>
      <c r="B4663" s="3" t="s">
        <v>3414</v>
      </c>
      <c r="C4663" s="3">
        <v>1</v>
      </c>
      <c r="D4663" s="3" t="s">
        <v>3415</v>
      </c>
      <c r="E4663" s="3">
        <v>0</v>
      </c>
      <c r="F4663" s="3">
        <v>0</v>
      </c>
      <c r="G4663" s="3">
        <v>62.83</v>
      </c>
      <c r="H4663" s="5">
        <v>0</v>
      </c>
      <c r="I4663" s="6">
        <v>1.3</v>
      </c>
      <c r="J4663" s="8">
        <f t="shared" si="144"/>
        <v>81.679000000000002</v>
      </c>
      <c r="K4663" s="12">
        <f t="shared" si="145"/>
        <v>121.48683139999999</v>
      </c>
    </row>
    <row r="4664" spans="1:11" ht="17.25" x14ac:dyDescent="0.25">
      <c r="A4664" s="2">
        <v>1102541</v>
      </c>
      <c r="B4664" s="3" t="s">
        <v>3418</v>
      </c>
      <c r="C4664" s="3">
        <v>1</v>
      </c>
      <c r="D4664" s="3" t="s">
        <v>3419</v>
      </c>
      <c r="E4664" s="3">
        <v>0</v>
      </c>
      <c r="F4664" s="3">
        <v>0</v>
      </c>
      <c r="G4664" s="3">
        <v>62.83</v>
      </c>
      <c r="H4664" s="5">
        <v>0</v>
      </c>
      <c r="I4664" s="6">
        <v>1.3</v>
      </c>
      <c r="J4664" s="8">
        <f t="shared" si="144"/>
        <v>81.679000000000002</v>
      </c>
      <c r="K4664" s="12">
        <f t="shared" si="145"/>
        <v>121.48683139999999</v>
      </c>
    </row>
    <row r="4665" spans="1:11" ht="17.25" x14ac:dyDescent="0.25">
      <c r="A4665" s="2">
        <v>1102075</v>
      </c>
      <c r="B4665" s="3" t="s">
        <v>3185</v>
      </c>
      <c r="C4665" s="3">
        <v>1</v>
      </c>
      <c r="D4665" s="3" t="s">
        <v>3186</v>
      </c>
      <c r="E4665" s="3">
        <v>0</v>
      </c>
      <c r="F4665" s="3">
        <v>0</v>
      </c>
      <c r="G4665" s="3">
        <v>121.97</v>
      </c>
      <c r="H4665" s="5">
        <v>0</v>
      </c>
      <c r="I4665" s="6">
        <v>1.3</v>
      </c>
      <c r="J4665" s="8">
        <f t="shared" si="144"/>
        <v>158.56100000000001</v>
      </c>
      <c r="K4665" s="12">
        <f t="shared" si="145"/>
        <v>235.83875259999996</v>
      </c>
    </row>
    <row r="4666" spans="1:11" ht="17.25" x14ac:dyDescent="0.25">
      <c r="A4666" s="2">
        <v>1102073</v>
      </c>
      <c r="B4666" s="3" t="s">
        <v>3183</v>
      </c>
      <c r="C4666" s="3">
        <v>1</v>
      </c>
      <c r="D4666" s="3" t="s">
        <v>3184</v>
      </c>
      <c r="E4666" s="3">
        <v>0</v>
      </c>
      <c r="F4666" s="3">
        <v>0</v>
      </c>
      <c r="G4666" s="3">
        <v>121.97</v>
      </c>
      <c r="H4666" s="5">
        <v>0</v>
      </c>
      <c r="I4666" s="6">
        <v>1.3</v>
      </c>
      <c r="J4666" s="8">
        <f t="shared" si="144"/>
        <v>158.56100000000001</v>
      </c>
      <c r="K4666" s="12">
        <f t="shared" si="145"/>
        <v>235.83875259999996</v>
      </c>
    </row>
    <row r="4667" spans="1:11" ht="17.25" x14ac:dyDescent="0.25">
      <c r="A4667" s="2">
        <v>1102204</v>
      </c>
      <c r="B4667" s="3" t="s">
        <v>3209</v>
      </c>
      <c r="C4667" s="3">
        <v>1</v>
      </c>
      <c r="D4667" s="3" t="s">
        <v>3210</v>
      </c>
      <c r="E4667" s="3">
        <v>0</v>
      </c>
      <c r="F4667" s="3">
        <v>0</v>
      </c>
      <c r="G4667" s="3">
        <v>121.97</v>
      </c>
      <c r="H4667" s="5">
        <v>0</v>
      </c>
      <c r="I4667" s="6">
        <v>1.3</v>
      </c>
      <c r="J4667" s="8">
        <f t="shared" si="144"/>
        <v>158.56100000000001</v>
      </c>
      <c r="K4667" s="12">
        <f t="shared" si="145"/>
        <v>235.83875259999996</v>
      </c>
    </row>
    <row r="4668" spans="1:11" ht="17.25" x14ac:dyDescent="0.25">
      <c r="A4668" s="2">
        <v>1102386</v>
      </c>
      <c r="B4668" s="3" t="s">
        <v>3342</v>
      </c>
      <c r="C4668" s="3">
        <v>1</v>
      </c>
      <c r="D4668" s="3" t="s">
        <v>3343</v>
      </c>
      <c r="E4668" s="3">
        <v>0</v>
      </c>
      <c r="F4668" s="3">
        <v>0</v>
      </c>
      <c r="G4668" s="3">
        <v>72.55</v>
      </c>
      <c r="H4668" s="5">
        <v>0</v>
      </c>
      <c r="I4668" s="6">
        <v>1.3</v>
      </c>
      <c r="J4668" s="8">
        <f t="shared" si="144"/>
        <v>94.314999999999998</v>
      </c>
      <c r="K4668" s="12">
        <f t="shared" si="145"/>
        <v>140.28122899999997</v>
      </c>
    </row>
    <row r="4669" spans="1:11" ht="17.25" x14ac:dyDescent="0.25">
      <c r="A4669" s="2">
        <v>1102383</v>
      </c>
      <c r="B4669" s="3" t="s">
        <v>3340</v>
      </c>
      <c r="C4669" s="3">
        <v>1</v>
      </c>
      <c r="D4669" s="3" t="s">
        <v>3341</v>
      </c>
      <c r="E4669" s="3">
        <v>0</v>
      </c>
      <c r="F4669" s="3">
        <v>0</v>
      </c>
      <c r="G4669" s="3">
        <v>72.55</v>
      </c>
      <c r="H4669" s="5">
        <v>0</v>
      </c>
      <c r="I4669" s="6">
        <v>1.3</v>
      </c>
      <c r="J4669" s="8">
        <f t="shared" si="144"/>
        <v>94.314999999999998</v>
      </c>
      <c r="K4669" s="12">
        <f t="shared" si="145"/>
        <v>140.28122899999997</v>
      </c>
    </row>
    <row r="4670" spans="1:11" ht="17.25" x14ac:dyDescent="0.25">
      <c r="A4670" s="2">
        <v>1102331</v>
      </c>
      <c r="B4670" s="3" t="s">
        <v>3280</v>
      </c>
      <c r="C4670" s="3">
        <v>1</v>
      </c>
      <c r="D4670" s="3" t="s">
        <v>3281</v>
      </c>
      <c r="E4670" s="3">
        <v>0</v>
      </c>
      <c r="F4670" s="3">
        <v>0</v>
      </c>
      <c r="G4670" s="3">
        <v>32.5</v>
      </c>
      <c r="H4670" s="5">
        <v>0</v>
      </c>
      <c r="I4670" s="6">
        <v>1.3</v>
      </c>
      <c r="J4670" s="8">
        <f t="shared" si="144"/>
        <v>42.25</v>
      </c>
      <c r="K4670" s="12">
        <f t="shared" si="145"/>
        <v>62.841349999999991</v>
      </c>
    </row>
    <row r="4671" spans="1:11" ht="17.25" x14ac:dyDescent="0.25">
      <c r="A4671" s="2">
        <v>1102329</v>
      </c>
      <c r="B4671" s="3" t="s">
        <v>3278</v>
      </c>
      <c r="C4671" s="3">
        <v>1</v>
      </c>
      <c r="D4671" s="3" t="s">
        <v>3279</v>
      </c>
      <c r="E4671" s="3">
        <v>0</v>
      </c>
      <c r="F4671" s="3">
        <v>0</v>
      </c>
      <c r="G4671" s="3">
        <v>32.5</v>
      </c>
      <c r="H4671" s="5">
        <v>0</v>
      </c>
      <c r="I4671" s="6">
        <v>1.3</v>
      </c>
      <c r="J4671" s="8">
        <f t="shared" si="144"/>
        <v>42.25</v>
      </c>
      <c r="K4671" s="12">
        <f t="shared" si="145"/>
        <v>62.841349999999991</v>
      </c>
    </row>
    <row r="4672" spans="1:11" ht="17.25" x14ac:dyDescent="0.25">
      <c r="A4672" s="2">
        <v>1102326</v>
      </c>
      <c r="B4672" s="3" t="s">
        <v>3274</v>
      </c>
      <c r="C4672" s="3">
        <v>1</v>
      </c>
      <c r="D4672" s="3" t="s">
        <v>3275</v>
      </c>
      <c r="E4672" s="3">
        <v>0</v>
      </c>
      <c r="F4672" s="3">
        <v>0</v>
      </c>
      <c r="G4672" s="3">
        <v>32.5</v>
      </c>
      <c r="H4672" s="5">
        <v>0</v>
      </c>
      <c r="I4672" s="6">
        <v>1.3</v>
      </c>
      <c r="J4672" s="8">
        <f t="shared" si="144"/>
        <v>42.25</v>
      </c>
      <c r="K4672" s="12">
        <f t="shared" si="145"/>
        <v>62.841349999999991</v>
      </c>
    </row>
    <row r="4673" spans="1:11" ht="17.25" x14ac:dyDescent="0.25">
      <c r="A4673" s="2">
        <v>1102332</v>
      </c>
      <c r="B4673" s="3" t="s">
        <v>3282</v>
      </c>
      <c r="C4673" s="3">
        <v>1</v>
      </c>
      <c r="D4673" s="3" t="s">
        <v>3283</v>
      </c>
      <c r="E4673" s="3">
        <v>0</v>
      </c>
      <c r="F4673" s="3">
        <v>0</v>
      </c>
      <c r="G4673" s="3">
        <v>32.5</v>
      </c>
      <c r="H4673" s="5">
        <v>0</v>
      </c>
      <c r="I4673" s="6">
        <v>1.3</v>
      </c>
      <c r="J4673" s="8">
        <f t="shared" si="144"/>
        <v>42.25</v>
      </c>
      <c r="K4673" s="12">
        <f t="shared" si="145"/>
        <v>62.841349999999991</v>
      </c>
    </row>
    <row r="4674" spans="1:11" ht="17.25" x14ac:dyDescent="0.25">
      <c r="A4674" s="2">
        <v>1102325</v>
      </c>
      <c r="B4674" s="3" t="s">
        <v>3272</v>
      </c>
      <c r="C4674" s="3">
        <v>1</v>
      </c>
      <c r="D4674" s="3" t="s">
        <v>3273</v>
      </c>
      <c r="E4674" s="3">
        <v>0</v>
      </c>
      <c r="F4674" s="3">
        <v>0</v>
      </c>
      <c r="G4674" s="3">
        <v>32.5</v>
      </c>
      <c r="H4674" s="5">
        <v>0</v>
      </c>
      <c r="I4674" s="6">
        <v>1.3</v>
      </c>
      <c r="J4674" s="8">
        <f t="shared" ref="J4674:J4737" si="146">+G4674*1.3</f>
        <v>42.25</v>
      </c>
      <c r="K4674" s="12">
        <f t="shared" si="145"/>
        <v>62.841349999999991</v>
      </c>
    </row>
    <row r="4675" spans="1:11" ht="17.25" x14ac:dyDescent="0.25">
      <c r="A4675" s="2">
        <v>1102327</v>
      </c>
      <c r="B4675" s="3" t="s">
        <v>3276</v>
      </c>
      <c r="C4675" s="3">
        <v>1</v>
      </c>
      <c r="D4675" s="3" t="s">
        <v>3277</v>
      </c>
      <c r="E4675" s="3">
        <v>0</v>
      </c>
      <c r="F4675" s="3">
        <v>0</v>
      </c>
      <c r="G4675" s="3">
        <v>32.5</v>
      </c>
      <c r="H4675" s="5">
        <v>0</v>
      </c>
      <c r="I4675" s="6">
        <v>1.3</v>
      </c>
      <c r="J4675" s="8">
        <f t="shared" si="146"/>
        <v>42.25</v>
      </c>
      <c r="K4675" s="12">
        <f t="shared" ref="K4675:K4738" si="147">G4675*1.21*0.85*1.88</f>
        <v>62.841349999999991</v>
      </c>
    </row>
    <row r="4676" spans="1:11" ht="17.25" x14ac:dyDescent="0.25">
      <c r="A4676" s="2">
        <v>1102323</v>
      </c>
      <c r="B4676" s="3" t="s">
        <v>3268</v>
      </c>
      <c r="C4676" s="3">
        <v>1</v>
      </c>
      <c r="D4676" s="3" t="s">
        <v>3269</v>
      </c>
      <c r="E4676" s="3">
        <v>0</v>
      </c>
      <c r="F4676" s="3">
        <v>0</v>
      </c>
      <c r="G4676" s="3">
        <v>32.5</v>
      </c>
      <c r="H4676" s="5">
        <v>0</v>
      </c>
      <c r="I4676" s="6">
        <v>1.3</v>
      </c>
      <c r="J4676" s="8">
        <f t="shared" si="146"/>
        <v>42.25</v>
      </c>
      <c r="K4676" s="12">
        <f t="shared" si="147"/>
        <v>62.841349999999991</v>
      </c>
    </row>
    <row r="4677" spans="1:11" ht="17.25" x14ac:dyDescent="0.25">
      <c r="A4677" s="2">
        <v>1102324</v>
      </c>
      <c r="B4677" s="3" t="s">
        <v>3270</v>
      </c>
      <c r="C4677" s="3">
        <v>1</v>
      </c>
      <c r="D4677" s="3" t="s">
        <v>3271</v>
      </c>
      <c r="E4677" s="3">
        <v>0</v>
      </c>
      <c r="F4677" s="3">
        <v>0</v>
      </c>
      <c r="G4677" s="3">
        <v>32.5</v>
      </c>
      <c r="H4677" s="5">
        <v>0</v>
      </c>
      <c r="I4677" s="6">
        <v>1.3</v>
      </c>
      <c r="J4677" s="8">
        <f t="shared" si="146"/>
        <v>42.25</v>
      </c>
      <c r="K4677" s="12">
        <f t="shared" si="147"/>
        <v>62.841349999999991</v>
      </c>
    </row>
    <row r="4678" spans="1:11" ht="17.25" x14ac:dyDescent="0.25">
      <c r="A4678" s="2">
        <v>1102588</v>
      </c>
      <c r="B4678" s="3" t="s">
        <v>3448</v>
      </c>
      <c r="C4678" s="3">
        <v>1</v>
      </c>
      <c r="D4678" s="3" t="s">
        <v>3449</v>
      </c>
      <c r="E4678" s="3">
        <v>0</v>
      </c>
      <c r="F4678" s="3">
        <v>0</v>
      </c>
      <c r="G4678" s="3">
        <v>54.61</v>
      </c>
      <c r="H4678" s="5">
        <v>0</v>
      </c>
      <c r="I4678" s="6">
        <v>1.3</v>
      </c>
      <c r="J4678" s="8">
        <f t="shared" si="146"/>
        <v>70.992999999999995</v>
      </c>
      <c r="K4678" s="12">
        <f t="shared" si="147"/>
        <v>105.59280379999997</v>
      </c>
    </row>
    <row r="4679" spans="1:11" ht="17.25" x14ac:dyDescent="0.25">
      <c r="A4679" s="2">
        <v>1102522</v>
      </c>
      <c r="B4679" s="3" t="s">
        <v>3396</v>
      </c>
      <c r="C4679" s="3">
        <v>1</v>
      </c>
      <c r="D4679" s="3" t="s">
        <v>3397</v>
      </c>
      <c r="E4679" s="3">
        <v>0</v>
      </c>
      <c r="F4679" s="3">
        <v>0</v>
      </c>
      <c r="G4679" s="3">
        <v>54.61</v>
      </c>
      <c r="H4679" s="5">
        <v>0</v>
      </c>
      <c r="I4679" s="6">
        <v>1.3</v>
      </c>
      <c r="J4679" s="8">
        <f t="shared" si="146"/>
        <v>70.992999999999995</v>
      </c>
      <c r="K4679" s="12">
        <f t="shared" si="147"/>
        <v>105.59280379999997</v>
      </c>
    </row>
    <row r="4680" spans="1:11" ht="17.25" x14ac:dyDescent="0.25">
      <c r="A4680" s="2">
        <v>1102597</v>
      </c>
      <c r="B4680" s="3" t="s">
        <v>3460</v>
      </c>
      <c r="C4680" s="3">
        <v>1</v>
      </c>
      <c r="D4680" s="3" t="s">
        <v>3461</v>
      </c>
      <c r="E4680" s="3">
        <v>0</v>
      </c>
      <c r="F4680" s="3">
        <v>0</v>
      </c>
      <c r="G4680" s="3">
        <v>54.61</v>
      </c>
      <c r="H4680" s="5">
        <v>0</v>
      </c>
      <c r="I4680" s="6">
        <v>1.3</v>
      </c>
      <c r="J4680" s="8">
        <f t="shared" si="146"/>
        <v>70.992999999999995</v>
      </c>
      <c r="K4680" s="12">
        <f t="shared" si="147"/>
        <v>105.59280379999997</v>
      </c>
    </row>
    <row r="4681" spans="1:11" ht="17.25" x14ac:dyDescent="0.25">
      <c r="A4681" s="2">
        <v>1102355</v>
      </c>
      <c r="B4681" s="3" t="s">
        <v>3312</v>
      </c>
      <c r="C4681" s="3">
        <v>1</v>
      </c>
      <c r="D4681" s="3" t="s">
        <v>3313</v>
      </c>
      <c r="E4681" s="3">
        <v>0</v>
      </c>
      <c r="F4681" s="3">
        <v>0</v>
      </c>
      <c r="G4681" s="3">
        <v>54.61</v>
      </c>
      <c r="H4681" s="5">
        <v>0</v>
      </c>
      <c r="I4681" s="6">
        <v>1.3</v>
      </c>
      <c r="J4681" s="8">
        <f t="shared" si="146"/>
        <v>70.992999999999995</v>
      </c>
      <c r="K4681" s="12">
        <f t="shared" si="147"/>
        <v>105.59280379999997</v>
      </c>
    </row>
    <row r="4682" spans="1:11" ht="17.25" x14ac:dyDescent="0.25">
      <c r="A4682" s="2">
        <v>1102591</v>
      </c>
      <c r="B4682" s="3" t="s">
        <v>3450</v>
      </c>
      <c r="C4682" s="3">
        <v>1</v>
      </c>
      <c r="D4682" s="3" t="s">
        <v>3451</v>
      </c>
      <c r="E4682" s="3">
        <v>0</v>
      </c>
      <c r="F4682" s="3">
        <v>0</v>
      </c>
      <c r="G4682" s="3">
        <v>54.61</v>
      </c>
      <c r="H4682" s="5">
        <v>0</v>
      </c>
      <c r="I4682" s="6">
        <v>1.3</v>
      </c>
      <c r="J4682" s="8">
        <f t="shared" si="146"/>
        <v>70.992999999999995</v>
      </c>
      <c r="K4682" s="12">
        <f t="shared" si="147"/>
        <v>105.59280379999997</v>
      </c>
    </row>
    <row r="4683" spans="1:11" ht="17.25" x14ac:dyDescent="0.25">
      <c r="A4683" s="2">
        <v>1102520</v>
      </c>
      <c r="B4683" s="3" t="s">
        <v>3392</v>
      </c>
      <c r="C4683" s="3">
        <v>1</v>
      </c>
      <c r="D4683" s="3" t="s">
        <v>3393</v>
      </c>
      <c r="E4683" s="3">
        <v>0</v>
      </c>
      <c r="F4683" s="3">
        <v>0</v>
      </c>
      <c r="G4683" s="3">
        <v>54.61</v>
      </c>
      <c r="H4683" s="5">
        <v>0</v>
      </c>
      <c r="I4683" s="6">
        <v>1.3</v>
      </c>
      <c r="J4683" s="8">
        <f t="shared" si="146"/>
        <v>70.992999999999995</v>
      </c>
      <c r="K4683" s="12">
        <f t="shared" si="147"/>
        <v>105.59280379999997</v>
      </c>
    </row>
    <row r="4684" spans="1:11" ht="17.25" x14ac:dyDescent="0.25">
      <c r="A4684" s="2">
        <v>1102521</v>
      </c>
      <c r="B4684" s="3" t="s">
        <v>3394</v>
      </c>
      <c r="C4684" s="3">
        <v>1</v>
      </c>
      <c r="D4684" s="3" t="s">
        <v>3395</v>
      </c>
      <c r="E4684" s="3">
        <v>0</v>
      </c>
      <c r="F4684" s="3">
        <v>0</v>
      </c>
      <c r="G4684" s="3">
        <v>54.61</v>
      </c>
      <c r="H4684" s="5">
        <v>0</v>
      </c>
      <c r="I4684" s="6">
        <v>1.3</v>
      </c>
      <c r="J4684" s="8">
        <f t="shared" si="146"/>
        <v>70.992999999999995</v>
      </c>
      <c r="K4684" s="12">
        <f t="shared" si="147"/>
        <v>105.59280379999997</v>
      </c>
    </row>
    <row r="4685" spans="1:11" ht="17.25" x14ac:dyDescent="0.25">
      <c r="A4685" s="2">
        <v>1102596</v>
      </c>
      <c r="B4685" s="3" t="s">
        <v>3458</v>
      </c>
      <c r="C4685" s="3">
        <v>1</v>
      </c>
      <c r="D4685" s="3" t="s">
        <v>3459</v>
      </c>
      <c r="E4685" s="3">
        <v>0</v>
      </c>
      <c r="F4685" s="3">
        <v>0</v>
      </c>
      <c r="G4685" s="3">
        <v>54.61</v>
      </c>
      <c r="H4685" s="5">
        <v>0</v>
      </c>
      <c r="I4685" s="6">
        <v>1.3</v>
      </c>
      <c r="J4685" s="8">
        <f t="shared" si="146"/>
        <v>70.992999999999995</v>
      </c>
      <c r="K4685" s="12">
        <f t="shared" si="147"/>
        <v>105.59280379999997</v>
      </c>
    </row>
    <row r="4686" spans="1:11" ht="17.25" x14ac:dyDescent="0.25">
      <c r="A4686" s="2">
        <v>1102523</v>
      </c>
      <c r="B4686" s="3" t="s">
        <v>3398</v>
      </c>
      <c r="C4686" s="3">
        <v>1</v>
      </c>
      <c r="D4686" s="3" t="s">
        <v>3399</v>
      </c>
      <c r="E4686" s="3">
        <v>0</v>
      </c>
      <c r="F4686" s="3">
        <v>0</v>
      </c>
      <c r="G4686" s="3">
        <v>54.61</v>
      </c>
      <c r="H4686" s="5">
        <v>0</v>
      </c>
      <c r="I4686" s="6">
        <v>1.3</v>
      </c>
      <c r="J4686" s="8">
        <f t="shared" si="146"/>
        <v>70.992999999999995</v>
      </c>
      <c r="K4686" s="12">
        <f t="shared" si="147"/>
        <v>105.59280379999997</v>
      </c>
    </row>
    <row r="4687" spans="1:11" ht="17.25" x14ac:dyDescent="0.25">
      <c r="A4687" s="2">
        <v>1102598</v>
      </c>
      <c r="B4687" s="3" t="s">
        <v>3462</v>
      </c>
      <c r="C4687" s="3">
        <v>1</v>
      </c>
      <c r="D4687" s="3" t="s">
        <v>3463</v>
      </c>
      <c r="E4687" s="3">
        <v>0</v>
      </c>
      <c r="F4687" s="3">
        <v>0</v>
      </c>
      <c r="G4687" s="3">
        <v>54.61</v>
      </c>
      <c r="H4687" s="5">
        <v>0</v>
      </c>
      <c r="I4687" s="6">
        <v>1.3</v>
      </c>
      <c r="J4687" s="8">
        <f t="shared" si="146"/>
        <v>70.992999999999995</v>
      </c>
      <c r="K4687" s="12">
        <f t="shared" si="147"/>
        <v>105.59280379999997</v>
      </c>
    </row>
    <row r="4688" spans="1:11" ht="17.25" x14ac:dyDescent="0.25">
      <c r="A4688" s="2">
        <v>1102528</v>
      </c>
      <c r="B4688" s="3" t="s">
        <v>3404</v>
      </c>
      <c r="C4688" s="3">
        <v>1</v>
      </c>
      <c r="D4688" s="3" t="s">
        <v>3405</v>
      </c>
      <c r="E4688" s="3">
        <v>0</v>
      </c>
      <c r="F4688" s="3">
        <v>0</v>
      </c>
      <c r="G4688" s="3">
        <v>55.62</v>
      </c>
      <c r="H4688" s="5">
        <v>0</v>
      </c>
      <c r="I4688" s="6">
        <v>1.3</v>
      </c>
      <c r="J4688" s="8">
        <f t="shared" si="146"/>
        <v>72.305999999999997</v>
      </c>
      <c r="K4688" s="12">
        <f t="shared" si="147"/>
        <v>107.54571959999997</v>
      </c>
    </row>
    <row r="4689" spans="1:11" ht="17.25" x14ac:dyDescent="0.25">
      <c r="A4689" s="2">
        <v>1102526</v>
      </c>
      <c r="B4689" s="3" t="s">
        <v>3400</v>
      </c>
      <c r="C4689" s="3">
        <v>1</v>
      </c>
      <c r="D4689" s="3" t="s">
        <v>3401</v>
      </c>
      <c r="E4689" s="3">
        <v>0</v>
      </c>
      <c r="F4689" s="3">
        <v>0</v>
      </c>
      <c r="G4689" s="3">
        <v>55.62</v>
      </c>
      <c r="H4689" s="5">
        <v>0</v>
      </c>
      <c r="I4689" s="6">
        <v>1.3</v>
      </c>
      <c r="J4689" s="8">
        <f t="shared" si="146"/>
        <v>72.305999999999997</v>
      </c>
      <c r="K4689" s="12">
        <f t="shared" si="147"/>
        <v>107.54571959999997</v>
      </c>
    </row>
    <row r="4690" spans="1:11" ht="17.25" x14ac:dyDescent="0.25">
      <c r="A4690" s="2">
        <v>1102527</v>
      </c>
      <c r="B4690" s="3" t="s">
        <v>3402</v>
      </c>
      <c r="C4690" s="3">
        <v>1</v>
      </c>
      <c r="D4690" s="3" t="s">
        <v>3403</v>
      </c>
      <c r="E4690" s="3">
        <v>0</v>
      </c>
      <c r="F4690" s="3">
        <v>0</v>
      </c>
      <c r="G4690" s="3">
        <v>55.62</v>
      </c>
      <c r="H4690" s="5">
        <v>0</v>
      </c>
      <c r="I4690" s="6">
        <v>1.3</v>
      </c>
      <c r="J4690" s="8">
        <f t="shared" si="146"/>
        <v>72.305999999999997</v>
      </c>
      <c r="K4690" s="12">
        <f t="shared" si="147"/>
        <v>107.54571959999997</v>
      </c>
    </row>
    <row r="4691" spans="1:11" ht="17.25" x14ac:dyDescent="0.25">
      <c r="A4691" s="2">
        <v>1102390</v>
      </c>
      <c r="B4691" s="3" t="s">
        <v>3346</v>
      </c>
      <c r="C4691" s="3">
        <v>1</v>
      </c>
      <c r="D4691" s="3" t="s">
        <v>3347</v>
      </c>
      <c r="E4691" s="3">
        <v>0</v>
      </c>
      <c r="F4691" s="3">
        <v>0</v>
      </c>
      <c r="G4691" s="3">
        <v>197.35</v>
      </c>
      <c r="H4691" s="5">
        <v>0</v>
      </c>
      <c r="I4691" s="6">
        <v>1.3</v>
      </c>
      <c r="J4691" s="8">
        <f t="shared" si="146"/>
        <v>256.55500000000001</v>
      </c>
      <c r="K4691" s="12">
        <f t="shared" si="147"/>
        <v>381.59201299999995</v>
      </c>
    </row>
    <row r="4692" spans="1:11" ht="17.25" x14ac:dyDescent="0.25">
      <c r="A4692" s="2">
        <v>1102338</v>
      </c>
      <c r="B4692" s="3" t="s">
        <v>3288</v>
      </c>
      <c r="C4692" s="3">
        <v>1</v>
      </c>
      <c r="D4692" s="3" t="s">
        <v>3289</v>
      </c>
      <c r="E4692" s="3">
        <v>0</v>
      </c>
      <c r="F4692" s="3">
        <v>0</v>
      </c>
      <c r="G4692" s="3">
        <v>197.35</v>
      </c>
      <c r="H4692" s="5">
        <v>0</v>
      </c>
      <c r="I4692" s="6">
        <v>1.3</v>
      </c>
      <c r="J4692" s="8">
        <f t="shared" si="146"/>
        <v>256.55500000000001</v>
      </c>
      <c r="K4692" s="12">
        <f t="shared" si="147"/>
        <v>381.59201299999995</v>
      </c>
    </row>
    <row r="4693" spans="1:11" ht="17.25" x14ac:dyDescent="0.25">
      <c r="A4693" s="2">
        <v>1102339</v>
      </c>
      <c r="B4693" s="3" t="s">
        <v>3290</v>
      </c>
      <c r="C4693" s="3">
        <v>1</v>
      </c>
      <c r="D4693" s="3" t="s">
        <v>3291</v>
      </c>
      <c r="E4693" s="3">
        <v>0</v>
      </c>
      <c r="F4693" s="3">
        <v>0</v>
      </c>
      <c r="G4693" s="3">
        <v>197.35</v>
      </c>
      <c r="H4693" s="5">
        <v>0</v>
      </c>
      <c r="I4693" s="6">
        <v>1.3</v>
      </c>
      <c r="J4693" s="8">
        <f t="shared" si="146"/>
        <v>256.55500000000001</v>
      </c>
      <c r="K4693" s="12">
        <f t="shared" si="147"/>
        <v>381.59201299999995</v>
      </c>
    </row>
    <row r="4694" spans="1:11" ht="17.25" x14ac:dyDescent="0.25">
      <c r="A4694" s="2">
        <v>1102395</v>
      </c>
      <c r="B4694" s="3" t="s">
        <v>3352</v>
      </c>
      <c r="C4694" s="3">
        <v>1</v>
      </c>
      <c r="D4694" s="3" t="s">
        <v>3353</v>
      </c>
      <c r="E4694" s="3">
        <v>0</v>
      </c>
      <c r="F4694" s="3">
        <v>0</v>
      </c>
      <c r="G4694" s="3">
        <v>197.35</v>
      </c>
      <c r="H4694" s="5">
        <v>0</v>
      </c>
      <c r="I4694" s="6">
        <v>1.3</v>
      </c>
      <c r="J4694" s="8">
        <f t="shared" si="146"/>
        <v>256.55500000000001</v>
      </c>
      <c r="K4694" s="12">
        <f t="shared" si="147"/>
        <v>381.59201299999995</v>
      </c>
    </row>
    <row r="4695" spans="1:11" ht="17.25" x14ac:dyDescent="0.25">
      <c r="A4695" s="2">
        <v>1102392</v>
      </c>
      <c r="B4695" s="3" t="s">
        <v>3350</v>
      </c>
      <c r="C4695" s="3">
        <v>1</v>
      </c>
      <c r="D4695" s="3" t="s">
        <v>3351</v>
      </c>
      <c r="E4695" s="3">
        <v>0</v>
      </c>
      <c r="F4695" s="3">
        <v>0</v>
      </c>
      <c r="G4695" s="3">
        <v>197.35</v>
      </c>
      <c r="H4695" s="5">
        <v>0</v>
      </c>
      <c r="I4695" s="6">
        <v>1.3</v>
      </c>
      <c r="J4695" s="8">
        <f t="shared" si="146"/>
        <v>256.55500000000001</v>
      </c>
      <c r="K4695" s="12">
        <f t="shared" si="147"/>
        <v>381.59201299999995</v>
      </c>
    </row>
    <row r="4696" spans="1:11" ht="17.25" x14ac:dyDescent="0.25">
      <c r="A4696" s="2">
        <v>1102396</v>
      </c>
      <c r="B4696" s="3" t="s">
        <v>3354</v>
      </c>
      <c r="C4696" s="3">
        <v>1</v>
      </c>
      <c r="D4696" s="3" t="s">
        <v>3355</v>
      </c>
      <c r="E4696" s="3">
        <v>0</v>
      </c>
      <c r="F4696" s="3">
        <v>0</v>
      </c>
      <c r="G4696" s="3">
        <v>197.35</v>
      </c>
      <c r="H4696" s="5">
        <v>0</v>
      </c>
      <c r="I4696" s="6">
        <v>1.3</v>
      </c>
      <c r="J4696" s="8">
        <f t="shared" si="146"/>
        <v>256.55500000000001</v>
      </c>
      <c r="K4696" s="12">
        <f t="shared" si="147"/>
        <v>381.59201299999995</v>
      </c>
    </row>
    <row r="4697" spans="1:11" ht="17.25" x14ac:dyDescent="0.25">
      <c r="A4697" s="2">
        <v>1102389</v>
      </c>
      <c r="B4697" s="3" t="s">
        <v>3344</v>
      </c>
      <c r="C4697" s="3">
        <v>1</v>
      </c>
      <c r="D4697" s="3" t="s">
        <v>3345</v>
      </c>
      <c r="E4697" s="3">
        <v>0</v>
      </c>
      <c r="F4697" s="3">
        <v>0</v>
      </c>
      <c r="G4697" s="3">
        <v>197.35</v>
      </c>
      <c r="H4697" s="5">
        <v>0</v>
      </c>
      <c r="I4697" s="6">
        <v>1.3</v>
      </c>
      <c r="J4697" s="8">
        <f t="shared" si="146"/>
        <v>256.55500000000001</v>
      </c>
      <c r="K4697" s="12">
        <f t="shared" si="147"/>
        <v>381.59201299999995</v>
      </c>
    </row>
    <row r="4698" spans="1:11" ht="17.25" x14ac:dyDescent="0.25">
      <c r="A4698" s="2">
        <v>1102391</v>
      </c>
      <c r="B4698" s="3" t="s">
        <v>3348</v>
      </c>
      <c r="C4698" s="3">
        <v>1</v>
      </c>
      <c r="D4698" s="3" t="s">
        <v>3349</v>
      </c>
      <c r="E4698" s="3">
        <v>0</v>
      </c>
      <c r="F4698" s="3">
        <v>0</v>
      </c>
      <c r="G4698" s="3">
        <v>197.35</v>
      </c>
      <c r="H4698" s="5">
        <v>0</v>
      </c>
      <c r="I4698" s="6">
        <v>1.3</v>
      </c>
      <c r="J4698" s="8">
        <f t="shared" si="146"/>
        <v>256.55500000000001</v>
      </c>
      <c r="K4698" s="12">
        <f t="shared" si="147"/>
        <v>381.59201299999995</v>
      </c>
    </row>
    <row r="4699" spans="1:11" ht="17.25" x14ac:dyDescent="0.25">
      <c r="A4699" s="2">
        <v>1102358</v>
      </c>
      <c r="B4699" s="3" t="s">
        <v>3314</v>
      </c>
      <c r="C4699" s="3">
        <v>1</v>
      </c>
      <c r="D4699" s="3" t="s">
        <v>3315</v>
      </c>
      <c r="E4699" s="3">
        <v>0</v>
      </c>
      <c r="F4699" s="3">
        <v>0</v>
      </c>
      <c r="G4699" s="3">
        <v>96.6</v>
      </c>
      <c r="H4699" s="5">
        <v>0</v>
      </c>
      <c r="I4699" s="6">
        <v>1.3</v>
      </c>
      <c r="J4699" s="8">
        <f t="shared" si="146"/>
        <v>125.58</v>
      </c>
      <c r="K4699" s="12">
        <f t="shared" si="147"/>
        <v>186.78382799999997</v>
      </c>
    </row>
    <row r="4700" spans="1:11" ht="17.25" x14ac:dyDescent="0.25">
      <c r="A4700" s="2">
        <v>1102571</v>
      </c>
      <c r="B4700" s="3" t="s">
        <v>3440</v>
      </c>
      <c r="C4700" s="3">
        <v>1</v>
      </c>
      <c r="D4700" s="3" t="s">
        <v>3441</v>
      </c>
      <c r="E4700" s="3">
        <v>0</v>
      </c>
      <c r="F4700" s="3">
        <v>0</v>
      </c>
      <c r="G4700" s="3">
        <v>46.94</v>
      </c>
      <c r="H4700" s="5">
        <v>0</v>
      </c>
      <c r="I4700" s="6">
        <v>1.3</v>
      </c>
      <c r="J4700" s="8">
        <f t="shared" si="146"/>
        <v>61.021999999999998</v>
      </c>
      <c r="K4700" s="12">
        <f t="shared" si="147"/>
        <v>90.762245199999981</v>
      </c>
    </row>
    <row r="4701" spans="1:11" ht="17.25" x14ac:dyDescent="0.25">
      <c r="A4701" s="2">
        <v>1102370</v>
      </c>
      <c r="B4701" s="3" t="s">
        <v>3322</v>
      </c>
      <c r="C4701" s="3">
        <v>1</v>
      </c>
      <c r="D4701" s="3" t="s">
        <v>3323</v>
      </c>
      <c r="E4701" s="3">
        <v>0</v>
      </c>
      <c r="F4701" s="3">
        <v>0</v>
      </c>
      <c r="G4701" s="3">
        <v>201.25</v>
      </c>
      <c r="H4701" s="5">
        <v>0</v>
      </c>
      <c r="I4701" s="6">
        <v>1.3</v>
      </c>
      <c r="J4701" s="8">
        <f t="shared" si="146"/>
        <v>261.625</v>
      </c>
      <c r="K4701" s="12">
        <f t="shared" si="147"/>
        <v>389.13297499999999</v>
      </c>
    </row>
    <row r="4702" spans="1:11" ht="17.25" x14ac:dyDescent="0.25">
      <c r="A4702" s="2">
        <v>1102369</v>
      </c>
      <c r="B4702" s="3" t="s">
        <v>3320</v>
      </c>
      <c r="C4702" s="3">
        <v>1</v>
      </c>
      <c r="D4702" s="3" t="s">
        <v>3321</v>
      </c>
      <c r="E4702" s="3">
        <v>0</v>
      </c>
      <c r="F4702" s="3">
        <v>0</v>
      </c>
      <c r="G4702" s="3">
        <v>201.25</v>
      </c>
      <c r="H4702" s="5">
        <v>0</v>
      </c>
      <c r="I4702" s="6">
        <v>1.3</v>
      </c>
      <c r="J4702" s="8">
        <f t="shared" si="146"/>
        <v>261.625</v>
      </c>
      <c r="K4702" s="12">
        <f t="shared" si="147"/>
        <v>389.13297499999999</v>
      </c>
    </row>
    <row r="4703" spans="1:11" ht="17.25" x14ac:dyDescent="0.25">
      <c r="A4703" s="2">
        <v>1102374</v>
      </c>
      <c r="B4703" s="3" t="s">
        <v>3326</v>
      </c>
      <c r="C4703" s="3">
        <v>1</v>
      </c>
      <c r="D4703" s="3" t="s">
        <v>3327</v>
      </c>
      <c r="E4703" s="3">
        <v>0</v>
      </c>
      <c r="F4703" s="3">
        <v>0</v>
      </c>
      <c r="G4703" s="3">
        <v>201.25</v>
      </c>
      <c r="H4703" s="5">
        <v>0</v>
      </c>
      <c r="I4703" s="6">
        <v>1.3</v>
      </c>
      <c r="J4703" s="8">
        <f t="shared" si="146"/>
        <v>261.625</v>
      </c>
      <c r="K4703" s="12">
        <f t="shared" si="147"/>
        <v>389.13297499999999</v>
      </c>
    </row>
    <row r="4704" spans="1:11" ht="17.25" x14ac:dyDescent="0.25">
      <c r="A4704" s="2">
        <v>1102375</v>
      </c>
      <c r="B4704" s="3" t="s">
        <v>3328</v>
      </c>
      <c r="C4704" s="3">
        <v>1</v>
      </c>
      <c r="D4704" s="3" t="s">
        <v>3329</v>
      </c>
      <c r="E4704" s="3">
        <v>0</v>
      </c>
      <c r="F4704" s="3">
        <v>0</v>
      </c>
      <c r="G4704" s="3">
        <v>201.25</v>
      </c>
      <c r="H4704" s="5">
        <v>0</v>
      </c>
      <c r="I4704" s="6">
        <v>1.3</v>
      </c>
      <c r="J4704" s="8">
        <f t="shared" si="146"/>
        <v>261.625</v>
      </c>
      <c r="K4704" s="12">
        <f t="shared" si="147"/>
        <v>389.13297499999999</v>
      </c>
    </row>
    <row r="4705" spans="1:11" ht="17.25" x14ac:dyDescent="0.25">
      <c r="A4705" s="2">
        <v>1102373</v>
      </c>
      <c r="B4705" s="3" t="s">
        <v>3324</v>
      </c>
      <c r="C4705" s="3">
        <v>1</v>
      </c>
      <c r="D4705" s="3" t="s">
        <v>3325</v>
      </c>
      <c r="E4705" s="3">
        <v>0</v>
      </c>
      <c r="F4705" s="3">
        <v>0</v>
      </c>
      <c r="G4705" s="3">
        <v>201.25</v>
      </c>
      <c r="H4705" s="5">
        <v>0</v>
      </c>
      <c r="I4705" s="6">
        <v>1.3</v>
      </c>
      <c r="J4705" s="8">
        <f t="shared" si="146"/>
        <v>261.625</v>
      </c>
      <c r="K4705" s="12">
        <f t="shared" si="147"/>
        <v>389.13297499999999</v>
      </c>
    </row>
    <row r="4706" spans="1:11" ht="17.25" x14ac:dyDescent="0.25">
      <c r="A4706" s="2">
        <v>1102359</v>
      </c>
      <c r="B4706" s="3" t="s">
        <v>3316</v>
      </c>
      <c r="C4706" s="3">
        <v>1</v>
      </c>
      <c r="D4706" s="3" t="s">
        <v>3317</v>
      </c>
      <c r="E4706" s="3">
        <v>0</v>
      </c>
      <c r="F4706" s="3">
        <v>0</v>
      </c>
      <c r="G4706" s="3">
        <v>201.25</v>
      </c>
      <c r="H4706" s="5">
        <v>0</v>
      </c>
      <c r="I4706" s="6">
        <v>1.3</v>
      </c>
      <c r="J4706" s="8">
        <f t="shared" si="146"/>
        <v>261.625</v>
      </c>
      <c r="K4706" s="12">
        <f t="shared" si="147"/>
        <v>389.13297499999999</v>
      </c>
    </row>
    <row r="4707" spans="1:11" ht="17.25" x14ac:dyDescent="0.25">
      <c r="A4707" s="2">
        <v>1102361</v>
      </c>
      <c r="B4707" s="3" t="s">
        <v>3318</v>
      </c>
      <c r="C4707" s="3">
        <v>1</v>
      </c>
      <c r="D4707" s="3" t="s">
        <v>3319</v>
      </c>
      <c r="E4707" s="3">
        <v>0</v>
      </c>
      <c r="F4707" s="3">
        <v>0</v>
      </c>
      <c r="G4707" s="3">
        <v>201.25</v>
      </c>
      <c r="H4707" s="5">
        <v>0</v>
      </c>
      <c r="I4707" s="6">
        <v>1.3</v>
      </c>
      <c r="J4707" s="8">
        <f t="shared" si="146"/>
        <v>261.625</v>
      </c>
      <c r="K4707" s="12">
        <f t="shared" si="147"/>
        <v>389.13297499999999</v>
      </c>
    </row>
    <row r="4708" spans="1:11" ht="17.25" x14ac:dyDescent="0.25">
      <c r="A4708" s="2">
        <v>1102376</v>
      </c>
      <c r="B4708" s="3" t="s">
        <v>3330</v>
      </c>
      <c r="C4708" s="3">
        <v>1</v>
      </c>
      <c r="D4708" s="3" t="s">
        <v>3331</v>
      </c>
      <c r="E4708" s="3">
        <v>0</v>
      </c>
      <c r="F4708" s="3">
        <v>0</v>
      </c>
      <c r="G4708" s="3">
        <v>204.15</v>
      </c>
      <c r="H4708" s="5">
        <v>0</v>
      </c>
      <c r="I4708" s="6">
        <v>1.3</v>
      </c>
      <c r="J4708" s="8">
        <f t="shared" si="146"/>
        <v>265.39500000000004</v>
      </c>
      <c r="K4708" s="12">
        <f t="shared" si="147"/>
        <v>394.74035699999996</v>
      </c>
    </row>
    <row r="4709" spans="1:11" ht="17.25" x14ac:dyDescent="0.25">
      <c r="A4709" s="2">
        <v>1102377</v>
      </c>
      <c r="B4709" s="3" t="s">
        <v>3332</v>
      </c>
      <c r="C4709" s="3">
        <v>1</v>
      </c>
      <c r="D4709" s="3" t="s">
        <v>3333</v>
      </c>
      <c r="E4709" s="3">
        <v>0</v>
      </c>
      <c r="F4709" s="3">
        <v>0</v>
      </c>
      <c r="G4709" s="3">
        <v>204.15</v>
      </c>
      <c r="H4709" s="5">
        <v>0</v>
      </c>
      <c r="I4709" s="6">
        <v>1.3</v>
      </c>
      <c r="J4709" s="8">
        <f t="shared" si="146"/>
        <v>265.39500000000004</v>
      </c>
      <c r="K4709" s="12">
        <f t="shared" si="147"/>
        <v>394.74035699999996</v>
      </c>
    </row>
    <row r="4710" spans="1:11" ht="17.25" x14ac:dyDescent="0.25">
      <c r="A4710" s="2">
        <v>1102378</v>
      </c>
      <c r="B4710" s="3" t="s">
        <v>3334</v>
      </c>
      <c r="C4710" s="3">
        <v>1</v>
      </c>
      <c r="D4710" s="3" t="s">
        <v>3335</v>
      </c>
      <c r="E4710" s="3">
        <v>0</v>
      </c>
      <c r="F4710" s="3">
        <v>0</v>
      </c>
      <c r="G4710" s="3">
        <v>204.15</v>
      </c>
      <c r="H4710" s="5">
        <v>0</v>
      </c>
      <c r="I4710" s="6">
        <v>1.3</v>
      </c>
      <c r="J4710" s="8">
        <f t="shared" si="146"/>
        <v>265.39500000000004</v>
      </c>
      <c r="K4710" s="12">
        <f t="shared" si="147"/>
        <v>394.74035699999996</v>
      </c>
    </row>
    <row r="4711" spans="1:11" ht="17.25" x14ac:dyDescent="0.25">
      <c r="A4711" s="2">
        <v>1102379</v>
      </c>
      <c r="B4711" s="3" t="s">
        <v>3336</v>
      </c>
      <c r="C4711" s="3">
        <v>1</v>
      </c>
      <c r="D4711" s="3" t="s">
        <v>3337</v>
      </c>
      <c r="E4711" s="3">
        <v>0</v>
      </c>
      <c r="F4711" s="3">
        <v>0</v>
      </c>
      <c r="G4711" s="3">
        <v>204.15</v>
      </c>
      <c r="H4711" s="5">
        <v>0</v>
      </c>
      <c r="I4711" s="6">
        <v>1.3</v>
      </c>
      <c r="J4711" s="8">
        <f t="shared" si="146"/>
        <v>265.39500000000004</v>
      </c>
      <c r="K4711" s="12">
        <f t="shared" si="147"/>
        <v>394.74035699999996</v>
      </c>
    </row>
    <row r="4712" spans="1:11" ht="17.25" x14ac:dyDescent="0.25">
      <c r="A4712" s="2">
        <v>1102515</v>
      </c>
      <c r="B4712" s="3" t="s">
        <v>3386</v>
      </c>
      <c r="C4712" s="3">
        <v>1</v>
      </c>
      <c r="D4712" s="3" t="s">
        <v>3387</v>
      </c>
      <c r="E4712" s="3">
        <v>0</v>
      </c>
      <c r="F4712" s="3">
        <v>0</v>
      </c>
      <c r="G4712" s="3">
        <v>84.66</v>
      </c>
      <c r="H4712" s="5">
        <v>0</v>
      </c>
      <c r="I4712" s="6">
        <v>1.3</v>
      </c>
      <c r="J4712" s="8">
        <f t="shared" si="146"/>
        <v>110.05799999999999</v>
      </c>
      <c r="K4712" s="12">
        <f t="shared" si="147"/>
        <v>163.69688279999997</v>
      </c>
    </row>
    <row r="4713" spans="1:11" ht="17.25" x14ac:dyDescent="0.25">
      <c r="A4713" s="2">
        <v>1102560</v>
      </c>
      <c r="B4713" s="3" t="s">
        <v>3438</v>
      </c>
      <c r="C4713" s="3">
        <v>1</v>
      </c>
      <c r="D4713" s="3" t="s">
        <v>3439</v>
      </c>
      <c r="E4713" s="3">
        <v>0</v>
      </c>
      <c r="F4713" s="3">
        <v>0</v>
      </c>
      <c r="G4713" s="3">
        <v>712.46</v>
      </c>
      <c r="H4713" s="5">
        <v>0</v>
      </c>
      <c r="I4713" s="6">
        <v>1.3</v>
      </c>
      <c r="J4713" s="8">
        <f t="shared" si="146"/>
        <v>926.19800000000009</v>
      </c>
      <c r="K4713" s="12">
        <f t="shared" si="147"/>
        <v>1377.5984067999998</v>
      </c>
    </row>
    <row r="4714" spans="1:11" ht="17.25" x14ac:dyDescent="0.25">
      <c r="A4714" s="2">
        <v>1102507</v>
      </c>
      <c r="B4714" s="3" t="s">
        <v>3378</v>
      </c>
      <c r="C4714" s="3">
        <v>1</v>
      </c>
      <c r="D4714" s="3" t="s">
        <v>3379</v>
      </c>
      <c r="E4714" s="3">
        <v>0</v>
      </c>
      <c r="F4714" s="3">
        <v>0</v>
      </c>
      <c r="G4714" s="3">
        <v>69.3</v>
      </c>
      <c r="H4714" s="5">
        <v>0</v>
      </c>
      <c r="I4714" s="6">
        <v>1.3</v>
      </c>
      <c r="J4714" s="8">
        <f t="shared" si="146"/>
        <v>90.09</v>
      </c>
      <c r="K4714" s="12">
        <f t="shared" si="147"/>
        <v>133.99709399999998</v>
      </c>
    </row>
    <row r="4715" spans="1:11" ht="17.25" x14ac:dyDescent="0.25">
      <c r="A4715" s="2">
        <v>1102503</v>
      </c>
      <c r="B4715" s="3" t="s">
        <v>3374</v>
      </c>
      <c r="C4715" s="3">
        <v>1</v>
      </c>
      <c r="D4715" s="3" t="s">
        <v>3375</v>
      </c>
      <c r="E4715" s="3">
        <v>0</v>
      </c>
      <c r="F4715" s="3">
        <v>0</v>
      </c>
      <c r="G4715" s="3">
        <v>69.3</v>
      </c>
      <c r="H4715" s="5">
        <v>0</v>
      </c>
      <c r="I4715" s="6">
        <v>1.3</v>
      </c>
      <c r="J4715" s="8">
        <f t="shared" si="146"/>
        <v>90.09</v>
      </c>
      <c r="K4715" s="12">
        <f t="shared" si="147"/>
        <v>133.99709399999998</v>
      </c>
    </row>
    <row r="4716" spans="1:11" ht="17.25" x14ac:dyDescent="0.25">
      <c r="A4716" s="2">
        <v>1102505</v>
      </c>
      <c r="B4716" s="3" t="s">
        <v>3376</v>
      </c>
      <c r="C4716" s="3">
        <v>1</v>
      </c>
      <c r="D4716" s="3" t="s">
        <v>3377</v>
      </c>
      <c r="E4716" s="3">
        <v>0</v>
      </c>
      <c r="F4716" s="3">
        <v>0</v>
      </c>
      <c r="G4716" s="3">
        <v>44.56</v>
      </c>
      <c r="H4716" s="5">
        <v>0</v>
      </c>
      <c r="I4716" s="6">
        <v>1.3</v>
      </c>
      <c r="J4716" s="8">
        <f t="shared" si="146"/>
        <v>57.928000000000004</v>
      </c>
      <c r="K4716" s="12">
        <f t="shared" si="147"/>
        <v>86.160324799999998</v>
      </c>
    </row>
    <row r="4717" spans="1:11" ht="17.25" x14ac:dyDescent="0.25">
      <c r="A4717" s="2">
        <v>1102381</v>
      </c>
      <c r="B4717" s="3" t="s">
        <v>3338</v>
      </c>
      <c r="C4717" s="3">
        <v>1</v>
      </c>
      <c r="D4717" s="3" t="s">
        <v>3339</v>
      </c>
      <c r="E4717" s="3">
        <v>0</v>
      </c>
      <c r="F4717" s="3">
        <v>0</v>
      </c>
      <c r="G4717" s="3">
        <v>23.87</v>
      </c>
      <c r="H4717" s="5">
        <v>0</v>
      </c>
      <c r="I4717" s="6">
        <v>1.3</v>
      </c>
      <c r="J4717" s="8">
        <f t="shared" si="146"/>
        <v>31.031000000000002</v>
      </c>
      <c r="K4717" s="12">
        <f t="shared" si="147"/>
        <v>46.154554599999997</v>
      </c>
    </row>
    <row r="4718" spans="1:11" ht="17.25" x14ac:dyDescent="0.25">
      <c r="A4718" s="2">
        <v>1102592</v>
      </c>
      <c r="B4718" s="3" t="s">
        <v>3452</v>
      </c>
      <c r="C4718" s="3">
        <v>1</v>
      </c>
      <c r="D4718" s="3" t="s">
        <v>3453</v>
      </c>
      <c r="E4718" s="3">
        <v>0</v>
      </c>
      <c r="F4718" s="3">
        <v>1</v>
      </c>
      <c r="G4718" s="3">
        <v>41.97</v>
      </c>
      <c r="H4718" s="5">
        <v>41.97</v>
      </c>
      <c r="I4718" s="6">
        <v>1.3</v>
      </c>
      <c r="J4718" s="8">
        <f t="shared" si="146"/>
        <v>54.561</v>
      </c>
      <c r="K4718" s="12">
        <f t="shared" si="147"/>
        <v>81.152352599999986</v>
      </c>
    </row>
    <row r="4719" spans="1:11" ht="17.25" x14ac:dyDescent="0.25">
      <c r="A4719" s="2">
        <v>1102592</v>
      </c>
      <c r="B4719" s="3" t="s">
        <v>3452</v>
      </c>
      <c r="C4719" s="3">
        <v>1</v>
      </c>
      <c r="D4719" s="3" t="s">
        <v>3453</v>
      </c>
      <c r="E4719" s="3">
        <v>3</v>
      </c>
      <c r="F4719" s="3">
        <v>100</v>
      </c>
      <c r="G4719" s="3">
        <v>41.97</v>
      </c>
      <c r="H4719" s="5">
        <v>40.71</v>
      </c>
      <c r="I4719" s="6">
        <v>1.3</v>
      </c>
      <c r="J4719" s="8">
        <f t="shared" si="146"/>
        <v>54.561</v>
      </c>
      <c r="K4719" s="12">
        <f t="shared" si="147"/>
        <v>81.152352599999986</v>
      </c>
    </row>
    <row r="4720" spans="1:11" ht="17.25" x14ac:dyDescent="0.25">
      <c r="A4720" s="2">
        <v>1102310</v>
      </c>
      <c r="B4720" s="3" t="s">
        <v>3258</v>
      </c>
      <c r="C4720" s="3">
        <v>1</v>
      </c>
      <c r="D4720" s="3" t="s">
        <v>3259</v>
      </c>
      <c r="E4720" s="3">
        <v>0</v>
      </c>
      <c r="F4720" s="3">
        <v>0</v>
      </c>
      <c r="G4720" s="3">
        <v>66.16</v>
      </c>
      <c r="H4720" s="5">
        <v>0</v>
      </c>
      <c r="I4720" s="6">
        <v>1.3</v>
      </c>
      <c r="J4720" s="8">
        <f t="shared" si="146"/>
        <v>86.007999999999996</v>
      </c>
      <c r="K4720" s="12">
        <f t="shared" si="147"/>
        <v>127.92565279999998</v>
      </c>
    </row>
    <row r="4721" spans="1:11" ht="17.25" x14ac:dyDescent="0.25">
      <c r="A4721" s="2">
        <v>1102309</v>
      </c>
      <c r="B4721" s="3" t="s">
        <v>3256</v>
      </c>
      <c r="C4721" s="3">
        <v>1</v>
      </c>
      <c r="D4721" s="3" t="s">
        <v>3257</v>
      </c>
      <c r="E4721" s="3">
        <v>0</v>
      </c>
      <c r="F4721" s="3">
        <v>0</v>
      </c>
      <c r="G4721" s="3">
        <v>66.16</v>
      </c>
      <c r="H4721" s="5">
        <v>0</v>
      </c>
      <c r="I4721" s="6">
        <v>1.3</v>
      </c>
      <c r="J4721" s="8">
        <f t="shared" si="146"/>
        <v>86.007999999999996</v>
      </c>
      <c r="K4721" s="12">
        <f t="shared" si="147"/>
        <v>127.92565279999998</v>
      </c>
    </row>
    <row r="4722" spans="1:11" ht="17.25" x14ac:dyDescent="0.25">
      <c r="A4722" s="2">
        <v>1102312</v>
      </c>
      <c r="B4722" s="3" t="s">
        <v>3260</v>
      </c>
      <c r="C4722" s="3">
        <v>1</v>
      </c>
      <c r="D4722" s="3" t="s">
        <v>3261</v>
      </c>
      <c r="E4722" s="3">
        <v>0</v>
      </c>
      <c r="F4722" s="3">
        <v>0</v>
      </c>
      <c r="G4722" s="3">
        <v>66.16</v>
      </c>
      <c r="H4722" s="5">
        <v>0</v>
      </c>
      <c r="I4722" s="6">
        <v>1.3</v>
      </c>
      <c r="J4722" s="8">
        <f t="shared" si="146"/>
        <v>86.007999999999996</v>
      </c>
      <c r="K4722" s="12">
        <f t="shared" si="147"/>
        <v>127.92565279999998</v>
      </c>
    </row>
    <row r="4723" spans="1:11" ht="17.25" x14ac:dyDescent="0.25">
      <c r="A4723" s="2">
        <v>1102313</v>
      </c>
      <c r="B4723" s="3" t="s">
        <v>3262</v>
      </c>
      <c r="C4723" s="3">
        <v>1</v>
      </c>
      <c r="D4723" s="3" t="s">
        <v>3263</v>
      </c>
      <c r="E4723" s="3">
        <v>0</v>
      </c>
      <c r="F4723" s="3">
        <v>0</v>
      </c>
      <c r="G4723" s="3">
        <v>66.16</v>
      </c>
      <c r="H4723" s="5">
        <v>0</v>
      </c>
      <c r="I4723" s="6">
        <v>1.3</v>
      </c>
      <c r="J4723" s="8">
        <f t="shared" si="146"/>
        <v>86.007999999999996</v>
      </c>
      <c r="K4723" s="12">
        <f t="shared" si="147"/>
        <v>127.92565279999998</v>
      </c>
    </row>
    <row r="4724" spans="1:11" ht="17.25" x14ac:dyDescent="0.25">
      <c r="A4724" s="2">
        <v>1102321</v>
      </c>
      <c r="B4724" s="3" t="s">
        <v>3266</v>
      </c>
      <c r="C4724" s="3">
        <v>1</v>
      </c>
      <c r="D4724" s="3" t="s">
        <v>3267</v>
      </c>
      <c r="E4724" s="3">
        <v>0</v>
      </c>
      <c r="F4724" s="3">
        <v>0</v>
      </c>
      <c r="G4724" s="3">
        <v>66.16</v>
      </c>
      <c r="H4724" s="5">
        <v>0</v>
      </c>
      <c r="I4724" s="6">
        <v>1.3</v>
      </c>
      <c r="J4724" s="8">
        <f t="shared" si="146"/>
        <v>86.007999999999996</v>
      </c>
      <c r="K4724" s="12">
        <f t="shared" si="147"/>
        <v>127.92565279999998</v>
      </c>
    </row>
    <row r="4725" spans="1:11" ht="17.25" x14ac:dyDescent="0.25">
      <c r="A4725" s="2">
        <v>1102349</v>
      </c>
      <c r="B4725" s="3" t="s">
        <v>3308</v>
      </c>
      <c r="C4725" s="3">
        <v>1</v>
      </c>
      <c r="D4725" s="3" t="s">
        <v>3309</v>
      </c>
      <c r="E4725" s="3">
        <v>0</v>
      </c>
      <c r="F4725" s="3">
        <v>0</v>
      </c>
      <c r="G4725" s="3">
        <v>263.08</v>
      </c>
      <c r="H4725" s="5">
        <v>0</v>
      </c>
      <c r="I4725" s="6">
        <v>1.3</v>
      </c>
      <c r="J4725" s="8">
        <f t="shared" si="146"/>
        <v>342.00400000000002</v>
      </c>
      <c r="K4725" s="12">
        <f t="shared" si="147"/>
        <v>508.6862263999999</v>
      </c>
    </row>
    <row r="4726" spans="1:11" ht="17.25" x14ac:dyDescent="0.25">
      <c r="A4726" s="2">
        <v>1102350</v>
      </c>
      <c r="B4726" s="3" t="s">
        <v>3310</v>
      </c>
      <c r="C4726" s="3">
        <v>1</v>
      </c>
      <c r="D4726" s="3" t="s">
        <v>3311</v>
      </c>
      <c r="E4726" s="3">
        <v>0</v>
      </c>
      <c r="F4726" s="3">
        <v>0</v>
      </c>
      <c r="G4726" s="3">
        <v>263.08</v>
      </c>
      <c r="H4726" s="5">
        <v>0</v>
      </c>
      <c r="I4726" s="6">
        <v>1.3</v>
      </c>
      <c r="J4726" s="8">
        <f t="shared" si="146"/>
        <v>342.00400000000002</v>
      </c>
      <c r="K4726" s="12">
        <f t="shared" si="147"/>
        <v>508.6862263999999</v>
      </c>
    </row>
    <row r="4727" spans="1:11" ht="17.25" x14ac:dyDescent="0.25">
      <c r="A4727" s="2">
        <v>1102400</v>
      </c>
      <c r="B4727" s="3" t="s">
        <v>3360</v>
      </c>
      <c r="C4727" s="3">
        <v>1</v>
      </c>
      <c r="D4727" s="3" t="s">
        <v>3361</v>
      </c>
      <c r="E4727" s="3">
        <v>0</v>
      </c>
      <c r="F4727" s="3">
        <v>0</v>
      </c>
      <c r="G4727" s="3">
        <v>373.88</v>
      </c>
      <c r="H4727" s="5">
        <v>0</v>
      </c>
      <c r="I4727" s="6">
        <v>1.3</v>
      </c>
      <c r="J4727" s="8">
        <f t="shared" si="146"/>
        <v>486.04399999999998</v>
      </c>
      <c r="K4727" s="12">
        <f t="shared" si="147"/>
        <v>722.92689039999993</v>
      </c>
    </row>
    <row r="4728" spans="1:11" ht="17.25" x14ac:dyDescent="0.25">
      <c r="A4728" s="2">
        <v>1102399</v>
      </c>
      <c r="B4728" s="3" t="s">
        <v>3358</v>
      </c>
      <c r="C4728" s="3">
        <v>1</v>
      </c>
      <c r="D4728" s="3" t="s">
        <v>3359</v>
      </c>
      <c r="E4728" s="3">
        <v>0</v>
      </c>
      <c r="F4728" s="3">
        <v>0</v>
      </c>
      <c r="G4728" s="3">
        <v>373.88</v>
      </c>
      <c r="H4728" s="5">
        <v>0</v>
      </c>
      <c r="I4728" s="6">
        <v>1.3</v>
      </c>
      <c r="J4728" s="8">
        <f t="shared" si="146"/>
        <v>486.04399999999998</v>
      </c>
      <c r="K4728" s="12">
        <f t="shared" si="147"/>
        <v>722.92689039999993</v>
      </c>
    </row>
    <row r="4729" spans="1:11" ht="17.25" x14ac:dyDescent="0.25">
      <c r="A4729" s="2">
        <v>1102337</v>
      </c>
      <c r="B4729" s="3" t="s">
        <v>3286</v>
      </c>
      <c r="C4729" s="3">
        <v>1</v>
      </c>
      <c r="D4729" s="3" t="s">
        <v>3287</v>
      </c>
      <c r="E4729" s="3">
        <v>0</v>
      </c>
      <c r="F4729" s="3">
        <v>0</v>
      </c>
      <c r="G4729" s="3">
        <v>152.91</v>
      </c>
      <c r="H4729" s="5">
        <v>0</v>
      </c>
      <c r="I4729" s="6">
        <v>1.3</v>
      </c>
      <c r="J4729" s="8">
        <f t="shared" si="146"/>
        <v>198.78300000000002</v>
      </c>
      <c r="K4729" s="12">
        <f t="shared" si="147"/>
        <v>295.66371779999997</v>
      </c>
    </row>
    <row r="4730" spans="1:11" ht="17.25" x14ac:dyDescent="0.25">
      <c r="A4730" s="2">
        <v>1102336</v>
      </c>
      <c r="B4730" s="3" t="s">
        <v>3284</v>
      </c>
      <c r="C4730" s="3">
        <v>1</v>
      </c>
      <c r="D4730" s="3" t="s">
        <v>3285</v>
      </c>
      <c r="E4730" s="3">
        <v>0</v>
      </c>
      <c r="F4730" s="3">
        <v>0</v>
      </c>
      <c r="G4730" s="3">
        <v>152.91</v>
      </c>
      <c r="H4730" s="5">
        <v>0</v>
      </c>
      <c r="I4730" s="6">
        <v>1.3</v>
      </c>
      <c r="J4730" s="8">
        <f t="shared" si="146"/>
        <v>198.78300000000002</v>
      </c>
      <c r="K4730" s="12">
        <f t="shared" si="147"/>
        <v>295.66371779999997</v>
      </c>
    </row>
    <row r="4731" spans="1:11" ht="17.25" x14ac:dyDescent="0.25">
      <c r="A4731" s="2">
        <v>1102008</v>
      </c>
      <c r="B4731" s="3" t="s">
        <v>3151</v>
      </c>
      <c r="C4731" s="3">
        <v>1</v>
      </c>
      <c r="D4731" s="3" t="s">
        <v>3152</v>
      </c>
      <c r="E4731" s="3">
        <v>0</v>
      </c>
      <c r="F4731" s="3">
        <v>0</v>
      </c>
      <c r="G4731" s="3">
        <v>96.6</v>
      </c>
      <c r="H4731" s="5">
        <v>0</v>
      </c>
      <c r="I4731" s="6">
        <v>1.3</v>
      </c>
      <c r="J4731" s="8">
        <f t="shared" si="146"/>
        <v>125.58</v>
      </c>
      <c r="K4731" s="12">
        <f t="shared" si="147"/>
        <v>186.78382799999997</v>
      </c>
    </row>
    <row r="4732" spans="1:11" ht="17.25" x14ac:dyDescent="0.25">
      <c r="A4732" s="2">
        <v>1102405</v>
      </c>
      <c r="B4732" s="3" t="s">
        <v>3362</v>
      </c>
      <c r="C4732" s="3">
        <v>1</v>
      </c>
      <c r="D4732" s="3" t="s">
        <v>3363</v>
      </c>
      <c r="E4732" s="3">
        <v>0</v>
      </c>
      <c r="F4732" s="3">
        <v>0</v>
      </c>
      <c r="G4732" s="3">
        <v>96.6</v>
      </c>
      <c r="H4732" s="5">
        <v>0</v>
      </c>
      <c r="I4732" s="6">
        <v>1.3</v>
      </c>
      <c r="J4732" s="8">
        <f t="shared" si="146"/>
        <v>125.58</v>
      </c>
      <c r="K4732" s="12">
        <f t="shared" si="147"/>
        <v>186.78382799999997</v>
      </c>
    </row>
    <row r="4733" spans="1:11" ht="17.25" x14ac:dyDescent="0.25">
      <c r="A4733" s="2">
        <v>1102007</v>
      </c>
      <c r="B4733" s="3" t="s">
        <v>3150</v>
      </c>
      <c r="C4733" s="3" t="s">
        <v>117</v>
      </c>
      <c r="D4733" s="3" t="s">
        <v>117</v>
      </c>
      <c r="E4733" s="3">
        <v>0</v>
      </c>
      <c r="F4733" s="3">
        <v>0</v>
      </c>
      <c r="G4733" s="3">
        <v>77.73</v>
      </c>
      <c r="H4733" s="5">
        <v>0</v>
      </c>
      <c r="I4733" s="6">
        <v>1.3</v>
      </c>
      <c r="J4733" s="8">
        <f t="shared" si="146"/>
        <v>101.04900000000001</v>
      </c>
      <c r="K4733" s="12">
        <f t="shared" si="147"/>
        <v>150.29717339999999</v>
      </c>
    </row>
    <row r="4734" spans="1:11" ht="17.25" x14ac:dyDescent="0.25">
      <c r="A4734" s="2">
        <v>1116016</v>
      </c>
      <c r="B4734" s="3" t="s">
        <v>3719</v>
      </c>
      <c r="C4734" s="3">
        <v>1</v>
      </c>
      <c r="D4734" s="3" t="s">
        <v>3720</v>
      </c>
      <c r="E4734" s="3">
        <v>0</v>
      </c>
      <c r="F4734" s="3">
        <v>0</v>
      </c>
      <c r="G4734" s="3">
        <v>228.64</v>
      </c>
      <c r="H4734" s="5">
        <v>0</v>
      </c>
      <c r="I4734" s="6">
        <v>1.3</v>
      </c>
      <c r="J4734" s="8">
        <f t="shared" si="146"/>
        <v>297.23199999999997</v>
      </c>
      <c r="K4734" s="12">
        <f t="shared" si="147"/>
        <v>442.09373119999987</v>
      </c>
    </row>
    <row r="4735" spans="1:11" ht="17.25" x14ac:dyDescent="0.25">
      <c r="A4735" s="2">
        <v>1116013</v>
      </c>
      <c r="B4735" s="3" t="s">
        <v>3715</v>
      </c>
      <c r="C4735" s="3">
        <v>1</v>
      </c>
      <c r="D4735" s="3" t="s">
        <v>3716</v>
      </c>
      <c r="E4735" s="3">
        <v>0</v>
      </c>
      <c r="F4735" s="3">
        <v>0</v>
      </c>
      <c r="G4735" s="3">
        <v>228.64</v>
      </c>
      <c r="H4735" s="5">
        <v>0</v>
      </c>
      <c r="I4735" s="6">
        <v>1.3</v>
      </c>
      <c r="J4735" s="8">
        <f t="shared" si="146"/>
        <v>297.23199999999997</v>
      </c>
      <c r="K4735" s="12">
        <f t="shared" si="147"/>
        <v>442.09373119999987</v>
      </c>
    </row>
    <row r="4736" spans="1:11" ht="17.25" x14ac:dyDescent="0.25">
      <c r="A4736" s="2">
        <v>1116015</v>
      </c>
      <c r="B4736" s="3" t="s">
        <v>3717</v>
      </c>
      <c r="C4736" s="3">
        <v>1</v>
      </c>
      <c r="D4736" s="3" t="s">
        <v>3718</v>
      </c>
      <c r="E4736" s="3">
        <v>0</v>
      </c>
      <c r="F4736" s="3">
        <v>0</v>
      </c>
      <c r="G4736" s="3">
        <v>228.64</v>
      </c>
      <c r="H4736" s="5">
        <v>0</v>
      </c>
      <c r="I4736" s="6">
        <v>1.3</v>
      </c>
      <c r="J4736" s="8">
        <f t="shared" si="146"/>
        <v>297.23199999999997</v>
      </c>
      <c r="K4736" s="12">
        <f t="shared" si="147"/>
        <v>442.09373119999987</v>
      </c>
    </row>
    <row r="4737" spans="1:11" ht="17.25" x14ac:dyDescent="0.25">
      <c r="A4737" s="2">
        <v>1116017</v>
      </c>
      <c r="B4737" s="3" t="s">
        <v>3721</v>
      </c>
      <c r="C4737" s="3">
        <v>1</v>
      </c>
      <c r="D4737" s="3" t="s">
        <v>3722</v>
      </c>
      <c r="E4737" s="3">
        <v>0</v>
      </c>
      <c r="F4737" s="3">
        <v>0</v>
      </c>
      <c r="G4737" s="3">
        <v>228.64</v>
      </c>
      <c r="H4737" s="5">
        <v>0</v>
      </c>
      <c r="I4737" s="6">
        <v>1.3</v>
      </c>
      <c r="J4737" s="8">
        <f t="shared" si="146"/>
        <v>297.23199999999997</v>
      </c>
      <c r="K4737" s="12">
        <f t="shared" si="147"/>
        <v>442.09373119999987</v>
      </c>
    </row>
    <row r="4738" spans="1:11" ht="17.25" x14ac:dyDescent="0.25">
      <c r="A4738" s="2">
        <v>1116011</v>
      </c>
      <c r="B4738" s="3" t="s">
        <v>3713</v>
      </c>
      <c r="C4738" s="3">
        <v>1</v>
      </c>
      <c r="D4738" s="3" t="s">
        <v>3714</v>
      </c>
      <c r="E4738" s="3">
        <v>0</v>
      </c>
      <c r="F4738" s="3">
        <v>0</v>
      </c>
      <c r="G4738" s="3">
        <v>228.64</v>
      </c>
      <c r="H4738" s="5">
        <v>0</v>
      </c>
      <c r="I4738" s="6">
        <v>1.3</v>
      </c>
      <c r="J4738" s="8">
        <f t="shared" ref="J4738:J4801" si="148">+G4738*1.3</f>
        <v>297.23199999999997</v>
      </c>
      <c r="K4738" s="12">
        <f t="shared" si="147"/>
        <v>442.09373119999987</v>
      </c>
    </row>
    <row r="4739" spans="1:11" ht="17.25" x14ac:dyDescent="0.25">
      <c r="A4739" s="2">
        <v>1116002</v>
      </c>
      <c r="B4739" s="3" t="s">
        <v>3707</v>
      </c>
      <c r="C4739" s="3">
        <v>1</v>
      </c>
      <c r="D4739" s="3" t="s">
        <v>3708</v>
      </c>
      <c r="E4739" s="3">
        <v>0</v>
      </c>
      <c r="F4739" s="3">
        <v>0</v>
      </c>
      <c r="G4739" s="3">
        <v>109.09</v>
      </c>
      <c r="H4739" s="5">
        <v>0</v>
      </c>
      <c r="I4739" s="6">
        <v>1.3</v>
      </c>
      <c r="J4739" s="8">
        <f t="shared" si="148"/>
        <v>141.81700000000001</v>
      </c>
      <c r="K4739" s="12">
        <f t="shared" ref="K4739:K4802" si="149">G4739*1.21*0.85*1.88</f>
        <v>210.93424219999997</v>
      </c>
    </row>
    <row r="4740" spans="1:11" ht="17.25" x14ac:dyDescent="0.25">
      <c r="A4740" s="2">
        <v>1116004</v>
      </c>
      <c r="B4740" s="3" t="s">
        <v>3709</v>
      </c>
      <c r="C4740" s="3">
        <v>1</v>
      </c>
      <c r="D4740" s="3" t="s">
        <v>3710</v>
      </c>
      <c r="E4740" s="3">
        <v>0</v>
      </c>
      <c r="F4740" s="3">
        <v>0</v>
      </c>
      <c r="G4740" s="3">
        <v>109.09</v>
      </c>
      <c r="H4740" s="5">
        <v>0</v>
      </c>
      <c r="I4740" s="6">
        <v>1.3</v>
      </c>
      <c r="J4740" s="8">
        <f t="shared" si="148"/>
        <v>141.81700000000001</v>
      </c>
      <c r="K4740" s="12">
        <f t="shared" si="149"/>
        <v>210.93424219999997</v>
      </c>
    </row>
    <row r="4741" spans="1:11" ht="17.25" x14ac:dyDescent="0.25">
      <c r="A4741" s="2">
        <v>1116005</v>
      </c>
      <c r="B4741" s="3" t="s">
        <v>3711</v>
      </c>
      <c r="C4741" s="3">
        <v>1</v>
      </c>
      <c r="D4741" s="3" t="s">
        <v>3712</v>
      </c>
      <c r="E4741" s="3">
        <v>0</v>
      </c>
      <c r="F4741" s="3">
        <v>0</v>
      </c>
      <c r="G4741" s="3">
        <v>109.09</v>
      </c>
      <c r="H4741" s="5">
        <v>0</v>
      </c>
      <c r="I4741" s="6">
        <v>1.3</v>
      </c>
      <c r="J4741" s="8">
        <f t="shared" si="148"/>
        <v>141.81700000000001</v>
      </c>
      <c r="K4741" s="12">
        <f t="shared" si="149"/>
        <v>210.93424219999997</v>
      </c>
    </row>
    <row r="4742" spans="1:11" ht="17.25" x14ac:dyDescent="0.25">
      <c r="A4742" s="2">
        <v>1116081</v>
      </c>
      <c r="B4742" s="3" t="s">
        <v>3739</v>
      </c>
      <c r="C4742" s="3">
        <v>1</v>
      </c>
      <c r="D4742" s="3" t="s">
        <v>3740</v>
      </c>
      <c r="E4742" s="3">
        <v>0</v>
      </c>
      <c r="F4742" s="3">
        <v>0</v>
      </c>
      <c r="G4742" s="3">
        <v>109.09</v>
      </c>
      <c r="H4742" s="5">
        <v>0</v>
      </c>
      <c r="I4742" s="6">
        <v>1.3</v>
      </c>
      <c r="J4742" s="8">
        <f t="shared" si="148"/>
        <v>141.81700000000001</v>
      </c>
      <c r="K4742" s="12">
        <f t="shared" si="149"/>
        <v>210.93424219999997</v>
      </c>
    </row>
    <row r="4743" spans="1:11" ht="17.25" x14ac:dyDescent="0.25">
      <c r="A4743" s="2">
        <v>1116078</v>
      </c>
      <c r="B4743" s="3" t="s">
        <v>3735</v>
      </c>
      <c r="C4743" s="3">
        <v>1</v>
      </c>
      <c r="D4743" s="3" t="s">
        <v>3736</v>
      </c>
      <c r="E4743" s="3">
        <v>0</v>
      </c>
      <c r="F4743" s="3">
        <v>0</v>
      </c>
      <c r="G4743" s="3">
        <v>109.09</v>
      </c>
      <c r="H4743" s="5">
        <v>0</v>
      </c>
      <c r="I4743" s="6">
        <v>1.3</v>
      </c>
      <c r="J4743" s="8">
        <f t="shared" si="148"/>
        <v>141.81700000000001</v>
      </c>
      <c r="K4743" s="12">
        <f t="shared" si="149"/>
        <v>210.93424219999997</v>
      </c>
    </row>
    <row r="4744" spans="1:11" ht="17.25" x14ac:dyDescent="0.25">
      <c r="A4744" s="2">
        <v>1116077</v>
      </c>
      <c r="B4744" s="3" t="s">
        <v>3733</v>
      </c>
      <c r="C4744" s="3">
        <v>1</v>
      </c>
      <c r="D4744" s="3" t="s">
        <v>3734</v>
      </c>
      <c r="E4744" s="3">
        <v>0</v>
      </c>
      <c r="F4744" s="3">
        <v>0</v>
      </c>
      <c r="G4744" s="3">
        <v>109.09</v>
      </c>
      <c r="H4744" s="5">
        <v>0</v>
      </c>
      <c r="I4744" s="6">
        <v>1.3</v>
      </c>
      <c r="J4744" s="8">
        <f t="shared" si="148"/>
        <v>141.81700000000001</v>
      </c>
      <c r="K4744" s="12">
        <f t="shared" si="149"/>
        <v>210.93424219999997</v>
      </c>
    </row>
    <row r="4745" spans="1:11" ht="17.25" x14ac:dyDescent="0.25">
      <c r="A4745" s="2">
        <v>1116079</v>
      </c>
      <c r="B4745" s="3" t="s">
        <v>3737</v>
      </c>
      <c r="C4745" s="3">
        <v>1</v>
      </c>
      <c r="D4745" s="3" t="s">
        <v>3738</v>
      </c>
      <c r="E4745" s="3">
        <v>0</v>
      </c>
      <c r="F4745" s="3">
        <v>0</v>
      </c>
      <c r="G4745" s="3">
        <v>109.09</v>
      </c>
      <c r="H4745" s="5">
        <v>0</v>
      </c>
      <c r="I4745" s="6">
        <v>1.3</v>
      </c>
      <c r="J4745" s="8">
        <f t="shared" si="148"/>
        <v>141.81700000000001</v>
      </c>
      <c r="K4745" s="12">
        <f t="shared" si="149"/>
        <v>210.93424219999997</v>
      </c>
    </row>
    <row r="4746" spans="1:11" ht="17.25" x14ac:dyDescent="0.25">
      <c r="A4746" s="2">
        <v>1116082</v>
      </c>
      <c r="B4746" s="3" t="s">
        <v>3741</v>
      </c>
      <c r="C4746" s="3">
        <v>1</v>
      </c>
      <c r="D4746" s="3" t="s">
        <v>3742</v>
      </c>
      <c r="E4746" s="3">
        <v>0</v>
      </c>
      <c r="F4746" s="3">
        <v>0</v>
      </c>
      <c r="G4746" s="3">
        <v>109.09</v>
      </c>
      <c r="H4746" s="5">
        <v>0</v>
      </c>
      <c r="I4746" s="6">
        <v>1.3</v>
      </c>
      <c r="J4746" s="8">
        <f t="shared" si="148"/>
        <v>141.81700000000001</v>
      </c>
      <c r="K4746" s="12">
        <f t="shared" si="149"/>
        <v>210.93424219999997</v>
      </c>
    </row>
    <row r="4747" spans="1:11" ht="17.25" x14ac:dyDescent="0.25">
      <c r="A4747" s="2">
        <v>1116050</v>
      </c>
      <c r="B4747" s="3" t="s">
        <v>3723</v>
      </c>
      <c r="C4747" s="3">
        <v>1</v>
      </c>
      <c r="D4747" s="3" t="s">
        <v>3724</v>
      </c>
      <c r="E4747" s="3">
        <v>0</v>
      </c>
      <c r="F4747" s="3">
        <v>0</v>
      </c>
      <c r="G4747" s="3">
        <v>120.03</v>
      </c>
      <c r="H4747" s="5">
        <v>0</v>
      </c>
      <c r="I4747" s="6">
        <v>1.3</v>
      </c>
      <c r="J4747" s="8">
        <f t="shared" si="148"/>
        <v>156.03900000000002</v>
      </c>
      <c r="K4747" s="12">
        <f t="shared" si="149"/>
        <v>232.08760739999997</v>
      </c>
    </row>
    <row r="4748" spans="1:11" ht="17.25" x14ac:dyDescent="0.25">
      <c r="A4748" s="2">
        <v>1116053</v>
      </c>
      <c r="B4748" s="3" t="s">
        <v>3725</v>
      </c>
      <c r="C4748" s="3">
        <v>1</v>
      </c>
      <c r="D4748" s="3" t="s">
        <v>3726</v>
      </c>
      <c r="E4748" s="3">
        <v>0</v>
      </c>
      <c r="F4748" s="3">
        <v>0</v>
      </c>
      <c r="G4748" s="3">
        <v>120.03</v>
      </c>
      <c r="H4748" s="5">
        <v>0</v>
      </c>
      <c r="I4748" s="6">
        <v>1.3</v>
      </c>
      <c r="J4748" s="8">
        <f t="shared" si="148"/>
        <v>156.03900000000002</v>
      </c>
      <c r="K4748" s="12">
        <f t="shared" si="149"/>
        <v>232.08760739999997</v>
      </c>
    </row>
    <row r="4749" spans="1:11" ht="17.25" x14ac:dyDescent="0.25">
      <c r="A4749" s="2">
        <v>1116059</v>
      </c>
      <c r="B4749" s="3" t="s">
        <v>3729</v>
      </c>
      <c r="C4749" s="3">
        <v>1</v>
      </c>
      <c r="D4749" s="3" t="s">
        <v>3730</v>
      </c>
      <c r="E4749" s="3">
        <v>0</v>
      </c>
      <c r="F4749" s="3">
        <v>0</v>
      </c>
      <c r="G4749" s="3">
        <v>141.78</v>
      </c>
      <c r="H4749" s="5">
        <v>0</v>
      </c>
      <c r="I4749" s="6">
        <v>1.3</v>
      </c>
      <c r="J4749" s="8">
        <f t="shared" si="148"/>
        <v>184.31400000000002</v>
      </c>
      <c r="K4749" s="12">
        <f t="shared" si="149"/>
        <v>274.14297239999996</v>
      </c>
    </row>
    <row r="4750" spans="1:11" ht="17.25" x14ac:dyDescent="0.25">
      <c r="A4750" s="2">
        <v>1116064</v>
      </c>
      <c r="B4750" s="3" t="s">
        <v>3731</v>
      </c>
      <c r="C4750" s="3">
        <v>1</v>
      </c>
      <c r="D4750" s="3" t="s">
        <v>3732</v>
      </c>
      <c r="E4750" s="3">
        <v>0</v>
      </c>
      <c r="F4750" s="3">
        <v>0</v>
      </c>
      <c r="G4750" s="3">
        <v>141.78</v>
      </c>
      <c r="H4750" s="5">
        <v>0</v>
      </c>
      <c r="I4750" s="6">
        <v>1.3</v>
      </c>
      <c r="J4750" s="8">
        <f t="shared" si="148"/>
        <v>184.31400000000002</v>
      </c>
      <c r="K4750" s="12">
        <f t="shared" si="149"/>
        <v>274.14297239999996</v>
      </c>
    </row>
    <row r="4751" spans="1:11" ht="17.25" x14ac:dyDescent="0.25">
      <c r="A4751" s="2">
        <v>1116057</v>
      </c>
      <c r="B4751" s="3" t="s">
        <v>3727</v>
      </c>
      <c r="C4751" s="3">
        <v>1</v>
      </c>
      <c r="D4751" s="3" t="s">
        <v>3728</v>
      </c>
      <c r="E4751" s="3">
        <v>0</v>
      </c>
      <c r="F4751" s="3">
        <v>0</v>
      </c>
      <c r="G4751" s="3">
        <v>120.03</v>
      </c>
      <c r="H4751" s="5">
        <v>0</v>
      </c>
      <c r="I4751" s="6">
        <v>1.3</v>
      </c>
      <c r="J4751" s="8">
        <f t="shared" si="148"/>
        <v>156.03900000000002</v>
      </c>
      <c r="K4751" s="12">
        <f t="shared" si="149"/>
        <v>232.08760739999997</v>
      </c>
    </row>
    <row r="4752" spans="1:11" ht="17.25" x14ac:dyDescent="0.25">
      <c r="A4752" s="2">
        <v>1325536</v>
      </c>
      <c r="B4752" s="3" t="s">
        <v>8376</v>
      </c>
      <c r="C4752" s="3">
        <v>1</v>
      </c>
      <c r="D4752" s="3" t="s">
        <v>8377</v>
      </c>
      <c r="E4752" s="3">
        <v>0</v>
      </c>
      <c r="F4752" s="3">
        <v>0</v>
      </c>
      <c r="G4752" s="3">
        <v>31.16</v>
      </c>
      <c r="H4752" s="5">
        <v>0</v>
      </c>
      <c r="I4752" s="6">
        <v>1.3</v>
      </c>
      <c r="J4752" s="8">
        <f t="shared" si="148"/>
        <v>40.508000000000003</v>
      </c>
      <c r="K4752" s="12">
        <f t="shared" si="149"/>
        <v>60.250352799999995</v>
      </c>
    </row>
    <row r="4753" spans="1:11" ht="17.25" x14ac:dyDescent="0.25">
      <c r="A4753" s="2">
        <v>1325537</v>
      </c>
      <c r="B4753" s="3" t="s">
        <v>8378</v>
      </c>
      <c r="C4753" s="3">
        <v>1</v>
      </c>
      <c r="D4753" s="3" t="s">
        <v>8379</v>
      </c>
      <c r="E4753" s="3">
        <v>0</v>
      </c>
      <c r="F4753" s="3">
        <v>0</v>
      </c>
      <c r="G4753" s="3">
        <v>65.33</v>
      </c>
      <c r="H4753" s="5">
        <v>0</v>
      </c>
      <c r="I4753" s="6">
        <v>1.3</v>
      </c>
      <c r="J4753" s="8">
        <f t="shared" si="148"/>
        <v>84.929000000000002</v>
      </c>
      <c r="K4753" s="12">
        <f t="shared" si="149"/>
        <v>126.3207814</v>
      </c>
    </row>
    <row r="4754" spans="1:11" ht="17.25" x14ac:dyDescent="0.25">
      <c r="A4754" s="2">
        <v>1325535</v>
      </c>
      <c r="B4754" s="3" t="s">
        <v>8374</v>
      </c>
      <c r="C4754" s="3">
        <v>1</v>
      </c>
      <c r="D4754" s="3" t="s">
        <v>8375</v>
      </c>
      <c r="E4754" s="3">
        <v>0</v>
      </c>
      <c r="F4754" s="3">
        <v>0</v>
      </c>
      <c r="G4754" s="3">
        <v>19.329999999999998</v>
      </c>
      <c r="H4754" s="5">
        <v>0</v>
      </c>
      <c r="I4754" s="6">
        <v>1.3</v>
      </c>
      <c r="J4754" s="8">
        <f t="shared" si="148"/>
        <v>25.128999999999998</v>
      </c>
      <c r="K4754" s="12">
        <f t="shared" si="149"/>
        <v>37.376101399999996</v>
      </c>
    </row>
    <row r="4755" spans="1:11" ht="17.25" x14ac:dyDescent="0.25">
      <c r="A4755" s="2">
        <v>1325592</v>
      </c>
      <c r="B4755" s="3" t="s">
        <v>8402</v>
      </c>
      <c r="C4755" s="3">
        <v>1</v>
      </c>
      <c r="D4755" s="3" t="s">
        <v>8403</v>
      </c>
      <c r="E4755" s="3">
        <v>0</v>
      </c>
      <c r="F4755" s="3">
        <v>0</v>
      </c>
      <c r="G4755" s="3">
        <v>83.41</v>
      </c>
      <c r="H4755" s="5">
        <v>0</v>
      </c>
      <c r="I4755" s="6">
        <v>1.3</v>
      </c>
      <c r="J4755" s="8">
        <f t="shared" si="148"/>
        <v>108.43299999999999</v>
      </c>
      <c r="K4755" s="12">
        <f t="shared" si="149"/>
        <v>161.27990779999999</v>
      </c>
    </row>
    <row r="4756" spans="1:11" ht="17.25" x14ac:dyDescent="0.25">
      <c r="A4756" s="2">
        <v>1325591</v>
      </c>
      <c r="B4756" s="3" t="s">
        <v>8400</v>
      </c>
      <c r="C4756" s="3">
        <v>1</v>
      </c>
      <c r="D4756" s="3" t="s">
        <v>8401</v>
      </c>
      <c r="E4756" s="3">
        <v>0</v>
      </c>
      <c r="F4756" s="3">
        <v>0</v>
      </c>
      <c r="G4756" s="3">
        <v>45.59</v>
      </c>
      <c r="H4756" s="5">
        <v>0</v>
      </c>
      <c r="I4756" s="6">
        <v>1.3</v>
      </c>
      <c r="J4756" s="8">
        <f t="shared" si="148"/>
        <v>59.267000000000003</v>
      </c>
      <c r="K4756" s="12">
        <f t="shared" si="149"/>
        <v>88.151912199999998</v>
      </c>
    </row>
    <row r="4757" spans="1:11" ht="17.25" x14ac:dyDescent="0.25">
      <c r="A4757" s="2">
        <v>1102029</v>
      </c>
      <c r="B4757" s="3" t="s">
        <v>3161</v>
      </c>
      <c r="C4757" s="3">
        <v>1</v>
      </c>
      <c r="D4757" s="3" t="s">
        <v>3162</v>
      </c>
      <c r="E4757" s="3">
        <v>0</v>
      </c>
      <c r="F4757" s="3">
        <v>0</v>
      </c>
      <c r="G4757" s="3">
        <v>44.94</v>
      </c>
      <c r="H4757" s="5">
        <v>0</v>
      </c>
      <c r="I4757" s="6">
        <v>1.3</v>
      </c>
      <c r="J4757" s="8">
        <f t="shared" si="148"/>
        <v>58.421999999999997</v>
      </c>
      <c r="K4757" s="12">
        <f t="shared" si="149"/>
        <v>86.895085199999983</v>
      </c>
    </row>
    <row r="4758" spans="1:11" ht="17.25" x14ac:dyDescent="0.25">
      <c r="A4758" s="2">
        <v>1102686</v>
      </c>
      <c r="B4758" s="3" t="s">
        <v>3496</v>
      </c>
      <c r="C4758" s="3">
        <v>1</v>
      </c>
      <c r="D4758" s="3" t="s">
        <v>3497</v>
      </c>
      <c r="E4758" s="3">
        <v>0</v>
      </c>
      <c r="F4758" s="3">
        <v>0</v>
      </c>
      <c r="G4758" s="3">
        <v>45.14</v>
      </c>
      <c r="H4758" s="5">
        <v>0</v>
      </c>
      <c r="I4758" s="6">
        <v>1.3</v>
      </c>
      <c r="J4758" s="8">
        <f t="shared" si="148"/>
        <v>58.682000000000002</v>
      </c>
      <c r="K4758" s="12">
        <f t="shared" si="149"/>
        <v>87.281801200000004</v>
      </c>
    </row>
    <row r="4759" spans="1:11" ht="17.25" x14ac:dyDescent="0.25">
      <c r="A4759" s="2">
        <v>1102635</v>
      </c>
      <c r="B4759" s="3" t="s">
        <v>3486</v>
      </c>
      <c r="C4759" s="3">
        <v>1</v>
      </c>
      <c r="D4759" s="3" t="s">
        <v>3487</v>
      </c>
      <c r="E4759" s="3">
        <v>0</v>
      </c>
      <c r="F4759" s="3">
        <v>0</v>
      </c>
      <c r="G4759" s="3">
        <v>44.94</v>
      </c>
      <c r="H4759" s="5">
        <v>0</v>
      </c>
      <c r="I4759" s="6">
        <v>1.3</v>
      </c>
      <c r="J4759" s="8">
        <f t="shared" si="148"/>
        <v>58.421999999999997</v>
      </c>
      <c r="K4759" s="12">
        <f t="shared" si="149"/>
        <v>86.895085199999983</v>
      </c>
    </row>
    <row r="4760" spans="1:11" ht="17.25" x14ac:dyDescent="0.25">
      <c r="A4760" s="2">
        <v>1102624</v>
      </c>
      <c r="B4760" s="3" t="s">
        <v>3478</v>
      </c>
      <c r="C4760" s="3">
        <v>1</v>
      </c>
      <c r="D4760" s="3" t="s">
        <v>3479</v>
      </c>
      <c r="E4760" s="3">
        <v>0</v>
      </c>
      <c r="F4760" s="3">
        <v>0</v>
      </c>
      <c r="G4760" s="3">
        <v>40.020000000000003</v>
      </c>
      <c r="H4760" s="5">
        <v>0</v>
      </c>
      <c r="I4760" s="6">
        <v>1.3</v>
      </c>
      <c r="J4760" s="8">
        <f t="shared" si="148"/>
        <v>52.026000000000003</v>
      </c>
      <c r="K4760" s="12">
        <f t="shared" si="149"/>
        <v>77.381871599999997</v>
      </c>
    </row>
    <row r="4761" spans="1:11" ht="17.25" x14ac:dyDescent="0.25">
      <c r="A4761" s="2">
        <v>1102625</v>
      </c>
      <c r="B4761" s="3" t="s">
        <v>3480</v>
      </c>
      <c r="C4761" s="3">
        <v>1</v>
      </c>
      <c r="D4761" s="3" t="s">
        <v>3481</v>
      </c>
      <c r="E4761" s="3">
        <v>0</v>
      </c>
      <c r="F4761" s="3">
        <v>0</v>
      </c>
      <c r="G4761" s="3">
        <v>40.020000000000003</v>
      </c>
      <c r="H4761" s="5">
        <v>0</v>
      </c>
      <c r="I4761" s="6">
        <v>1.3</v>
      </c>
      <c r="J4761" s="8">
        <f t="shared" si="148"/>
        <v>52.026000000000003</v>
      </c>
      <c r="K4761" s="12">
        <f t="shared" si="149"/>
        <v>77.381871599999997</v>
      </c>
    </row>
    <row r="4762" spans="1:11" ht="17.25" x14ac:dyDescent="0.25">
      <c r="A4762" s="2">
        <v>1102626</v>
      </c>
      <c r="B4762" s="3" t="s">
        <v>3482</v>
      </c>
      <c r="C4762" s="3">
        <v>1</v>
      </c>
      <c r="D4762" s="3" t="s">
        <v>3483</v>
      </c>
      <c r="E4762" s="3">
        <v>0</v>
      </c>
      <c r="F4762" s="3">
        <v>0</v>
      </c>
      <c r="G4762" s="3">
        <v>40.020000000000003</v>
      </c>
      <c r="H4762" s="5">
        <v>0</v>
      </c>
      <c r="I4762" s="6">
        <v>1.3</v>
      </c>
      <c r="J4762" s="8">
        <f t="shared" si="148"/>
        <v>52.026000000000003</v>
      </c>
      <c r="K4762" s="12">
        <f t="shared" si="149"/>
        <v>77.381871599999997</v>
      </c>
    </row>
    <row r="4763" spans="1:11" ht="17.25" x14ac:dyDescent="0.25">
      <c r="A4763" s="2">
        <v>1102627</v>
      </c>
      <c r="B4763" s="3" t="s">
        <v>3484</v>
      </c>
      <c r="C4763" s="3">
        <v>1</v>
      </c>
      <c r="D4763" s="3" t="s">
        <v>3485</v>
      </c>
      <c r="E4763" s="3">
        <v>0</v>
      </c>
      <c r="F4763" s="3">
        <v>0</v>
      </c>
      <c r="G4763" s="3">
        <v>40.020000000000003</v>
      </c>
      <c r="H4763" s="5">
        <v>0</v>
      </c>
      <c r="I4763" s="6">
        <v>1.3</v>
      </c>
      <c r="J4763" s="8">
        <f t="shared" si="148"/>
        <v>52.026000000000003</v>
      </c>
      <c r="K4763" s="12">
        <f t="shared" si="149"/>
        <v>77.381871599999997</v>
      </c>
    </row>
    <row r="4764" spans="1:11" ht="17.25" x14ac:dyDescent="0.25">
      <c r="A4764" s="2">
        <v>1102620</v>
      </c>
      <c r="B4764" s="3" t="s">
        <v>3472</v>
      </c>
      <c r="C4764" s="3">
        <v>1</v>
      </c>
      <c r="D4764" s="3" t="s">
        <v>3473</v>
      </c>
      <c r="E4764" s="3">
        <v>0</v>
      </c>
      <c r="F4764" s="3">
        <v>0</v>
      </c>
      <c r="G4764" s="3">
        <v>40.020000000000003</v>
      </c>
      <c r="H4764" s="5">
        <v>0</v>
      </c>
      <c r="I4764" s="6">
        <v>1.3</v>
      </c>
      <c r="J4764" s="8">
        <f t="shared" si="148"/>
        <v>52.026000000000003</v>
      </c>
      <c r="K4764" s="12">
        <f t="shared" si="149"/>
        <v>77.381871599999997</v>
      </c>
    </row>
    <row r="4765" spans="1:11" ht="17.25" x14ac:dyDescent="0.25">
      <c r="A4765" s="2">
        <v>1102622</v>
      </c>
      <c r="B4765" s="3" t="s">
        <v>3474</v>
      </c>
      <c r="C4765" s="3">
        <v>1</v>
      </c>
      <c r="D4765" s="3" t="s">
        <v>3475</v>
      </c>
      <c r="E4765" s="3">
        <v>0</v>
      </c>
      <c r="F4765" s="3">
        <v>0</v>
      </c>
      <c r="G4765" s="3">
        <v>40.020000000000003</v>
      </c>
      <c r="H4765" s="5">
        <v>0</v>
      </c>
      <c r="I4765" s="6">
        <v>1.3</v>
      </c>
      <c r="J4765" s="8">
        <f t="shared" si="148"/>
        <v>52.026000000000003</v>
      </c>
      <c r="K4765" s="12">
        <f t="shared" si="149"/>
        <v>77.381871599999997</v>
      </c>
    </row>
    <row r="4766" spans="1:11" ht="17.25" x14ac:dyDescent="0.25">
      <c r="A4766" s="2">
        <v>1102623</v>
      </c>
      <c r="B4766" s="3" t="s">
        <v>3476</v>
      </c>
      <c r="C4766" s="3">
        <v>1</v>
      </c>
      <c r="D4766" s="3" t="s">
        <v>3477</v>
      </c>
      <c r="E4766" s="3">
        <v>0</v>
      </c>
      <c r="F4766" s="3">
        <v>0</v>
      </c>
      <c r="G4766" s="3">
        <v>40.020000000000003</v>
      </c>
      <c r="H4766" s="5">
        <v>0</v>
      </c>
      <c r="I4766" s="6">
        <v>1.3</v>
      </c>
      <c r="J4766" s="8">
        <f t="shared" si="148"/>
        <v>52.026000000000003</v>
      </c>
      <c r="K4766" s="12">
        <f t="shared" si="149"/>
        <v>77.381871599999997</v>
      </c>
    </row>
    <row r="4767" spans="1:11" ht="17.25" x14ac:dyDescent="0.25">
      <c r="A4767" s="2">
        <v>1102258</v>
      </c>
      <c r="B4767" s="3" t="s">
        <v>3227</v>
      </c>
      <c r="C4767" s="3" t="s">
        <v>117</v>
      </c>
      <c r="D4767" s="3" t="s">
        <v>117</v>
      </c>
      <c r="E4767" s="3">
        <v>0</v>
      </c>
      <c r="F4767" s="3">
        <v>0</v>
      </c>
      <c r="G4767" s="3">
        <v>33.840000000000003</v>
      </c>
      <c r="H4767" s="5">
        <v>0</v>
      </c>
      <c r="I4767" s="6">
        <v>1.3</v>
      </c>
      <c r="J4767" s="8">
        <f t="shared" si="148"/>
        <v>43.992000000000004</v>
      </c>
      <c r="K4767" s="12">
        <f t="shared" si="149"/>
        <v>65.432347199999995</v>
      </c>
    </row>
    <row r="4768" spans="1:11" ht="17.25" x14ac:dyDescent="0.25">
      <c r="A4768" s="2">
        <v>1102654</v>
      </c>
      <c r="B4768" s="3" t="s">
        <v>3490</v>
      </c>
      <c r="C4768" s="3">
        <v>1</v>
      </c>
      <c r="D4768" s="3" t="s">
        <v>3491</v>
      </c>
      <c r="E4768" s="3">
        <v>0</v>
      </c>
      <c r="F4768" s="3">
        <v>0</v>
      </c>
      <c r="G4768" s="3">
        <v>33.840000000000003</v>
      </c>
      <c r="H4768" s="5">
        <v>0</v>
      </c>
      <c r="I4768" s="6">
        <v>1.3</v>
      </c>
      <c r="J4768" s="8">
        <f t="shared" si="148"/>
        <v>43.992000000000004</v>
      </c>
      <c r="K4768" s="12">
        <f t="shared" si="149"/>
        <v>65.432347199999995</v>
      </c>
    </row>
    <row r="4769" spans="1:11" ht="17.25" x14ac:dyDescent="0.25">
      <c r="A4769" s="2">
        <v>1102656</v>
      </c>
      <c r="B4769" s="3" t="s">
        <v>3492</v>
      </c>
      <c r="C4769" s="3">
        <v>1</v>
      </c>
      <c r="D4769" s="3" t="s">
        <v>3493</v>
      </c>
      <c r="E4769" s="3">
        <v>0</v>
      </c>
      <c r="F4769" s="3">
        <v>0</v>
      </c>
      <c r="G4769" s="3">
        <v>33.840000000000003</v>
      </c>
      <c r="H4769" s="5">
        <v>0</v>
      </c>
      <c r="I4769" s="6">
        <v>1.3</v>
      </c>
      <c r="J4769" s="8">
        <f t="shared" si="148"/>
        <v>43.992000000000004</v>
      </c>
      <c r="K4769" s="12">
        <f t="shared" si="149"/>
        <v>65.432347199999995</v>
      </c>
    </row>
    <row r="4770" spans="1:11" ht="17.25" x14ac:dyDescent="0.25">
      <c r="A4770" s="2">
        <v>1102616</v>
      </c>
      <c r="B4770" s="3" t="s">
        <v>3468</v>
      </c>
      <c r="C4770" s="3">
        <v>1</v>
      </c>
      <c r="D4770" s="3" t="s">
        <v>3469</v>
      </c>
      <c r="E4770" s="3">
        <v>0</v>
      </c>
      <c r="F4770" s="3">
        <v>0</v>
      </c>
      <c r="G4770" s="3">
        <v>33.86</v>
      </c>
      <c r="H4770" s="5">
        <v>0</v>
      </c>
      <c r="I4770" s="6">
        <v>1.3</v>
      </c>
      <c r="J4770" s="8">
        <f t="shared" si="148"/>
        <v>44.018000000000001</v>
      </c>
      <c r="K4770" s="12">
        <f t="shared" si="149"/>
        <v>65.471018799999996</v>
      </c>
    </row>
    <row r="4771" spans="1:11" ht="17.25" x14ac:dyDescent="0.25">
      <c r="A4771" s="2">
        <v>1102619</v>
      </c>
      <c r="B4771" s="3" t="s">
        <v>3470</v>
      </c>
      <c r="C4771" s="3">
        <v>1</v>
      </c>
      <c r="D4771" s="3" t="s">
        <v>3471</v>
      </c>
      <c r="E4771" s="3">
        <v>0</v>
      </c>
      <c r="F4771" s="3">
        <v>0</v>
      </c>
      <c r="G4771" s="3">
        <v>33.86</v>
      </c>
      <c r="H4771" s="5">
        <v>0</v>
      </c>
      <c r="I4771" s="6">
        <v>1.3</v>
      </c>
      <c r="J4771" s="8">
        <f t="shared" si="148"/>
        <v>44.018000000000001</v>
      </c>
      <c r="K4771" s="12">
        <f t="shared" si="149"/>
        <v>65.471018799999996</v>
      </c>
    </row>
    <row r="4772" spans="1:11" ht="17.25" x14ac:dyDescent="0.25">
      <c r="A4772" s="2">
        <v>1102931</v>
      </c>
      <c r="B4772" s="3" t="s">
        <v>3611</v>
      </c>
      <c r="C4772" s="3">
        <v>1</v>
      </c>
      <c r="D4772" s="3" t="s">
        <v>3612</v>
      </c>
      <c r="E4772" s="3">
        <v>0</v>
      </c>
      <c r="F4772" s="3">
        <v>0</v>
      </c>
      <c r="G4772" s="3">
        <v>88.25</v>
      </c>
      <c r="H4772" s="5">
        <v>0</v>
      </c>
      <c r="I4772" s="6">
        <v>1.3</v>
      </c>
      <c r="J4772" s="8">
        <f t="shared" si="148"/>
        <v>114.72500000000001</v>
      </c>
      <c r="K4772" s="12">
        <f t="shared" si="149"/>
        <v>170.63843499999999</v>
      </c>
    </row>
    <row r="4773" spans="1:11" ht="17.25" x14ac:dyDescent="0.25">
      <c r="A4773" s="2">
        <v>1102608</v>
      </c>
      <c r="B4773" s="3" t="s">
        <v>3466</v>
      </c>
      <c r="C4773" s="3">
        <v>1</v>
      </c>
      <c r="D4773" s="3" t="s">
        <v>3467</v>
      </c>
      <c r="E4773" s="3">
        <v>0</v>
      </c>
      <c r="F4773" s="3">
        <v>0</v>
      </c>
      <c r="G4773" s="3">
        <v>74.83</v>
      </c>
      <c r="H4773" s="5">
        <v>0</v>
      </c>
      <c r="I4773" s="6">
        <v>1.3</v>
      </c>
      <c r="J4773" s="8">
        <f t="shared" si="148"/>
        <v>97.278999999999996</v>
      </c>
      <c r="K4773" s="12">
        <f t="shared" si="149"/>
        <v>144.68979139999999</v>
      </c>
    </row>
    <row r="4774" spans="1:11" ht="17.25" x14ac:dyDescent="0.25">
      <c r="A4774" s="2">
        <v>1102603</v>
      </c>
      <c r="B4774" s="3" t="s">
        <v>3464</v>
      </c>
      <c r="C4774" s="3">
        <v>1</v>
      </c>
      <c r="D4774" s="3" t="s">
        <v>3465</v>
      </c>
      <c r="E4774" s="3">
        <v>0</v>
      </c>
      <c r="F4774" s="3">
        <v>0</v>
      </c>
      <c r="G4774" s="3">
        <v>53.56</v>
      </c>
      <c r="H4774" s="5">
        <v>0</v>
      </c>
      <c r="I4774" s="6">
        <v>1.3</v>
      </c>
      <c r="J4774" s="8">
        <f t="shared" si="148"/>
        <v>69.628</v>
      </c>
      <c r="K4774" s="12">
        <f t="shared" si="149"/>
        <v>103.5625448</v>
      </c>
    </row>
    <row r="4775" spans="1:11" ht="17.25" x14ac:dyDescent="0.25">
      <c r="A4775" s="2">
        <v>1102500</v>
      </c>
      <c r="B4775" s="3" t="s">
        <v>3372</v>
      </c>
      <c r="C4775" s="3">
        <v>1</v>
      </c>
      <c r="D4775" s="3" t="s">
        <v>3373</v>
      </c>
      <c r="E4775" s="3">
        <v>0</v>
      </c>
      <c r="F4775" s="3">
        <v>0</v>
      </c>
      <c r="G4775" s="3">
        <v>39.68</v>
      </c>
      <c r="H4775" s="5">
        <v>0</v>
      </c>
      <c r="I4775" s="6">
        <v>1.3</v>
      </c>
      <c r="J4775" s="8">
        <f t="shared" si="148"/>
        <v>51.584000000000003</v>
      </c>
      <c r="K4775" s="12">
        <f t="shared" si="149"/>
        <v>76.724454399999985</v>
      </c>
    </row>
    <row r="4776" spans="1:11" ht="17.25" x14ac:dyDescent="0.25">
      <c r="A4776" s="2">
        <v>1102675</v>
      </c>
      <c r="B4776" s="3" t="s">
        <v>3494</v>
      </c>
      <c r="C4776" s="3">
        <v>1</v>
      </c>
      <c r="D4776" s="3" t="s">
        <v>3495</v>
      </c>
      <c r="E4776" s="3">
        <v>0</v>
      </c>
      <c r="F4776" s="3">
        <v>0</v>
      </c>
      <c r="G4776" s="3">
        <v>36.049999999999997</v>
      </c>
      <c r="H4776" s="5">
        <v>0</v>
      </c>
      <c r="I4776" s="6">
        <v>1.3</v>
      </c>
      <c r="J4776" s="8">
        <f t="shared" si="148"/>
        <v>46.864999999999995</v>
      </c>
      <c r="K4776" s="12">
        <f t="shared" si="149"/>
        <v>69.70555899999998</v>
      </c>
    </row>
    <row r="4777" spans="1:11" ht="17.25" x14ac:dyDescent="0.25">
      <c r="A4777" s="2">
        <v>1102071</v>
      </c>
      <c r="B4777" s="3" t="s">
        <v>3181</v>
      </c>
      <c r="C4777" s="3">
        <v>1</v>
      </c>
      <c r="D4777" s="3" t="s">
        <v>3182</v>
      </c>
      <c r="E4777" s="3">
        <v>0</v>
      </c>
      <c r="F4777" s="3">
        <v>0</v>
      </c>
      <c r="G4777" s="3">
        <v>36.049999999999997</v>
      </c>
      <c r="H4777" s="5">
        <v>0</v>
      </c>
      <c r="I4777" s="6">
        <v>1.3</v>
      </c>
      <c r="J4777" s="8">
        <f t="shared" si="148"/>
        <v>46.864999999999995</v>
      </c>
      <c r="K4777" s="12">
        <f t="shared" si="149"/>
        <v>69.70555899999998</v>
      </c>
    </row>
    <row r="4778" spans="1:11" ht="17.25" x14ac:dyDescent="0.25">
      <c r="A4778" s="2">
        <v>1102472</v>
      </c>
      <c r="B4778" s="3" t="s">
        <v>3366</v>
      </c>
      <c r="C4778" s="3">
        <v>1</v>
      </c>
      <c r="D4778" s="3" t="s">
        <v>3367</v>
      </c>
      <c r="E4778" s="3">
        <v>0</v>
      </c>
      <c r="F4778" s="3">
        <v>0</v>
      </c>
      <c r="G4778" s="3">
        <v>36.049999999999997</v>
      </c>
      <c r="H4778" s="5">
        <v>0</v>
      </c>
      <c r="I4778" s="6">
        <v>1.3</v>
      </c>
      <c r="J4778" s="8">
        <f t="shared" si="148"/>
        <v>46.864999999999995</v>
      </c>
      <c r="K4778" s="12">
        <f t="shared" si="149"/>
        <v>69.70555899999998</v>
      </c>
    </row>
    <row r="4779" spans="1:11" ht="17.25" x14ac:dyDescent="0.25">
      <c r="A4779" s="2">
        <v>1102254</v>
      </c>
      <c r="B4779" s="3" t="s">
        <v>3221</v>
      </c>
      <c r="C4779" s="3">
        <v>1</v>
      </c>
      <c r="D4779" s="3" t="s">
        <v>3222</v>
      </c>
      <c r="E4779" s="3">
        <v>0</v>
      </c>
      <c r="F4779" s="3">
        <v>0</v>
      </c>
      <c r="G4779" s="3">
        <v>36.049999999999997</v>
      </c>
      <c r="H4779" s="5">
        <v>0</v>
      </c>
      <c r="I4779" s="6">
        <v>1.3</v>
      </c>
      <c r="J4779" s="8">
        <f t="shared" si="148"/>
        <v>46.864999999999995</v>
      </c>
      <c r="K4779" s="12">
        <f t="shared" si="149"/>
        <v>69.70555899999998</v>
      </c>
    </row>
    <row r="4780" spans="1:11" ht="17.25" x14ac:dyDescent="0.25">
      <c r="A4780" s="2">
        <v>1102076</v>
      </c>
      <c r="B4780" s="3" t="s">
        <v>3187</v>
      </c>
      <c r="C4780" s="3">
        <v>1</v>
      </c>
      <c r="D4780" s="3" t="s">
        <v>3188</v>
      </c>
      <c r="E4780" s="3">
        <v>0</v>
      </c>
      <c r="F4780" s="3">
        <v>0</v>
      </c>
      <c r="G4780" s="3">
        <v>36.049999999999997</v>
      </c>
      <c r="H4780" s="5">
        <v>0</v>
      </c>
      <c r="I4780" s="6">
        <v>1.3</v>
      </c>
      <c r="J4780" s="8">
        <f t="shared" si="148"/>
        <v>46.864999999999995</v>
      </c>
      <c r="K4780" s="12">
        <f t="shared" si="149"/>
        <v>69.70555899999998</v>
      </c>
    </row>
    <row r="4781" spans="1:11" ht="17.25" x14ac:dyDescent="0.25">
      <c r="A4781" s="2">
        <v>1102645</v>
      </c>
      <c r="B4781" s="3" t="s">
        <v>3488</v>
      </c>
      <c r="C4781" s="3">
        <v>1</v>
      </c>
      <c r="D4781" s="3" t="s">
        <v>3489</v>
      </c>
      <c r="E4781" s="3">
        <v>0</v>
      </c>
      <c r="F4781" s="3">
        <v>0</v>
      </c>
      <c r="G4781" s="3">
        <v>44.95</v>
      </c>
      <c r="H4781" s="5">
        <v>0</v>
      </c>
      <c r="I4781" s="6">
        <v>1.3</v>
      </c>
      <c r="J4781" s="8">
        <f t="shared" si="148"/>
        <v>58.435000000000002</v>
      </c>
      <c r="K4781" s="12">
        <f t="shared" si="149"/>
        <v>86.914421000000004</v>
      </c>
    </row>
    <row r="4782" spans="1:11" ht="17.25" x14ac:dyDescent="0.25">
      <c r="A4782" s="2">
        <v>1102697</v>
      </c>
      <c r="B4782" s="3" t="s">
        <v>3498</v>
      </c>
      <c r="C4782" s="3">
        <v>1</v>
      </c>
      <c r="D4782" s="3" t="s">
        <v>3499</v>
      </c>
      <c r="E4782" s="3">
        <v>0</v>
      </c>
      <c r="F4782" s="3">
        <v>0</v>
      </c>
      <c r="G4782" s="3">
        <v>118.23</v>
      </c>
      <c r="H4782" s="5">
        <v>0</v>
      </c>
      <c r="I4782" s="6">
        <v>1.3</v>
      </c>
      <c r="J4782" s="8">
        <f t="shared" si="148"/>
        <v>153.69900000000001</v>
      </c>
      <c r="K4782" s="12">
        <f t="shared" si="149"/>
        <v>228.60716339999999</v>
      </c>
    </row>
    <row r="4783" spans="1:11" ht="17.25" x14ac:dyDescent="0.25">
      <c r="A4783" s="2">
        <v>1102208</v>
      </c>
      <c r="B4783" s="3" t="s">
        <v>3211</v>
      </c>
      <c r="C4783" s="3">
        <v>1</v>
      </c>
      <c r="D4783" s="3" t="s">
        <v>3212</v>
      </c>
      <c r="E4783" s="3">
        <v>0</v>
      </c>
      <c r="F4783" s="3">
        <v>0</v>
      </c>
      <c r="G4783" s="3">
        <v>34.880000000000003</v>
      </c>
      <c r="H4783" s="5">
        <v>0</v>
      </c>
      <c r="I4783" s="6">
        <v>1.3</v>
      </c>
      <c r="J4783" s="8">
        <f t="shared" si="148"/>
        <v>45.344000000000008</v>
      </c>
      <c r="K4783" s="12">
        <f t="shared" si="149"/>
        <v>67.443270399999989</v>
      </c>
    </row>
    <row r="4784" spans="1:11" ht="17.25" x14ac:dyDescent="0.25">
      <c r="A4784" s="2">
        <v>1325020</v>
      </c>
      <c r="B4784" s="3" t="s">
        <v>8262</v>
      </c>
      <c r="C4784" s="3">
        <v>1</v>
      </c>
      <c r="D4784" s="3" t="s">
        <v>8263</v>
      </c>
      <c r="E4784" s="3">
        <v>0</v>
      </c>
      <c r="F4784" s="3">
        <v>0</v>
      </c>
      <c r="G4784" s="3">
        <v>543.19000000000005</v>
      </c>
      <c r="H4784" s="5">
        <v>0</v>
      </c>
      <c r="I4784" s="6">
        <v>1.3</v>
      </c>
      <c r="J4784" s="8">
        <f t="shared" si="148"/>
        <v>706.14700000000005</v>
      </c>
      <c r="K4784" s="12">
        <f t="shared" si="149"/>
        <v>1050.3013202</v>
      </c>
    </row>
    <row r="4785" spans="1:11" ht="17.25" x14ac:dyDescent="0.25">
      <c r="A4785" s="2">
        <v>1325019</v>
      </c>
      <c r="B4785" s="3" t="s">
        <v>8260</v>
      </c>
      <c r="C4785" s="3">
        <v>1</v>
      </c>
      <c r="D4785" s="3" t="s">
        <v>8261</v>
      </c>
      <c r="E4785" s="3">
        <v>0</v>
      </c>
      <c r="F4785" s="3">
        <v>0</v>
      </c>
      <c r="G4785" s="3">
        <v>271.58999999999997</v>
      </c>
      <c r="H4785" s="5">
        <v>0</v>
      </c>
      <c r="I4785" s="6">
        <v>1.3</v>
      </c>
      <c r="J4785" s="8">
        <f t="shared" si="148"/>
        <v>353.06700000000001</v>
      </c>
      <c r="K4785" s="12">
        <f t="shared" si="149"/>
        <v>525.1409921999998</v>
      </c>
    </row>
    <row r="4786" spans="1:11" ht="17.25" x14ac:dyDescent="0.25">
      <c r="A4786" s="2">
        <v>1325025</v>
      </c>
      <c r="B4786" s="3" t="s">
        <v>8264</v>
      </c>
      <c r="C4786" s="3">
        <v>1</v>
      </c>
      <c r="D4786" s="3" t="s">
        <v>8265</v>
      </c>
      <c r="E4786" s="3">
        <v>0</v>
      </c>
      <c r="F4786" s="3">
        <v>0</v>
      </c>
      <c r="G4786" s="3">
        <v>215.53</v>
      </c>
      <c r="H4786" s="5">
        <v>0</v>
      </c>
      <c r="I4786" s="6">
        <v>1.3</v>
      </c>
      <c r="J4786" s="8">
        <f t="shared" si="148"/>
        <v>280.18900000000002</v>
      </c>
      <c r="K4786" s="12">
        <f t="shared" si="149"/>
        <v>416.74449739999994</v>
      </c>
    </row>
    <row r="4787" spans="1:11" ht="17.25" x14ac:dyDescent="0.25">
      <c r="A4787" s="2">
        <v>1325011</v>
      </c>
      <c r="B4787" s="3" t="s">
        <v>8248</v>
      </c>
      <c r="C4787" s="3">
        <v>1</v>
      </c>
      <c r="D4787" s="3" t="s">
        <v>8249</v>
      </c>
      <c r="E4787" s="3">
        <v>0</v>
      </c>
      <c r="F4787" s="3">
        <v>0</v>
      </c>
      <c r="G4787" s="3">
        <v>65.41</v>
      </c>
      <c r="H4787" s="5">
        <v>0</v>
      </c>
      <c r="I4787" s="6">
        <v>1.3</v>
      </c>
      <c r="J4787" s="8">
        <f t="shared" si="148"/>
        <v>85.033000000000001</v>
      </c>
      <c r="K4787" s="12">
        <f t="shared" si="149"/>
        <v>126.47546779999998</v>
      </c>
    </row>
    <row r="4788" spans="1:11" ht="17.25" x14ac:dyDescent="0.25">
      <c r="A4788" s="2">
        <v>1325004</v>
      </c>
      <c r="B4788" s="3" t="s">
        <v>8244</v>
      </c>
      <c r="C4788" s="3">
        <v>1</v>
      </c>
      <c r="D4788" s="3" t="s">
        <v>8245</v>
      </c>
      <c r="E4788" s="3">
        <v>0</v>
      </c>
      <c r="F4788" s="3">
        <v>0</v>
      </c>
      <c r="G4788" s="3">
        <v>42.99</v>
      </c>
      <c r="H4788" s="5">
        <v>0</v>
      </c>
      <c r="I4788" s="6">
        <v>1.3</v>
      </c>
      <c r="J4788" s="8">
        <f t="shared" si="148"/>
        <v>55.887000000000008</v>
      </c>
      <c r="K4788" s="12">
        <f t="shared" si="149"/>
        <v>83.124604199999979</v>
      </c>
    </row>
    <row r="4789" spans="1:11" ht="17.25" x14ac:dyDescent="0.25">
      <c r="A4789" s="2">
        <v>1102282</v>
      </c>
      <c r="B4789" s="3" t="s">
        <v>3240</v>
      </c>
      <c r="C4789" s="3">
        <v>1</v>
      </c>
      <c r="D4789" s="3" t="s">
        <v>3241</v>
      </c>
      <c r="E4789" s="3">
        <v>0</v>
      </c>
      <c r="F4789" s="3">
        <v>0</v>
      </c>
      <c r="G4789" s="3">
        <v>18.66</v>
      </c>
      <c r="H4789" s="5">
        <v>0</v>
      </c>
      <c r="I4789" s="6">
        <v>1.3</v>
      </c>
      <c r="J4789" s="8">
        <f t="shared" si="148"/>
        <v>24.258000000000003</v>
      </c>
      <c r="K4789" s="12">
        <f t="shared" si="149"/>
        <v>36.080602799999994</v>
      </c>
    </row>
    <row r="4790" spans="1:11" ht="17.25" x14ac:dyDescent="0.25">
      <c r="A4790" s="2">
        <v>1102279</v>
      </c>
      <c r="B4790" s="3" t="s">
        <v>3238</v>
      </c>
      <c r="C4790" s="3">
        <v>1</v>
      </c>
      <c r="D4790" s="3" t="s">
        <v>3239</v>
      </c>
      <c r="E4790" s="3">
        <v>0</v>
      </c>
      <c r="F4790" s="3">
        <v>0</v>
      </c>
      <c r="G4790" s="3">
        <v>18.66</v>
      </c>
      <c r="H4790" s="5">
        <v>0</v>
      </c>
      <c r="I4790" s="6">
        <v>1.3</v>
      </c>
      <c r="J4790" s="8">
        <f t="shared" si="148"/>
        <v>24.258000000000003</v>
      </c>
      <c r="K4790" s="12">
        <f t="shared" si="149"/>
        <v>36.080602799999994</v>
      </c>
    </row>
    <row r="4791" spans="1:11" ht="17.25" x14ac:dyDescent="0.25">
      <c r="A4791" s="2">
        <v>1102283</v>
      </c>
      <c r="B4791" s="3" t="s">
        <v>3242</v>
      </c>
      <c r="C4791" s="3">
        <v>1</v>
      </c>
      <c r="D4791" s="3" t="s">
        <v>3243</v>
      </c>
      <c r="E4791" s="3">
        <v>0</v>
      </c>
      <c r="F4791" s="3">
        <v>0</v>
      </c>
      <c r="G4791" s="3">
        <v>18.66</v>
      </c>
      <c r="H4791" s="5">
        <v>0</v>
      </c>
      <c r="I4791" s="6">
        <v>1.3</v>
      </c>
      <c r="J4791" s="8">
        <f t="shared" si="148"/>
        <v>24.258000000000003</v>
      </c>
      <c r="K4791" s="12">
        <f t="shared" si="149"/>
        <v>36.080602799999994</v>
      </c>
    </row>
    <row r="4792" spans="1:11" ht="17.25" x14ac:dyDescent="0.25">
      <c r="A4792" s="2">
        <v>1102284</v>
      </c>
      <c r="B4792" s="3" t="s">
        <v>3244</v>
      </c>
      <c r="C4792" s="3">
        <v>1</v>
      </c>
      <c r="D4792" s="3" t="s">
        <v>3245</v>
      </c>
      <c r="E4792" s="3">
        <v>0</v>
      </c>
      <c r="F4792" s="3">
        <v>0</v>
      </c>
      <c r="G4792" s="3">
        <v>18.66</v>
      </c>
      <c r="H4792" s="5">
        <v>0</v>
      </c>
      <c r="I4792" s="6">
        <v>1.3</v>
      </c>
      <c r="J4792" s="8">
        <f t="shared" si="148"/>
        <v>24.258000000000003</v>
      </c>
      <c r="K4792" s="12">
        <f t="shared" si="149"/>
        <v>36.080602799999994</v>
      </c>
    </row>
    <row r="4793" spans="1:11" ht="17.25" x14ac:dyDescent="0.25">
      <c r="A4793" s="2">
        <v>1102272</v>
      </c>
      <c r="B4793" s="3" t="s">
        <v>3232</v>
      </c>
      <c r="C4793" s="3">
        <v>1</v>
      </c>
      <c r="D4793" s="3" t="s">
        <v>3233</v>
      </c>
      <c r="E4793" s="3">
        <v>0</v>
      </c>
      <c r="F4793" s="3">
        <v>0</v>
      </c>
      <c r="G4793" s="3">
        <v>18.66</v>
      </c>
      <c r="H4793" s="5">
        <v>0</v>
      </c>
      <c r="I4793" s="6">
        <v>1.3</v>
      </c>
      <c r="J4793" s="8">
        <f t="shared" si="148"/>
        <v>24.258000000000003</v>
      </c>
      <c r="K4793" s="12">
        <f t="shared" si="149"/>
        <v>36.080602799999994</v>
      </c>
    </row>
    <row r="4794" spans="1:11" ht="17.25" x14ac:dyDescent="0.25">
      <c r="A4794" s="2">
        <v>1102273</v>
      </c>
      <c r="B4794" s="3" t="s">
        <v>3234</v>
      </c>
      <c r="C4794" s="3">
        <v>1</v>
      </c>
      <c r="D4794" s="3" t="s">
        <v>3235</v>
      </c>
      <c r="E4794" s="3">
        <v>0</v>
      </c>
      <c r="F4794" s="3">
        <v>0</v>
      </c>
      <c r="G4794" s="3">
        <v>18.66</v>
      </c>
      <c r="H4794" s="5">
        <v>0</v>
      </c>
      <c r="I4794" s="6">
        <v>1.3</v>
      </c>
      <c r="J4794" s="8">
        <f t="shared" si="148"/>
        <v>24.258000000000003</v>
      </c>
      <c r="K4794" s="12">
        <f t="shared" si="149"/>
        <v>36.080602799999994</v>
      </c>
    </row>
    <row r="4795" spans="1:11" ht="17.25" x14ac:dyDescent="0.25">
      <c r="A4795" s="2">
        <v>1102274</v>
      </c>
      <c r="B4795" s="3" t="s">
        <v>3236</v>
      </c>
      <c r="C4795" s="3">
        <v>1</v>
      </c>
      <c r="D4795" s="3" t="s">
        <v>3237</v>
      </c>
      <c r="E4795" s="3">
        <v>0</v>
      </c>
      <c r="F4795" s="3">
        <v>0</v>
      </c>
      <c r="G4795" s="3">
        <v>18.66</v>
      </c>
      <c r="H4795" s="5">
        <v>0</v>
      </c>
      <c r="I4795" s="6">
        <v>1.3</v>
      </c>
      <c r="J4795" s="8">
        <f t="shared" si="148"/>
        <v>24.258000000000003</v>
      </c>
      <c r="K4795" s="12">
        <f t="shared" si="149"/>
        <v>36.080602799999994</v>
      </c>
    </row>
    <row r="4796" spans="1:11" ht="17.25" x14ac:dyDescent="0.25">
      <c r="A4796" s="2">
        <v>1102262</v>
      </c>
      <c r="B4796" s="3" t="s">
        <v>3228</v>
      </c>
      <c r="C4796" s="3">
        <v>1</v>
      </c>
      <c r="D4796" s="3" t="s">
        <v>3229</v>
      </c>
      <c r="E4796" s="3">
        <v>0</v>
      </c>
      <c r="F4796" s="3">
        <v>0</v>
      </c>
      <c r="G4796" s="3">
        <v>16.760000000000002</v>
      </c>
      <c r="H4796" s="5">
        <v>0</v>
      </c>
      <c r="I4796" s="6">
        <v>1.3</v>
      </c>
      <c r="J4796" s="8">
        <f t="shared" si="148"/>
        <v>21.788000000000004</v>
      </c>
      <c r="K4796" s="12">
        <f t="shared" si="149"/>
        <v>32.406800799999999</v>
      </c>
    </row>
    <row r="4797" spans="1:11" ht="17.25" x14ac:dyDescent="0.25">
      <c r="A4797" s="2">
        <v>1102227</v>
      </c>
      <c r="B4797" s="3" t="s">
        <v>3217</v>
      </c>
      <c r="C4797" s="3">
        <v>1</v>
      </c>
      <c r="D4797" s="3" t="s">
        <v>3218</v>
      </c>
      <c r="E4797" s="3">
        <v>0</v>
      </c>
      <c r="F4797" s="3">
        <v>0</v>
      </c>
      <c r="G4797" s="3">
        <v>18.63</v>
      </c>
      <c r="H4797" s="5">
        <v>0</v>
      </c>
      <c r="I4797" s="6">
        <v>1.3</v>
      </c>
      <c r="J4797" s="8">
        <f t="shared" si="148"/>
        <v>24.219000000000001</v>
      </c>
      <c r="K4797" s="12">
        <f t="shared" si="149"/>
        <v>36.022595399999993</v>
      </c>
    </row>
    <row r="4798" spans="1:11" ht="17.25" x14ac:dyDescent="0.25">
      <c r="A4798" s="2">
        <v>1102222</v>
      </c>
      <c r="B4798" s="3" t="s">
        <v>3215</v>
      </c>
      <c r="C4798" s="3">
        <v>1</v>
      </c>
      <c r="D4798" s="3" t="s">
        <v>3216</v>
      </c>
      <c r="E4798" s="3">
        <v>0</v>
      </c>
      <c r="F4798" s="3">
        <v>0</v>
      </c>
      <c r="G4798" s="3">
        <v>18.63</v>
      </c>
      <c r="H4798" s="5">
        <v>0</v>
      </c>
      <c r="I4798" s="6">
        <v>1.3</v>
      </c>
      <c r="J4798" s="8">
        <f t="shared" si="148"/>
        <v>24.219000000000001</v>
      </c>
      <c r="K4798" s="12">
        <f t="shared" si="149"/>
        <v>36.022595399999993</v>
      </c>
    </row>
    <row r="4799" spans="1:11" ht="17.25" x14ac:dyDescent="0.25">
      <c r="A4799" s="2">
        <v>1102257</v>
      </c>
      <c r="B4799" s="3" t="s">
        <v>3225</v>
      </c>
      <c r="C4799" s="3">
        <v>1</v>
      </c>
      <c r="D4799" s="3" t="s">
        <v>3226</v>
      </c>
      <c r="E4799" s="3">
        <v>0</v>
      </c>
      <c r="F4799" s="3">
        <v>0</v>
      </c>
      <c r="G4799" s="3">
        <v>18.63</v>
      </c>
      <c r="H4799" s="5">
        <v>0</v>
      </c>
      <c r="I4799" s="6">
        <v>1.3</v>
      </c>
      <c r="J4799" s="8">
        <f t="shared" si="148"/>
        <v>24.219000000000001</v>
      </c>
      <c r="K4799" s="12">
        <f t="shared" si="149"/>
        <v>36.022595399999993</v>
      </c>
    </row>
    <row r="4800" spans="1:11" ht="17.25" x14ac:dyDescent="0.25">
      <c r="A4800" s="2">
        <v>1102123</v>
      </c>
      <c r="B4800" s="3" t="s">
        <v>3193</v>
      </c>
      <c r="C4800" s="3">
        <v>1</v>
      </c>
      <c r="D4800" s="3" t="s">
        <v>3194</v>
      </c>
      <c r="E4800" s="3">
        <v>0</v>
      </c>
      <c r="F4800" s="3">
        <v>0</v>
      </c>
      <c r="G4800" s="3">
        <v>43.53</v>
      </c>
      <c r="H4800" s="5">
        <v>0</v>
      </c>
      <c r="I4800" s="6">
        <v>1.3</v>
      </c>
      <c r="J4800" s="8">
        <f t="shared" si="148"/>
        <v>56.589000000000006</v>
      </c>
      <c r="K4800" s="12">
        <f t="shared" si="149"/>
        <v>84.168737399999998</v>
      </c>
    </row>
    <row r="4801" spans="1:11" ht="17.25" x14ac:dyDescent="0.25">
      <c r="A4801" s="2">
        <v>1102140</v>
      </c>
      <c r="B4801" s="3" t="s">
        <v>3207</v>
      </c>
      <c r="C4801" s="3">
        <v>1</v>
      </c>
      <c r="D4801" s="3" t="s">
        <v>3208</v>
      </c>
      <c r="E4801" s="3">
        <v>0</v>
      </c>
      <c r="F4801" s="3">
        <v>0</v>
      </c>
      <c r="G4801" s="3">
        <v>15.39</v>
      </c>
      <c r="H4801" s="5">
        <v>0</v>
      </c>
      <c r="I4801" s="6">
        <v>1.3</v>
      </c>
      <c r="J4801" s="8">
        <f t="shared" si="148"/>
        <v>20.007000000000001</v>
      </c>
      <c r="K4801" s="12">
        <f t="shared" si="149"/>
        <v>29.757796199999998</v>
      </c>
    </row>
    <row r="4802" spans="1:11" ht="17.25" x14ac:dyDescent="0.25">
      <c r="A4802" s="2">
        <v>1102139</v>
      </c>
      <c r="B4802" s="3" t="s">
        <v>3205</v>
      </c>
      <c r="C4802" s="3">
        <v>1</v>
      </c>
      <c r="D4802" s="3" t="s">
        <v>3206</v>
      </c>
      <c r="E4802" s="3">
        <v>0</v>
      </c>
      <c r="F4802" s="3">
        <v>0</v>
      </c>
      <c r="G4802" s="3">
        <v>15.39</v>
      </c>
      <c r="H4802" s="5">
        <v>0</v>
      </c>
      <c r="I4802" s="6">
        <v>1.3</v>
      </c>
      <c r="J4802" s="8">
        <f t="shared" ref="J4802:J4865" si="150">+G4802*1.3</f>
        <v>20.007000000000001</v>
      </c>
      <c r="K4802" s="12">
        <f t="shared" si="149"/>
        <v>29.757796199999998</v>
      </c>
    </row>
    <row r="4803" spans="1:11" ht="17.25" x14ac:dyDescent="0.25">
      <c r="A4803" s="2">
        <v>1102132</v>
      </c>
      <c r="B4803" s="3" t="s">
        <v>3199</v>
      </c>
      <c r="C4803" s="3">
        <v>1</v>
      </c>
      <c r="D4803" s="3" t="s">
        <v>3200</v>
      </c>
      <c r="E4803" s="3">
        <v>0</v>
      </c>
      <c r="F4803" s="3">
        <v>0</v>
      </c>
      <c r="G4803" s="3">
        <v>17.100000000000001</v>
      </c>
      <c r="H4803" s="5">
        <v>0</v>
      </c>
      <c r="I4803" s="6">
        <v>1.3</v>
      </c>
      <c r="J4803" s="8">
        <f t="shared" si="150"/>
        <v>22.230000000000004</v>
      </c>
      <c r="K4803" s="12">
        <f t="shared" ref="K4803:K4866" si="151">G4803*1.21*0.85*1.88</f>
        <v>33.064217999999997</v>
      </c>
    </row>
    <row r="4804" spans="1:11" ht="17.25" x14ac:dyDescent="0.25">
      <c r="A4804" s="2">
        <v>1102131</v>
      </c>
      <c r="B4804" s="3" t="s">
        <v>3197</v>
      </c>
      <c r="C4804" s="3">
        <v>1</v>
      </c>
      <c r="D4804" s="3" t="s">
        <v>3198</v>
      </c>
      <c r="E4804" s="3">
        <v>0</v>
      </c>
      <c r="F4804" s="3">
        <v>0</v>
      </c>
      <c r="G4804" s="3">
        <v>15.39</v>
      </c>
      <c r="H4804" s="5">
        <v>0</v>
      </c>
      <c r="I4804" s="6">
        <v>1.3</v>
      </c>
      <c r="J4804" s="8">
        <f t="shared" si="150"/>
        <v>20.007000000000001</v>
      </c>
      <c r="K4804" s="12">
        <f t="shared" si="151"/>
        <v>29.757796199999998</v>
      </c>
    </row>
    <row r="4805" spans="1:11" ht="17.25" x14ac:dyDescent="0.25">
      <c r="A4805" s="2">
        <v>1102136</v>
      </c>
      <c r="B4805" s="3" t="s">
        <v>3203</v>
      </c>
      <c r="C4805" s="3">
        <v>1</v>
      </c>
      <c r="D4805" s="3" t="s">
        <v>3204</v>
      </c>
      <c r="E4805" s="3">
        <v>0</v>
      </c>
      <c r="F4805" s="3">
        <v>0</v>
      </c>
      <c r="G4805" s="3">
        <v>15.39</v>
      </c>
      <c r="H4805" s="5">
        <v>0</v>
      </c>
      <c r="I4805" s="6">
        <v>1.3</v>
      </c>
      <c r="J4805" s="8">
        <f t="shared" si="150"/>
        <v>20.007000000000001</v>
      </c>
      <c r="K4805" s="12">
        <f t="shared" si="151"/>
        <v>29.757796199999998</v>
      </c>
    </row>
    <row r="4806" spans="1:11" ht="17.25" x14ac:dyDescent="0.25">
      <c r="A4806" s="2">
        <v>1102133</v>
      </c>
      <c r="B4806" s="3" t="s">
        <v>3201</v>
      </c>
      <c r="C4806" s="3">
        <v>1</v>
      </c>
      <c r="D4806" s="3" t="s">
        <v>3202</v>
      </c>
      <c r="E4806" s="3">
        <v>0</v>
      </c>
      <c r="F4806" s="3">
        <v>0</v>
      </c>
      <c r="G4806" s="3">
        <v>15.39</v>
      </c>
      <c r="H4806" s="5">
        <v>0</v>
      </c>
      <c r="I4806" s="6">
        <v>1.3</v>
      </c>
      <c r="J4806" s="8">
        <f t="shared" si="150"/>
        <v>20.007000000000001</v>
      </c>
      <c r="K4806" s="12">
        <f t="shared" si="151"/>
        <v>29.757796199999998</v>
      </c>
    </row>
    <row r="4807" spans="1:11" ht="17.25" x14ac:dyDescent="0.25">
      <c r="A4807" s="2">
        <v>1102103</v>
      </c>
      <c r="B4807" s="3" t="s">
        <v>3191</v>
      </c>
      <c r="C4807" s="3">
        <v>1</v>
      </c>
      <c r="D4807" s="3" t="s">
        <v>3192</v>
      </c>
      <c r="E4807" s="3">
        <v>0</v>
      </c>
      <c r="F4807" s="3">
        <v>0</v>
      </c>
      <c r="G4807" s="3">
        <v>73.34</v>
      </c>
      <c r="H4807" s="5">
        <v>0</v>
      </c>
      <c r="I4807" s="6">
        <v>1.3</v>
      </c>
      <c r="J4807" s="8">
        <f t="shared" si="150"/>
        <v>95.342000000000013</v>
      </c>
      <c r="K4807" s="12">
        <f t="shared" si="151"/>
        <v>141.80875719999997</v>
      </c>
    </row>
    <row r="4808" spans="1:11" ht="17.25" x14ac:dyDescent="0.25">
      <c r="A4808" s="2">
        <v>1102102</v>
      </c>
      <c r="B4808" s="3" t="s">
        <v>3189</v>
      </c>
      <c r="C4808" s="3">
        <v>1</v>
      </c>
      <c r="D4808" s="3" t="s">
        <v>3190</v>
      </c>
      <c r="E4808" s="3">
        <v>0</v>
      </c>
      <c r="F4808" s="3">
        <v>0</v>
      </c>
      <c r="G4808" s="3">
        <v>73.34</v>
      </c>
      <c r="H4808" s="5">
        <v>0</v>
      </c>
      <c r="I4808" s="6">
        <v>1.3</v>
      </c>
      <c r="J4808" s="8">
        <f t="shared" si="150"/>
        <v>95.342000000000013</v>
      </c>
      <c r="K4808" s="12">
        <f t="shared" si="151"/>
        <v>141.80875719999997</v>
      </c>
    </row>
    <row r="4809" spans="1:11" ht="17.25" x14ac:dyDescent="0.25">
      <c r="A4809" s="2">
        <v>1102126</v>
      </c>
      <c r="B4809" s="3" t="s">
        <v>3195</v>
      </c>
      <c r="C4809" s="3">
        <v>1</v>
      </c>
      <c r="D4809" s="3" t="s">
        <v>3196</v>
      </c>
      <c r="E4809" s="3">
        <v>0</v>
      </c>
      <c r="F4809" s="3">
        <v>0</v>
      </c>
      <c r="G4809" s="3">
        <v>35.090000000000003</v>
      </c>
      <c r="H4809" s="5">
        <v>0</v>
      </c>
      <c r="I4809" s="6">
        <v>1.3</v>
      </c>
      <c r="J4809" s="8">
        <f t="shared" si="150"/>
        <v>45.617000000000004</v>
      </c>
      <c r="K4809" s="12">
        <f t="shared" si="151"/>
        <v>67.849322199999989</v>
      </c>
    </row>
    <row r="4810" spans="1:11" ht="17.25" x14ac:dyDescent="0.25">
      <c r="A4810" s="2">
        <v>1102712</v>
      </c>
      <c r="B4810" s="3" t="s">
        <v>3508</v>
      </c>
      <c r="C4810" s="3">
        <v>1</v>
      </c>
      <c r="D4810" s="3" t="s">
        <v>3509</v>
      </c>
      <c r="E4810" s="3">
        <v>0</v>
      </c>
      <c r="F4810" s="3">
        <v>0</v>
      </c>
      <c r="G4810" s="3">
        <v>22.44</v>
      </c>
      <c r="H4810" s="5">
        <v>0</v>
      </c>
      <c r="I4810" s="6">
        <v>1.3</v>
      </c>
      <c r="J4810" s="8">
        <f t="shared" si="150"/>
        <v>29.172000000000004</v>
      </c>
      <c r="K4810" s="12">
        <f t="shared" si="151"/>
        <v>43.38953519999999</v>
      </c>
    </row>
    <row r="4811" spans="1:11" ht="17.25" x14ac:dyDescent="0.25">
      <c r="A4811" s="2">
        <v>1102725</v>
      </c>
      <c r="B4811" s="3" t="s">
        <v>3526</v>
      </c>
      <c r="C4811" s="3">
        <v>1</v>
      </c>
      <c r="D4811" s="3" t="s">
        <v>3527</v>
      </c>
      <c r="E4811" s="3">
        <v>0</v>
      </c>
      <c r="F4811" s="3">
        <v>0</v>
      </c>
      <c r="G4811" s="3">
        <v>30.79</v>
      </c>
      <c r="H4811" s="5">
        <v>0</v>
      </c>
      <c r="I4811" s="6">
        <v>1.3</v>
      </c>
      <c r="J4811" s="8">
        <f t="shared" si="150"/>
        <v>40.027000000000001</v>
      </c>
      <c r="K4811" s="12">
        <f t="shared" si="151"/>
        <v>59.534928199999996</v>
      </c>
    </row>
    <row r="4812" spans="1:11" ht="17.25" x14ac:dyDescent="0.25">
      <c r="A4812" s="2">
        <v>1102723</v>
      </c>
      <c r="B4812" s="3" t="s">
        <v>3524</v>
      </c>
      <c r="C4812" s="3">
        <v>1</v>
      </c>
      <c r="D4812" s="3" t="s">
        <v>3525</v>
      </c>
      <c r="E4812" s="3">
        <v>0</v>
      </c>
      <c r="F4812" s="3">
        <v>0</v>
      </c>
      <c r="G4812" s="3">
        <v>30.79</v>
      </c>
      <c r="H4812" s="5">
        <v>0</v>
      </c>
      <c r="I4812" s="6">
        <v>1.3</v>
      </c>
      <c r="J4812" s="8">
        <f t="shared" si="150"/>
        <v>40.027000000000001</v>
      </c>
      <c r="K4812" s="12">
        <f t="shared" si="151"/>
        <v>59.534928199999996</v>
      </c>
    </row>
    <row r="4813" spans="1:11" ht="17.25" x14ac:dyDescent="0.25">
      <c r="A4813" s="2">
        <v>1102702</v>
      </c>
      <c r="B4813" s="3" t="s">
        <v>3502</v>
      </c>
      <c r="C4813" s="3">
        <v>1</v>
      </c>
      <c r="D4813" s="3" t="s">
        <v>3503</v>
      </c>
      <c r="E4813" s="3">
        <v>0</v>
      </c>
      <c r="F4813" s="3">
        <v>0</v>
      </c>
      <c r="G4813" s="3">
        <v>26.39</v>
      </c>
      <c r="H4813" s="5">
        <v>0</v>
      </c>
      <c r="I4813" s="6">
        <v>1.3</v>
      </c>
      <c r="J4813" s="8">
        <f t="shared" si="150"/>
        <v>34.307000000000002</v>
      </c>
      <c r="K4813" s="12">
        <f t="shared" si="151"/>
        <v>51.027176199999992</v>
      </c>
    </row>
    <row r="4814" spans="1:11" ht="17.25" x14ac:dyDescent="0.25">
      <c r="A4814" s="2">
        <v>1102701</v>
      </c>
      <c r="B4814" s="3" t="s">
        <v>3500</v>
      </c>
      <c r="C4814" s="3">
        <v>1</v>
      </c>
      <c r="D4814" s="3" t="s">
        <v>3501</v>
      </c>
      <c r="E4814" s="3">
        <v>0</v>
      </c>
      <c r="F4814" s="3">
        <v>0</v>
      </c>
      <c r="G4814" s="3">
        <v>26.39</v>
      </c>
      <c r="H4814" s="5">
        <v>0</v>
      </c>
      <c r="I4814" s="6">
        <v>1.3</v>
      </c>
      <c r="J4814" s="8">
        <f t="shared" si="150"/>
        <v>34.307000000000002</v>
      </c>
      <c r="K4814" s="12">
        <f t="shared" si="151"/>
        <v>51.027176199999992</v>
      </c>
    </row>
    <row r="4815" spans="1:11" ht="17.25" x14ac:dyDescent="0.25">
      <c r="A4815" s="2">
        <v>1102757</v>
      </c>
      <c r="B4815" s="3" t="s">
        <v>3556</v>
      </c>
      <c r="C4815" s="3" t="s">
        <v>117</v>
      </c>
      <c r="D4815" s="3" t="s">
        <v>117</v>
      </c>
      <c r="E4815" s="3">
        <v>0</v>
      </c>
      <c r="F4815" s="3">
        <v>0</v>
      </c>
      <c r="G4815" s="3">
        <v>26.39</v>
      </c>
      <c r="H4815" s="5">
        <v>0</v>
      </c>
      <c r="I4815" s="6">
        <v>1.3</v>
      </c>
      <c r="J4815" s="8">
        <f t="shared" si="150"/>
        <v>34.307000000000002</v>
      </c>
      <c r="K4815" s="12">
        <f t="shared" si="151"/>
        <v>51.027176199999992</v>
      </c>
    </row>
    <row r="4816" spans="1:11" ht="17.25" x14ac:dyDescent="0.25">
      <c r="A4816" s="2">
        <v>1102705</v>
      </c>
      <c r="B4816" s="3" t="s">
        <v>3506</v>
      </c>
      <c r="C4816" s="3">
        <v>1</v>
      </c>
      <c r="D4816" s="3" t="s">
        <v>3507</v>
      </c>
      <c r="E4816" s="3">
        <v>0</v>
      </c>
      <c r="F4816" s="3">
        <v>0</v>
      </c>
      <c r="G4816" s="3">
        <v>26.39</v>
      </c>
      <c r="H4816" s="5">
        <v>0</v>
      </c>
      <c r="I4816" s="6">
        <v>1.3</v>
      </c>
      <c r="J4816" s="8">
        <f t="shared" si="150"/>
        <v>34.307000000000002</v>
      </c>
      <c r="K4816" s="12">
        <f t="shared" si="151"/>
        <v>51.027176199999992</v>
      </c>
    </row>
    <row r="4817" spans="1:11" ht="17.25" x14ac:dyDescent="0.25">
      <c r="A4817" s="2">
        <v>1102704</v>
      </c>
      <c r="B4817" s="3" t="s">
        <v>3504</v>
      </c>
      <c r="C4817" s="3">
        <v>1</v>
      </c>
      <c r="D4817" s="3" t="s">
        <v>3505</v>
      </c>
      <c r="E4817" s="3">
        <v>0</v>
      </c>
      <c r="F4817" s="3">
        <v>0</v>
      </c>
      <c r="G4817" s="3">
        <v>26.39</v>
      </c>
      <c r="H4817" s="5">
        <v>0</v>
      </c>
      <c r="I4817" s="6">
        <v>1.3</v>
      </c>
      <c r="J4817" s="8">
        <f t="shared" si="150"/>
        <v>34.307000000000002</v>
      </c>
      <c r="K4817" s="12">
        <f t="shared" si="151"/>
        <v>51.027176199999992</v>
      </c>
    </row>
    <row r="4818" spans="1:11" ht="17.25" x14ac:dyDescent="0.25">
      <c r="A4818" s="2">
        <v>1102717</v>
      </c>
      <c r="B4818" s="3" t="s">
        <v>3518</v>
      </c>
      <c r="C4818" s="3">
        <v>1</v>
      </c>
      <c r="D4818" s="3" t="s">
        <v>3519</v>
      </c>
      <c r="E4818" s="3">
        <v>0</v>
      </c>
      <c r="F4818" s="3">
        <v>0</v>
      </c>
      <c r="G4818" s="3">
        <v>43.75</v>
      </c>
      <c r="H4818" s="5">
        <v>0</v>
      </c>
      <c r="I4818" s="6">
        <v>1.3</v>
      </c>
      <c r="J4818" s="8">
        <f t="shared" si="150"/>
        <v>56.875</v>
      </c>
      <c r="K4818" s="12">
        <f t="shared" si="151"/>
        <v>84.594124999999991</v>
      </c>
    </row>
    <row r="4819" spans="1:11" ht="17.25" x14ac:dyDescent="0.25">
      <c r="A4819" s="2">
        <v>1102720</v>
      </c>
      <c r="B4819" s="3" t="s">
        <v>3520</v>
      </c>
      <c r="C4819" s="3">
        <v>1</v>
      </c>
      <c r="D4819" s="3" t="s">
        <v>3521</v>
      </c>
      <c r="E4819" s="3">
        <v>0</v>
      </c>
      <c r="F4819" s="3">
        <v>0</v>
      </c>
      <c r="G4819" s="3">
        <v>43.75</v>
      </c>
      <c r="H4819" s="5">
        <v>0</v>
      </c>
      <c r="I4819" s="6">
        <v>1.3</v>
      </c>
      <c r="J4819" s="8">
        <f t="shared" si="150"/>
        <v>56.875</v>
      </c>
      <c r="K4819" s="12">
        <f t="shared" si="151"/>
        <v>84.594124999999991</v>
      </c>
    </row>
    <row r="4820" spans="1:11" ht="17.25" x14ac:dyDescent="0.25">
      <c r="A4820" s="2">
        <v>1102721</v>
      </c>
      <c r="B4820" s="3" t="s">
        <v>3522</v>
      </c>
      <c r="C4820" s="3">
        <v>1</v>
      </c>
      <c r="D4820" s="3" t="s">
        <v>3523</v>
      </c>
      <c r="E4820" s="3">
        <v>0</v>
      </c>
      <c r="F4820" s="3">
        <v>0</v>
      </c>
      <c r="G4820" s="3">
        <v>43.75</v>
      </c>
      <c r="H4820" s="5">
        <v>0</v>
      </c>
      <c r="I4820" s="6">
        <v>1.3</v>
      </c>
      <c r="J4820" s="8">
        <f t="shared" si="150"/>
        <v>56.875</v>
      </c>
      <c r="K4820" s="12">
        <f t="shared" si="151"/>
        <v>84.594124999999991</v>
      </c>
    </row>
    <row r="4821" spans="1:11" ht="17.25" x14ac:dyDescent="0.25">
      <c r="A4821" s="2">
        <v>1102726</v>
      </c>
      <c r="B4821" s="3" t="s">
        <v>3528</v>
      </c>
      <c r="C4821" s="3">
        <v>1</v>
      </c>
      <c r="D4821" s="3" t="s">
        <v>3529</v>
      </c>
      <c r="E4821" s="3">
        <v>0</v>
      </c>
      <c r="F4821" s="3">
        <v>0</v>
      </c>
      <c r="G4821" s="3">
        <v>43.75</v>
      </c>
      <c r="H4821" s="5">
        <v>0</v>
      </c>
      <c r="I4821" s="6">
        <v>1.3</v>
      </c>
      <c r="J4821" s="8">
        <f t="shared" si="150"/>
        <v>56.875</v>
      </c>
      <c r="K4821" s="12">
        <f t="shared" si="151"/>
        <v>84.594124999999991</v>
      </c>
    </row>
    <row r="4822" spans="1:11" ht="17.25" x14ac:dyDescent="0.25">
      <c r="A4822" s="2">
        <v>1102727</v>
      </c>
      <c r="B4822" s="3" t="s">
        <v>3530</v>
      </c>
      <c r="C4822" s="3">
        <v>1</v>
      </c>
      <c r="D4822" s="3" t="s">
        <v>3531</v>
      </c>
      <c r="E4822" s="3">
        <v>0</v>
      </c>
      <c r="F4822" s="3">
        <v>0</v>
      </c>
      <c r="G4822" s="3">
        <v>43.75</v>
      </c>
      <c r="H4822" s="5">
        <v>0</v>
      </c>
      <c r="I4822" s="6">
        <v>1.3</v>
      </c>
      <c r="J4822" s="8">
        <f t="shared" si="150"/>
        <v>56.875</v>
      </c>
      <c r="K4822" s="12">
        <f t="shared" si="151"/>
        <v>84.594124999999991</v>
      </c>
    </row>
    <row r="4823" spans="1:11" ht="17.25" x14ac:dyDescent="0.25">
      <c r="A4823" s="2">
        <v>1102728</v>
      </c>
      <c r="B4823" s="3" t="s">
        <v>3532</v>
      </c>
      <c r="C4823" s="3">
        <v>1</v>
      </c>
      <c r="D4823" s="3" t="s">
        <v>3533</v>
      </c>
      <c r="E4823" s="3">
        <v>0</v>
      </c>
      <c r="F4823" s="3">
        <v>0</v>
      </c>
      <c r="G4823" s="3">
        <v>43.75</v>
      </c>
      <c r="H4823" s="5">
        <v>0</v>
      </c>
      <c r="I4823" s="6">
        <v>1.3</v>
      </c>
      <c r="J4823" s="8">
        <f t="shared" si="150"/>
        <v>56.875</v>
      </c>
      <c r="K4823" s="12">
        <f t="shared" si="151"/>
        <v>84.594124999999991</v>
      </c>
    </row>
    <row r="4824" spans="1:11" ht="17.25" x14ac:dyDescent="0.25">
      <c r="A4824" s="2">
        <v>1102729</v>
      </c>
      <c r="B4824" s="3" t="s">
        <v>3534</v>
      </c>
      <c r="C4824" s="3">
        <v>1</v>
      </c>
      <c r="D4824" s="3" t="s">
        <v>3535</v>
      </c>
      <c r="E4824" s="3">
        <v>0</v>
      </c>
      <c r="F4824" s="3">
        <v>0</v>
      </c>
      <c r="G4824" s="3">
        <v>43.75</v>
      </c>
      <c r="H4824" s="5">
        <v>0</v>
      </c>
      <c r="I4824" s="6">
        <v>1.3</v>
      </c>
      <c r="J4824" s="8">
        <f t="shared" si="150"/>
        <v>56.875</v>
      </c>
      <c r="K4824" s="12">
        <f t="shared" si="151"/>
        <v>84.594124999999991</v>
      </c>
    </row>
    <row r="4825" spans="1:11" ht="17.25" x14ac:dyDescent="0.25">
      <c r="A4825" s="2">
        <v>1102731</v>
      </c>
      <c r="B4825" s="3" t="s">
        <v>3536</v>
      </c>
      <c r="C4825" s="3">
        <v>1</v>
      </c>
      <c r="D4825" s="3" t="s">
        <v>3537</v>
      </c>
      <c r="E4825" s="3">
        <v>0</v>
      </c>
      <c r="F4825" s="3">
        <v>0</v>
      </c>
      <c r="G4825" s="3">
        <v>37.56</v>
      </c>
      <c r="H4825" s="5">
        <v>0</v>
      </c>
      <c r="I4825" s="6">
        <v>1.3</v>
      </c>
      <c r="J4825" s="8">
        <f t="shared" si="150"/>
        <v>48.828000000000003</v>
      </c>
      <c r="K4825" s="12">
        <f t="shared" si="151"/>
        <v>72.625264799999997</v>
      </c>
    </row>
    <row r="4826" spans="1:11" ht="17.25" x14ac:dyDescent="0.25">
      <c r="A4826" s="2">
        <v>1102733</v>
      </c>
      <c r="B4826" s="3" t="s">
        <v>3538</v>
      </c>
      <c r="C4826" s="3">
        <v>1</v>
      </c>
      <c r="D4826" s="3" t="s">
        <v>3539</v>
      </c>
      <c r="E4826" s="3">
        <v>0</v>
      </c>
      <c r="F4826" s="3">
        <v>0</v>
      </c>
      <c r="G4826" s="3">
        <v>37.56</v>
      </c>
      <c r="H4826" s="5">
        <v>0</v>
      </c>
      <c r="I4826" s="6">
        <v>1.3</v>
      </c>
      <c r="J4826" s="8">
        <f t="shared" si="150"/>
        <v>48.828000000000003</v>
      </c>
      <c r="K4826" s="12">
        <f t="shared" si="151"/>
        <v>72.625264799999997</v>
      </c>
    </row>
    <row r="4827" spans="1:11" ht="17.25" x14ac:dyDescent="0.25">
      <c r="A4827" s="2">
        <v>1102735</v>
      </c>
      <c r="B4827" s="3" t="s">
        <v>3540</v>
      </c>
      <c r="C4827" s="3">
        <v>1</v>
      </c>
      <c r="D4827" s="3" t="s">
        <v>3541</v>
      </c>
      <c r="E4827" s="3">
        <v>0</v>
      </c>
      <c r="F4827" s="3">
        <v>0</v>
      </c>
      <c r="G4827" s="3">
        <v>37.56</v>
      </c>
      <c r="H4827" s="5">
        <v>0</v>
      </c>
      <c r="I4827" s="6">
        <v>1.3</v>
      </c>
      <c r="J4827" s="8">
        <f t="shared" si="150"/>
        <v>48.828000000000003</v>
      </c>
      <c r="K4827" s="12">
        <f t="shared" si="151"/>
        <v>72.625264799999997</v>
      </c>
    </row>
    <row r="4828" spans="1:11" ht="17.25" x14ac:dyDescent="0.25">
      <c r="A4828" s="2">
        <v>1102736</v>
      </c>
      <c r="B4828" s="3" t="s">
        <v>3542</v>
      </c>
      <c r="C4828" s="3">
        <v>1</v>
      </c>
      <c r="D4828" s="3" t="s">
        <v>3543</v>
      </c>
      <c r="E4828" s="3">
        <v>0</v>
      </c>
      <c r="F4828" s="3">
        <v>0</v>
      </c>
      <c r="G4828" s="3">
        <v>37.56</v>
      </c>
      <c r="H4828" s="5">
        <v>0</v>
      </c>
      <c r="I4828" s="6">
        <v>1.3</v>
      </c>
      <c r="J4828" s="8">
        <f t="shared" si="150"/>
        <v>48.828000000000003</v>
      </c>
      <c r="K4828" s="12">
        <f t="shared" si="151"/>
        <v>72.625264799999997</v>
      </c>
    </row>
    <row r="4829" spans="1:11" ht="17.25" x14ac:dyDescent="0.25">
      <c r="A4829" s="2">
        <v>1102737</v>
      </c>
      <c r="B4829" s="3" t="s">
        <v>3544</v>
      </c>
      <c r="C4829" s="3">
        <v>1</v>
      </c>
      <c r="D4829" s="3" t="s">
        <v>3545</v>
      </c>
      <c r="E4829" s="3">
        <v>0</v>
      </c>
      <c r="F4829" s="3">
        <v>0</v>
      </c>
      <c r="G4829" s="3">
        <v>37.56</v>
      </c>
      <c r="H4829" s="5">
        <v>0</v>
      </c>
      <c r="I4829" s="6">
        <v>1.3</v>
      </c>
      <c r="J4829" s="8">
        <f t="shared" si="150"/>
        <v>48.828000000000003</v>
      </c>
      <c r="K4829" s="12">
        <f t="shared" si="151"/>
        <v>72.625264799999997</v>
      </c>
    </row>
    <row r="4830" spans="1:11" ht="17.25" x14ac:dyDescent="0.25">
      <c r="A4830" s="2">
        <v>1102738</v>
      </c>
      <c r="B4830" s="3" t="s">
        <v>3546</v>
      </c>
      <c r="C4830" s="3">
        <v>1</v>
      </c>
      <c r="D4830" s="3" t="s">
        <v>3547</v>
      </c>
      <c r="E4830" s="3">
        <v>0</v>
      </c>
      <c r="F4830" s="3">
        <v>0</v>
      </c>
      <c r="G4830" s="3">
        <v>37.56</v>
      </c>
      <c r="H4830" s="5">
        <v>0</v>
      </c>
      <c r="I4830" s="6">
        <v>1.3</v>
      </c>
      <c r="J4830" s="8">
        <f t="shared" si="150"/>
        <v>48.828000000000003</v>
      </c>
      <c r="K4830" s="12">
        <f t="shared" si="151"/>
        <v>72.625264799999997</v>
      </c>
    </row>
    <row r="4831" spans="1:11" ht="17.25" x14ac:dyDescent="0.25">
      <c r="A4831" s="2">
        <v>1102747</v>
      </c>
      <c r="B4831" s="3" t="s">
        <v>3548</v>
      </c>
      <c r="C4831" s="3">
        <v>1</v>
      </c>
      <c r="D4831" s="3" t="s">
        <v>3549</v>
      </c>
      <c r="E4831" s="3">
        <v>0</v>
      </c>
      <c r="F4831" s="3">
        <v>0</v>
      </c>
      <c r="G4831" s="3">
        <v>37.56</v>
      </c>
      <c r="H4831" s="5">
        <v>0</v>
      </c>
      <c r="I4831" s="6">
        <v>1.3</v>
      </c>
      <c r="J4831" s="8">
        <f t="shared" si="150"/>
        <v>48.828000000000003</v>
      </c>
      <c r="K4831" s="12">
        <f t="shared" si="151"/>
        <v>72.625264799999997</v>
      </c>
    </row>
    <row r="4832" spans="1:11" ht="17.25" x14ac:dyDescent="0.25">
      <c r="A4832" s="2">
        <v>1102752</v>
      </c>
      <c r="B4832" s="3" t="s">
        <v>3550</v>
      </c>
      <c r="C4832" s="3">
        <v>1</v>
      </c>
      <c r="D4832" s="3" t="s">
        <v>3551</v>
      </c>
      <c r="E4832" s="3">
        <v>0</v>
      </c>
      <c r="F4832" s="3">
        <v>0</v>
      </c>
      <c r="G4832" s="3">
        <v>37.56</v>
      </c>
      <c r="H4832" s="5">
        <v>0</v>
      </c>
      <c r="I4832" s="6">
        <v>1.3</v>
      </c>
      <c r="J4832" s="8">
        <f t="shared" si="150"/>
        <v>48.828000000000003</v>
      </c>
      <c r="K4832" s="12">
        <f t="shared" si="151"/>
        <v>72.625264799999997</v>
      </c>
    </row>
    <row r="4833" spans="1:11" ht="17.25" x14ac:dyDescent="0.25">
      <c r="A4833" s="2">
        <v>1102753</v>
      </c>
      <c r="B4833" s="3" t="s">
        <v>3552</v>
      </c>
      <c r="C4833" s="3">
        <v>1</v>
      </c>
      <c r="D4833" s="3" t="s">
        <v>3553</v>
      </c>
      <c r="E4833" s="3">
        <v>0</v>
      </c>
      <c r="F4833" s="3">
        <v>0</v>
      </c>
      <c r="G4833" s="3">
        <v>37.56</v>
      </c>
      <c r="H4833" s="5">
        <v>0</v>
      </c>
      <c r="I4833" s="6">
        <v>1.3</v>
      </c>
      <c r="J4833" s="8">
        <f t="shared" si="150"/>
        <v>48.828000000000003</v>
      </c>
      <c r="K4833" s="12">
        <f t="shared" si="151"/>
        <v>72.625264799999997</v>
      </c>
    </row>
    <row r="4834" spans="1:11" ht="17.25" x14ac:dyDescent="0.25">
      <c r="A4834" s="2">
        <v>1102755</v>
      </c>
      <c r="B4834" s="3" t="s">
        <v>3554</v>
      </c>
      <c r="C4834" s="3">
        <v>1</v>
      </c>
      <c r="D4834" s="3" t="s">
        <v>3555</v>
      </c>
      <c r="E4834" s="3">
        <v>0</v>
      </c>
      <c r="F4834" s="3">
        <v>0</v>
      </c>
      <c r="G4834" s="3">
        <v>37.56</v>
      </c>
      <c r="H4834" s="5">
        <v>0</v>
      </c>
      <c r="I4834" s="6">
        <v>1.3</v>
      </c>
      <c r="J4834" s="8">
        <f t="shared" si="150"/>
        <v>48.828000000000003</v>
      </c>
      <c r="K4834" s="12">
        <f t="shared" si="151"/>
        <v>72.625264799999997</v>
      </c>
    </row>
    <row r="4835" spans="1:11" ht="17.25" x14ac:dyDescent="0.25">
      <c r="A4835" s="2">
        <v>1102781</v>
      </c>
      <c r="B4835" s="3" t="s">
        <v>3569</v>
      </c>
      <c r="C4835" s="3">
        <v>1</v>
      </c>
      <c r="D4835" s="3" t="s">
        <v>3570</v>
      </c>
      <c r="E4835" s="3">
        <v>0</v>
      </c>
      <c r="F4835" s="3">
        <v>0</v>
      </c>
      <c r="G4835" s="3">
        <v>45.47</v>
      </c>
      <c r="H4835" s="5">
        <v>0</v>
      </c>
      <c r="I4835" s="6">
        <v>1.3</v>
      </c>
      <c r="J4835" s="8">
        <f t="shared" si="150"/>
        <v>59.110999999999997</v>
      </c>
      <c r="K4835" s="12">
        <f t="shared" si="151"/>
        <v>87.91988259999998</v>
      </c>
    </row>
    <row r="4836" spans="1:11" ht="17.25" x14ac:dyDescent="0.25">
      <c r="A4836" s="2">
        <v>1102782</v>
      </c>
      <c r="B4836" s="3" t="s">
        <v>3571</v>
      </c>
      <c r="C4836" s="3">
        <v>1</v>
      </c>
      <c r="D4836" s="3" t="s">
        <v>3572</v>
      </c>
      <c r="E4836" s="3">
        <v>0</v>
      </c>
      <c r="F4836" s="3">
        <v>0</v>
      </c>
      <c r="G4836" s="3">
        <v>45.47</v>
      </c>
      <c r="H4836" s="5">
        <v>0</v>
      </c>
      <c r="I4836" s="6">
        <v>1.3</v>
      </c>
      <c r="J4836" s="8">
        <f t="shared" si="150"/>
        <v>59.110999999999997</v>
      </c>
      <c r="K4836" s="12">
        <f t="shared" si="151"/>
        <v>87.91988259999998</v>
      </c>
    </row>
    <row r="4837" spans="1:11" ht="17.25" x14ac:dyDescent="0.25">
      <c r="A4837" s="2">
        <v>1102783</v>
      </c>
      <c r="B4837" s="3" t="s">
        <v>3573</v>
      </c>
      <c r="C4837" s="3">
        <v>1</v>
      </c>
      <c r="D4837" s="3" t="s">
        <v>3574</v>
      </c>
      <c r="E4837" s="3">
        <v>0</v>
      </c>
      <c r="F4837" s="3">
        <v>0</v>
      </c>
      <c r="G4837" s="3">
        <v>45.47</v>
      </c>
      <c r="H4837" s="5">
        <v>0</v>
      </c>
      <c r="I4837" s="6">
        <v>1.3</v>
      </c>
      <c r="J4837" s="8">
        <f t="shared" si="150"/>
        <v>59.110999999999997</v>
      </c>
      <c r="K4837" s="12">
        <f t="shared" si="151"/>
        <v>87.91988259999998</v>
      </c>
    </row>
    <row r="4838" spans="1:11" ht="17.25" x14ac:dyDescent="0.25">
      <c r="A4838" s="2">
        <v>1102784</v>
      </c>
      <c r="B4838" s="3" t="s">
        <v>3575</v>
      </c>
      <c r="C4838" s="3">
        <v>1</v>
      </c>
      <c r="D4838" s="3" t="s">
        <v>3576</v>
      </c>
      <c r="E4838" s="3">
        <v>0</v>
      </c>
      <c r="F4838" s="3">
        <v>0</v>
      </c>
      <c r="G4838" s="3">
        <v>45.47</v>
      </c>
      <c r="H4838" s="5">
        <v>0</v>
      </c>
      <c r="I4838" s="6">
        <v>1.3</v>
      </c>
      <c r="J4838" s="8">
        <f t="shared" si="150"/>
        <v>59.110999999999997</v>
      </c>
      <c r="K4838" s="12">
        <f t="shared" si="151"/>
        <v>87.91988259999998</v>
      </c>
    </row>
    <row r="4839" spans="1:11" ht="17.25" x14ac:dyDescent="0.25">
      <c r="A4839" s="2">
        <v>1102798</v>
      </c>
      <c r="B4839" s="3" t="s">
        <v>3577</v>
      </c>
      <c r="C4839" s="3">
        <v>1</v>
      </c>
      <c r="D4839" s="3" t="s">
        <v>3578</v>
      </c>
      <c r="E4839" s="3">
        <v>0</v>
      </c>
      <c r="F4839" s="3">
        <v>0</v>
      </c>
      <c r="G4839" s="3">
        <v>101.95</v>
      </c>
      <c r="H4839" s="5">
        <v>0</v>
      </c>
      <c r="I4839" s="6">
        <v>1.3</v>
      </c>
      <c r="J4839" s="8">
        <f t="shared" si="150"/>
        <v>132.535</v>
      </c>
      <c r="K4839" s="12">
        <f t="shared" si="151"/>
        <v>197.12848099999999</v>
      </c>
    </row>
    <row r="4840" spans="1:11" ht="17.25" x14ac:dyDescent="0.25">
      <c r="A4840" s="2">
        <v>1102713</v>
      </c>
      <c r="B4840" s="3" t="s">
        <v>3510</v>
      </c>
      <c r="C4840" s="3">
        <v>1</v>
      </c>
      <c r="D4840" s="3" t="s">
        <v>3511</v>
      </c>
      <c r="E4840" s="3">
        <v>0</v>
      </c>
      <c r="F4840" s="3">
        <v>0</v>
      </c>
      <c r="G4840" s="3">
        <v>17.809999999999999</v>
      </c>
      <c r="H4840" s="5">
        <v>0</v>
      </c>
      <c r="I4840" s="6">
        <v>1.3</v>
      </c>
      <c r="J4840" s="8">
        <f t="shared" si="150"/>
        <v>23.152999999999999</v>
      </c>
      <c r="K4840" s="12">
        <f t="shared" si="151"/>
        <v>34.437059799999993</v>
      </c>
    </row>
    <row r="4841" spans="1:11" ht="17.25" x14ac:dyDescent="0.25">
      <c r="A4841" s="2">
        <v>1102714</v>
      </c>
      <c r="B4841" s="3" t="s">
        <v>3512</v>
      </c>
      <c r="C4841" s="3">
        <v>1</v>
      </c>
      <c r="D4841" s="3" t="s">
        <v>3513</v>
      </c>
      <c r="E4841" s="3">
        <v>0</v>
      </c>
      <c r="F4841" s="3">
        <v>0</v>
      </c>
      <c r="G4841" s="3">
        <v>17.809999999999999</v>
      </c>
      <c r="H4841" s="5">
        <v>0</v>
      </c>
      <c r="I4841" s="6">
        <v>1.3</v>
      </c>
      <c r="J4841" s="8">
        <f t="shared" si="150"/>
        <v>23.152999999999999</v>
      </c>
      <c r="K4841" s="12">
        <f t="shared" si="151"/>
        <v>34.437059799999993</v>
      </c>
    </row>
    <row r="4842" spans="1:11" ht="17.25" x14ac:dyDescent="0.25">
      <c r="A4842" s="2">
        <v>1102715</v>
      </c>
      <c r="B4842" s="3" t="s">
        <v>3514</v>
      </c>
      <c r="C4842" s="3">
        <v>1</v>
      </c>
      <c r="D4842" s="3" t="s">
        <v>3515</v>
      </c>
      <c r="E4842" s="3">
        <v>0</v>
      </c>
      <c r="F4842" s="3">
        <v>0</v>
      </c>
      <c r="G4842" s="3">
        <v>17.809999999999999</v>
      </c>
      <c r="H4842" s="5">
        <v>0</v>
      </c>
      <c r="I4842" s="6">
        <v>1.3</v>
      </c>
      <c r="J4842" s="8">
        <f t="shared" si="150"/>
        <v>23.152999999999999</v>
      </c>
      <c r="K4842" s="12">
        <f t="shared" si="151"/>
        <v>34.437059799999993</v>
      </c>
    </row>
    <row r="4843" spans="1:11" ht="17.25" x14ac:dyDescent="0.25">
      <c r="A4843" s="2">
        <v>1102716</v>
      </c>
      <c r="B4843" s="3" t="s">
        <v>3516</v>
      </c>
      <c r="C4843" s="3">
        <v>1</v>
      </c>
      <c r="D4843" s="3" t="s">
        <v>3517</v>
      </c>
      <c r="E4843" s="3">
        <v>0</v>
      </c>
      <c r="F4843" s="3">
        <v>0</v>
      </c>
      <c r="G4843" s="3">
        <v>17.809999999999999</v>
      </c>
      <c r="H4843" s="5">
        <v>0</v>
      </c>
      <c r="I4843" s="6">
        <v>1.3</v>
      </c>
      <c r="J4843" s="8">
        <f t="shared" si="150"/>
        <v>23.152999999999999</v>
      </c>
      <c r="K4843" s="12">
        <f t="shared" si="151"/>
        <v>34.437059799999993</v>
      </c>
    </row>
    <row r="4844" spans="1:11" ht="17.25" x14ac:dyDescent="0.25">
      <c r="A4844" s="2">
        <v>1102776</v>
      </c>
      <c r="B4844" s="3" t="s">
        <v>3561</v>
      </c>
      <c r="C4844" s="3">
        <v>1</v>
      </c>
      <c r="D4844" s="3" t="s">
        <v>3562</v>
      </c>
      <c r="E4844" s="3">
        <v>0</v>
      </c>
      <c r="F4844" s="3">
        <v>0</v>
      </c>
      <c r="G4844" s="3">
        <v>80.53</v>
      </c>
      <c r="H4844" s="5">
        <v>0</v>
      </c>
      <c r="I4844" s="6">
        <v>1.3</v>
      </c>
      <c r="J4844" s="8">
        <f t="shared" si="150"/>
        <v>104.68900000000001</v>
      </c>
      <c r="K4844" s="12">
        <f t="shared" si="151"/>
        <v>155.71119739999997</v>
      </c>
    </row>
    <row r="4845" spans="1:11" ht="17.25" x14ac:dyDescent="0.25">
      <c r="A4845" s="2">
        <v>1102779</v>
      </c>
      <c r="B4845" s="3" t="s">
        <v>3565</v>
      </c>
      <c r="C4845" s="3">
        <v>1</v>
      </c>
      <c r="D4845" s="3" t="s">
        <v>3566</v>
      </c>
      <c r="E4845" s="3">
        <v>0</v>
      </c>
      <c r="F4845" s="3">
        <v>0</v>
      </c>
      <c r="G4845" s="3">
        <v>80.53</v>
      </c>
      <c r="H4845" s="5">
        <v>0</v>
      </c>
      <c r="I4845" s="6">
        <v>1.3</v>
      </c>
      <c r="J4845" s="8">
        <f t="shared" si="150"/>
        <v>104.68900000000001</v>
      </c>
      <c r="K4845" s="12">
        <f t="shared" si="151"/>
        <v>155.71119739999997</v>
      </c>
    </row>
    <row r="4846" spans="1:11" ht="17.25" x14ac:dyDescent="0.25">
      <c r="A4846" s="2">
        <v>1102780</v>
      </c>
      <c r="B4846" s="3" t="s">
        <v>3567</v>
      </c>
      <c r="C4846" s="3">
        <v>1</v>
      </c>
      <c r="D4846" s="3" t="s">
        <v>3568</v>
      </c>
      <c r="E4846" s="3">
        <v>0</v>
      </c>
      <c r="F4846" s="3">
        <v>0</v>
      </c>
      <c r="G4846" s="3">
        <v>80.53</v>
      </c>
      <c r="H4846" s="5">
        <v>0</v>
      </c>
      <c r="I4846" s="6">
        <v>1.3</v>
      </c>
      <c r="J4846" s="8">
        <f t="shared" si="150"/>
        <v>104.68900000000001</v>
      </c>
      <c r="K4846" s="12">
        <f t="shared" si="151"/>
        <v>155.71119739999997</v>
      </c>
    </row>
    <row r="4847" spans="1:11" ht="17.25" x14ac:dyDescent="0.25">
      <c r="A4847" s="2">
        <v>1102772</v>
      </c>
      <c r="B4847" s="3" t="s">
        <v>3557</v>
      </c>
      <c r="C4847" s="3">
        <v>1</v>
      </c>
      <c r="D4847" s="3" t="s">
        <v>3558</v>
      </c>
      <c r="E4847" s="3">
        <v>0</v>
      </c>
      <c r="F4847" s="3">
        <v>0</v>
      </c>
      <c r="G4847" s="3">
        <v>80.53</v>
      </c>
      <c r="H4847" s="5">
        <v>0</v>
      </c>
      <c r="I4847" s="6">
        <v>1.3</v>
      </c>
      <c r="J4847" s="8">
        <f t="shared" si="150"/>
        <v>104.68900000000001</v>
      </c>
      <c r="K4847" s="12">
        <f t="shared" si="151"/>
        <v>155.71119739999997</v>
      </c>
    </row>
    <row r="4848" spans="1:11" ht="17.25" x14ac:dyDescent="0.25">
      <c r="A4848" s="2">
        <v>1102777</v>
      </c>
      <c r="B4848" s="3" t="s">
        <v>3563</v>
      </c>
      <c r="C4848" s="3">
        <v>1</v>
      </c>
      <c r="D4848" s="3" t="s">
        <v>3564</v>
      </c>
      <c r="E4848" s="3">
        <v>0</v>
      </c>
      <c r="F4848" s="3">
        <v>0</v>
      </c>
      <c r="G4848" s="3">
        <v>80.53</v>
      </c>
      <c r="H4848" s="5">
        <v>0</v>
      </c>
      <c r="I4848" s="6">
        <v>1.3</v>
      </c>
      <c r="J4848" s="8">
        <f t="shared" si="150"/>
        <v>104.68900000000001</v>
      </c>
      <c r="K4848" s="12">
        <f t="shared" si="151"/>
        <v>155.71119739999997</v>
      </c>
    </row>
    <row r="4849" spans="1:11" ht="17.25" x14ac:dyDescent="0.25">
      <c r="A4849" s="2">
        <v>1102067</v>
      </c>
      <c r="B4849" s="3" t="s">
        <v>3177</v>
      </c>
      <c r="C4849" s="3">
        <v>1</v>
      </c>
      <c r="D4849" s="3" t="s">
        <v>3178</v>
      </c>
      <c r="E4849" s="3">
        <v>0</v>
      </c>
      <c r="F4849" s="3">
        <v>0</v>
      </c>
      <c r="G4849" s="3">
        <v>80.53</v>
      </c>
      <c r="H4849" s="5">
        <v>0</v>
      </c>
      <c r="I4849" s="6">
        <v>1.3</v>
      </c>
      <c r="J4849" s="8">
        <f t="shared" si="150"/>
        <v>104.68900000000001</v>
      </c>
      <c r="K4849" s="12">
        <f t="shared" si="151"/>
        <v>155.71119739999997</v>
      </c>
    </row>
    <row r="4850" spans="1:11" ht="17.25" x14ac:dyDescent="0.25">
      <c r="A4850" s="2">
        <v>1102775</v>
      </c>
      <c r="B4850" s="3" t="s">
        <v>3559</v>
      </c>
      <c r="C4850" s="3">
        <v>1</v>
      </c>
      <c r="D4850" s="3" t="s">
        <v>3560</v>
      </c>
      <c r="E4850" s="3">
        <v>0</v>
      </c>
      <c r="F4850" s="3">
        <v>0</v>
      </c>
      <c r="G4850" s="3">
        <v>80.53</v>
      </c>
      <c r="H4850" s="5">
        <v>0</v>
      </c>
      <c r="I4850" s="6">
        <v>1.3</v>
      </c>
      <c r="J4850" s="8">
        <f t="shared" si="150"/>
        <v>104.68900000000001</v>
      </c>
      <c r="K4850" s="12">
        <f t="shared" si="151"/>
        <v>155.71119739999997</v>
      </c>
    </row>
    <row r="4851" spans="1:11" ht="17.25" x14ac:dyDescent="0.25">
      <c r="A4851" s="2">
        <v>1102066</v>
      </c>
      <c r="B4851" s="3" t="s">
        <v>3175</v>
      </c>
      <c r="C4851" s="3">
        <v>1</v>
      </c>
      <c r="D4851" s="3" t="s">
        <v>3176</v>
      </c>
      <c r="E4851" s="3">
        <v>0</v>
      </c>
      <c r="F4851" s="3">
        <v>0</v>
      </c>
      <c r="G4851" s="3">
        <v>80.53</v>
      </c>
      <c r="H4851" s="5">
        <v>0</v>
      </c>
      <c r="I4851" s="6">
        <v>1.3</v>
      </c>
      <c r="J4851" s="8">
        <f t="shared" si="150"/>
        <v>104.68900000000001</v>
      </c>
      <c r="K4851" s="12">
        <f t="shared" si="151"/>
        <v>155.71119739999997</v>
      </c>
    </row>
    <row r="4852" spans="1:11" ht="17.25" x14ac:dyDescent="0.25">
      <c r="A4852" s="2">
        <v>1102850</v>
      </c>
      <c r="B4852" s="3" t="s">
        <v>3583</v>
      </c>
      <c r="C4852" s="3">
        <v>1</v>
      </c>
      <c r="D4852" s="3" t="s">
        <v>3584</v>
      </c>
      <c r="E4852" s="3">
        <v>0</v>
      </c>
      <c r="F4852" s="3">
        <v>0</v>
      </c>
      <c r="G4852" s="3">
        <v>138.16999999999999</v>
      </c>
      <c r="H4852" s="5">
        <v>0</v>
      </c>
      <c r="I4852" s="6">
        <v>1.3</v>
      </c>
      <c r="J4852" s="8">
        <f t="shared" si="150"/>
        <v>179.62099999999998</v>
      </c>
      <c r="K4852" s="12">
        <f t="shared" si="151"/>
        <v>267.16274859999993</v>
      </c>
    </row>
    <row r="4853" spans="1:11" ht="17.25" x14ac:dyDescent="0.25">
      <c r="A4853" s="2">
        <v>1102851</v>
      </c>
      <c r="B4853" s="3" t="s">
        <v>3585</v>
      </c>
      <c r="C4853" s="3">
        <v>1</v>
      </c>
      <c r="D4853" s="3" t="s">
        <v>3586</v>
      </c>
      <c r="E4853" s="3">
        <v>0</v>
      </c>
      <c r="F4853" s="3">
        <v>0</v>
      </c>
      <c r="G4853" s="3">
        <v>138.16999999999999</v>
      </c>
      <c r="H4853" s="5">
        <v>0</v>
      </c>
      <c r="I4853" s="6">
        <v>1.3</v>
      </c>
      <c r="J4853" s="8">
        <f t="shared" si="150"/>
        <v>179.62099999999998</v>
      </c>
      <c r="K4853" s="12">
        <f t="shared" si="151"/>
        <v>267.16274859999993</v>
      </c>
    </row>
    <row r="4854" spans="1:11" ht="17.25" x14ac:dyDescent="0.25">
      <c r="A4854" s="2">
        <v>1102892</v>
      </c>
      <c r="B4854" s="3" t="s">
        <v>3601</v>
      </c>
      <c r="C4854" s="3">
        <v>1</v>
      </c>
      <c r="D4854" s="3" t="s">
        <v>3602</v>
      </c>
      <c r="E4854" s="3">
        <v>0</v>
      </c>
      <c r="F4854" s="3">
        <v>0</v>
      </c>
      <c r="G4854" s="3">
        <v>58.75</v>
      </c>
      <c r="H4854" s="5">
        <v>0</v>
      </c>
      <c r="I4854" s="6">
        <v>1.3</v>
      </c>
      <c r="J4854" s="8">
        <f t="shared" si="150"/>
        <v>76.375</v>
      </c>
      <c r="K4854" s="12">
        <f t="shared" si="151"/>
        <v>113.59782499999997</v>
      </c>
    </row>
    <row r="4855" spans="1:11" ht="17.25" x14ac:dyDescent="0.25">
      <c r="A4855" s="2">
        <v>1102859</v>
      </c>
      <c r="B4855" s="3" t="s">
        <v>3589</v>
      </c>
      <c r="C4855" s="3">
        <v>1</v>
      </c>
      <c r="D4855" s="3" t="s">
        <v>3590</v>
      </c>
      <c r="E4855" s="3">
        <v>0</v>
      </c>
      <c r="F4855" s="3">
        <v>0</v>
      </c>
      <c r="G4855" s="3">
        <v>58.75</v>
      </c>
      <c r="H4855" s="5">
        <v>0</v>
      </c>
      <c r="I4855" s="6">
        <v>1.3</v>
      </c>
      <c r="J4855" s="8">
        <f t="shared" si="150"/>
        <v>76.375</v>
      </c>
      <c r="K4855" s="12">
        <f t="shared" si="151"/>
        <v>113.59782499999997</v>
      </c>
    </row>
    <row r="4856" spans="1:11" ht="17.25" x14ac:dyDescent="0.25">
      <c r="A4856" s="2">
        <v>1102864</v>
      </c>
      <c r="B4856" s="3" t="s">
        <v>3593</v>
      </c>
      <c r="C4856" s="3">
        <v>1</v>
      </c>
      <c r="D4856" s="3" t="s">
        <v>3594</v>
      </c>
      <c r="E4856" s="3">
        <v>0</v>
      </c>
      <c r="F4856" s="3">
        <v>0</v>
      </c>
      <c r="G4856" s="3">
        <v>282.89999999999998</v>
      </c>
      <c r="H4856" s="5">
        <v>0</v>
      </c>
      <c r="I4856" s="6">
        <v>1.3</v>
      </c>
      <c r="J4856" s="8">
        <f t="shared" si="150"/>
        <v>367.77</v>
      </c>
      <c r="K4856" s="12">
        <f t="shared" si="151"/>
        <v>547.00978199999986</v>
      </c>
    </row>
    <row r="4857" spans="1:11" ht="17.25" x14ac:dyDescent="0.25">
      <c r="A4857" s="2">
        <v>1102863</v>
      </c>
      <c r="B4857" s="3" t="s">
        <v>3591</v>
      </c>
      <c r="C4857" s="3">
        <v>1</v>
      </c>
      <c r="D4857" s="3" t="s">
        <v>3592</v>
      </c>
      <c r="E4857" s="3">
        <v>0</v>
      </c>
      <c r="F4857" s="3">
        <v>0</v>
      </c>
      <c r="G4857" s="3">
        <v>282.89999999999998</v>
      </c>
      <c r="H4857" s="5">
        <v>0</v>
      </c>
      <c r="I4857" s="6">
        <v>1.3</v>
      </c>
      <c r="J4857" s="8">
        <f t="shared" si="150"/>
        <v>367.77</v>
      </c>
      <c r="K4857" s="12">
        <f t="shared" si="151"/>
        <v>547.00978199999986</v>
      </c>
    </row>
    <row r="4858" spans="1:11" ht="17.25" x14ac:dyDescent="0.25">
      <c r="A4858" s="2">
        <v>1102856</v>
      </c>
      <c r="B4858" s="3" t="s">
        <v>3587</v>
      </c>
      <c r="C4858" s="3">
        <v>1</v>
      </c>
      <c r="D4858" s="3" t="s">
        <v>3588</v>
      </c>
      <c r="E4858" s="3">
        <v>0</v>
      </c>
      <c r="F4858" s="3">
        <v>0</v>
      </c>
      <c r="G4858" s="3">
        <v>189.01</v>
      </c>
      <c r="H4858" s="5">
        <v>0</v>
      </c>
      <c r="I4858" s="6">
        <v>1.3</v>
      </c>
      <c r="J4858" s="8">
        <f t="shared" si="150"/>
        <v>245.71299999999999</v>
      </c>
      <c r="K4858" s="12">
        <f t="shared" si="151"/>
        <v>365.4659557999999</v>
      </c>
    </row>
    <row r="4859" spans="1:11" ht="17.25" x14ac:dyDescent="0.25">
      <c r="A4859" s="2">
        <v>1102927</v>
      </c>
      <c r="B4859" s="3" t="s">
        <v>3603</v>
      </c>
      <c r="C4859" s="3">
        <v>1</v>
      </c>
      <c r="D4859" s="3" t="s">
        <v>3604</v>
      </c>
      <c r="E4859" s="3">
        <v>0</v>
      </c>
      <c r="F4859" s="3">
        <v>0</v>
      </c>
      <c r="G4859" s="3">
        <v>49.89</v>
      </c>
      <c r="H4859" s="5">
        <v>0</v>
      </c>
      <c r="I4859" s="6">
        <v>1.3</v>
      </c>
      <c r="J4859" s="8">
        <f t="shared" si="150"/>
        <v>64.856999999999999</v>
      </c>
      <c r="K4859" s="12">
        <f t="shared" si="151"/>
        <v>96.466306199999991</v>
      </c>
    </row>
    <row r="4860" spans="1:11" ht="17.25" x14ac:dyDescent="0.25">
      <c r="A4860" s="2">
        <v>1102928</v>
      </c>
      <c r="B4860" s="3" t="s">
        <v>3605</v>
      </c>
      <c r="C4860" s="3">
        <v>1</v>
      </c>
      <c r="D4860" s="3" t="s">
        <v>3606</v>
      </c>
      <c r="E4860" s="3">
        <v>0</v>
      </c>
      <c r="F4860" s="3">
        <v>0</v>
      </c>
      <c r="G4860" s="3">
        <v>49.89</v>
      </c>
      <c r="H4860" s="5">
        <v>0</v>
      </c>
      <c r="I4860" s="6">
        <v>1.3</v>
      </c>
      <c r="J4860" s="8">
        <f t="shared" si="150"/>
        <v>64.856999999999999</v>
      </c>
      <c r="K4860" s="12">
        <f t="shared" si="151"/>
        <v>96.466306199999991</v>
      </c>
    </row>
    <row r="4861" spans="1:11" ht="17.25" x14ac:dyDescent="0.25">
      <c r="A4861" s="2">
        <v>1102875</v>
      </c>
      <c r="B4861" s="3" t="s">
        <v>3599</v>
      </c>
      <c r="C4861" s="3">
        <v>1</v>
      </c>
      <c r="D4861" s="3" t="s">
        <v>3600</v>
      </c>
      <c r="E4861" s="3">
        <v>0</v>
      </c>
      <c r="F4861" s="3">
        <v>0</v>
      </c>
      <c r="G4861" s="3">
        <v>237.39</v>
      </c>
      <c r="H4861" s="5">
        <v>0</v>
      </c>
      <c r="I4861" s="6">
        <v>1.3</v>
      </c>
      <c r="J4861" s="8">
        <f t="shared" si="150"/>
        <v>308.60699999999997</v>
      </c>
      <c r="K4861" s="12">
        <f t="shared" si="151"/>
        <v>459.01255619999995</v>
      </c>
    </row>
    <row r="4862" spans="1:11" ht="17.25" x14ac:dyDescent="0.25">
      <c r="A4862" s="2">
        <v>1102929</v>
      </c>
      <c r="B4862" s="3" t="s">
        <v>3607</v>
      </c>
      <c r="C4862" s="3">
        <v>1</v>
      </c>
      <c r="D4862" s="3" t="s">
        <v>3608</v>
      </c>
      <c r="E4862" s="3">
        <v>0</v>
      </c>
      <c r="F4862" s="3">
        <v>0</v>
      </c>
      <c r="G4862" s="3">
        <v>49.89</v>
      </c>
      <c r="H4862" s="5">
        <v>0</v>
      </c>
      <c r="I4862" s="6">
        <v>1.3</v>
      </c>
      <c r="J4862" s="8">
        <f t="shared" si="150"/>
        <v>64.856999999999999</v>
      </c>
      <c r="K4862" s="12">
        <f t="shared" si="151"/>
        <v>96.466306199999991</v>
      </c>
    </row>
    <row r="4863" spans="1:11" ht="17.25" x14ac:dyDescent="0.25">
      <c r="A4863" s="2">
        <v>1102930</v>
      </c>
      <c r="B4863" s="3" t="s">
        <v>3609</v>
      </c>
      <c r="C4863" s="3">
        <v>1</v>
      </c>
      <c r="D4863" s="3" t="s">
        <v>3610</v>
      </c>
      <c r="E4863" s="3">
        <v>0</v>
      </c>
      <c r="F4863" s="3">
        <v>0</v>
      </c>
      <c r="G4863" s="3">
        <v>49.89</v>
      </c>
      <c r="H4863" s="5">
        <v>0</v>
      </c>
      <c r="I4863" s="6">
        <v>1.3</v>
      </c>
      <c r="J4863" s="8">
        <f t="shared" si="150"/>
        <v>64.856999999999999</v>
      </c>
      <c r="K4863" s="12">
        <f t="shared" si="151"/>
        <v>96.466306199999991</v>
      </c>
    </row>
    <row r="4864" spans="1:11" ht="17.25" x14ac:dyDescent="0.25">
      <c r="A4864" s="2">
        <v>1102817</v>
      </c>
      <c r="B4864" s="3" t="s">
        <v>3579</v>
      </c>
      <c r="C4864" s="3">
        <v>1</v>
      </c>
      <c r="D4864" s="3" t="s">
        <v>3580</v>
      </c>
      <c r="E4864" s="3">
        <v>0</v>
      </c>
      <c r="F4864" s="3">
        <v>0</v>
      </c>
      <c r="G4864" s="3">
        <v>153.75</v>
      </c>
      <c r="H4864" s="5">
        <v>0</v>
      </c>
      <c r="I4864" s="6">
        <v>1.3</v>
      </c>
      <c r="J4864" s="8">
        <f t="shared" si="150"/>
        <v>199.875</v>
      </c>
      <c r="K4864" s="12">
        <f t="shared" si="151"/>
        <v>297.28792499999997</v>
      </c>
    </row>
    <row r="4865" spans="1:11" ht="17.25" x14ac:dyDescent="0.25">
      <c r="A4865" s="2">
        <v>1102246</v>
      </c>
      <c r="B4865" s="3" t="s">
        <v>3219</v>
      </c>
      <c r="C4865" s="3">
        <v>1</v>
      </c>
      <c r="D4865" s="3" t="s">
        <v>3220</v>
      </c>
      <c r="E4865" s="3">
        <v>0</v>
      </c>
      <c r="F4865" s="3">
        <v>0</v>
      </c>
      <c r="G4865" s="3">
        <v>5.48</v>
      </c>
      <c r="H4865" s="5">
        <v>0</v>
      </c>
      <c r="I4865" s="6">
        <v>1.3</v>
      </c>
      <c r="J4865" s="8">
        <f t="shared" si="150"/>
        <v>7.1240000000000006</v>
      </c>
      <c r="K4865" s="12">
        <f t="shared" si="151"/>
        <v>10.5960184</v>
      </c>
    </row>
    <row r="4866" spans="1:11" ht="17.25" x14ac:dyDescent="0.25">
      <c r="A4866" s="2">
        <v>1102847</v>
      </c>
      <c r="B4866" s="3" t="s">
        <v>3581</v>
      </c>
      <c r="C4866" s="3">
        <v>1</v>
      </c>
      <c r="D4866" s="3" t="s">
        <v>3582</v>
      </c>
      <c r="E4866" s="3">
        <v>0</v>
      </c>
      <c r="F4866" s="3">
        <v>0</v>
      </c>
      <c r="G4866" s="3">
        <v>242.31</v>
      </c>
      <c r="H4866" s="5">
        <v>0</v>
      </c>
      <c r="I4866" s="6">
        <v>1.3</v>
      </c>
      <c r="J4866" s="8">
        <f t="shared" ref="J4866:J4929" si="152">+G4866*1.3</f>
        <v>315.00299999999999</v>
      </c>
      <c r="K4866" s="12">
        <f t="shared" si="151"/>
        <v>468.52576979999992</v>
      </c>
    </row>
    <row r="4867" spans="1:11" ht="17.25" x14ac:dyDescent="0.25">
      <c r="A4867" s="2">
        <v>1102867</v>
      </c>
      <c r="B4867" s="3" t="s">
        <v>3595</v>
      </c>
      <c r="C4867" s="3">
        <v>1</v>
      </c>
      <c r="D4867" s="3" t="s">
        <v>3596</v>
      </c>
      <c r="E4867" s="3">
        <v>0</v>
      </c>
      <c r="F4867" s="3">
        <v>0</v>
      </c>
      <c r="G4867" s="3">
        <v>230.83</v>
      </c>
      <c r="H4867" s="5">
        <v>0</v>
      </c>
      <c r="I4867" s="6">
        <v>1.3</v>
      </c>
      <c r="J4867" s="8">
        <f t="shared" si="152"/>
        <v>300.07900000000001</v>
      </c>
      <c r="K4867" s="12">
        <f t="shared" ref="K4867:K4930" si="153">G4867*1.21*0.85*1.88</f>
        <v>446.32827140000001</v>
      </c>
    </row>
    <row r="4868" spans="1:11" ht="17.25" x14ac:dyDescent="0.25">
      <c r="A4868" s="2">
        <v>1102868</v>
      </c>
      <c r="B4868" s="3" t="s">
        <v>3597</v>
      </c>
      <c r="C4868" s="3">
        <v>1</v>
      </c>
      <c r="D4868" s="3" t="s">
        <v>3598</v>
      </c>
      <c r="E4868" s="3">
        <v>0</v>
      </c>
      <c r="F4868" s="3">
        <v>0</v>
      </c>
      <c r="G4868" s="3">
        <v>230.83</v>
      </c>
      <c r="H4868" s="5">
        <v>0</v>
      </c>
      <c r="I4868" s="6">
        <v>1.3</v>
      </c>
      <c r="J4868" s="8">
        <f t="shared" si="152"/>
        <v>300.07900000000001</v>
      </c>
      <c r="K4868" s="12">
        <f t="shared" si="153"/>
        <v>446.32827140000001</v>
      </c>
    </row>
    <row r="4869" spans="1:11" ht="17.25" x14ac:dyDescent="0.25">
      <c r="A4869" s="2">
        <v>1102297</v>
      </c>
      <c r="B4869" s="3" t="s">
        <v>3250</v>
      </c>
      <c r="C4869" s="3">
        <v>1</v>
      </c>
      <c r="D4869" s="3" t="s">
        <v>3251</v>
      </c>
      <c r="E4869" s="3">
        <v>0</v>
      </c>
      <c r="F4869" s="3">
        <v>0</v>
      </c>
      <c r="G4869" s="3">
        <v>113.65</v>
      </c>
      <c r="H4869" s="5">
        <v>0</v>
      </c>
      <c r="I4869" s="6">
        <v>1.3</v>
      </c>
      <c r="J4869" s="8">
        <f t="shared" si="152"/>
        <v>147.745</v>
      </c>
      <c r="K4869" s="12">
        <f t="shared" si="153"/>
        <v>219.75136699999999</v>
      </c>
    </row>
    <row r="4870" spans="1:11" ht="17.25" x14ac:dyDescent="0.25">
      <c r="A4870" s="2">
        <v>1102295</v>
      </c>
      <c r="B4870" s="3" t="s">
        <v>3246</v>
      </c>
      <c r="C4870" s="3">
        <v>1</v>
      </c>
      <c r="D4870" s="3" t="s">
        <v>3247</v>
      </c>
      <c r="E4870" s="3">
        <v>0</v>
      </c>
      <c r="F4870" s="3">
        <v>0</v>
      </c>
      <c r="G4870" s="3">
        <v>54</v>
      </c>
      <c r="H4870" s="5">
        <v>0</v>
      </c>
      <c r="I4870" s="6">
        <v>1.3</v>
      </c>
      <c r="J4870" s="8">
        <f t="shared" si="152"/>
        <v>70.2</v>
      </c>
      <c r="K4870" s="12">
        <f t="shared" si="153"/>
        <v>104.41332</v>
      </c>
    </row>
    <row r="4871" spans="1:11" ht="17.25" x14ac:dyDescent="0.25">
      <c r="A4871" s="2">
        <v>1102296</v>
      </c>
      <c r="B4871" s="3" t="s">
        <v>3248</v>
      </c>
      <c r="C4871" s="3">
        <v>1</v>
      </c>
      <c r="D4871" s="3" t="s">
        <v>3249</v>
      </c>
      <c r="E4871" s="3">
        <v>0</v>
      </c>
      <c r="F4871" s="3">
        <v>0</v>
      </c>
      <c r="G4871" s="3">
        <v>34.65</v>
      </c>
      <c r="H4871" s="5">
        <v>0</v>
      </c>
      <c r="I4871" s="6">
        <v>1.3</v>
      </c>
      <c r="J4871" s="8">
        <f t="shared" si="152"/>
        <v>45.045000000000002</v>
      </c>
      <c r="K4871" s="12">
        <f t="shared" si="153"/>
        <v>66.998546999999988</v>
      </c>
    </row>
    <row r="4872" spans="1:11" ht="17.25" x14ac:dyDescent="0.25">
      <c r="A4872" s="2">
        <v>1325508</v>
      </c>
      <c r="B4872" s="3" t="s">
        <v>8368</v>
      </c>
      <c r="C4872" s="3">
        <v>1</v>
      </c>
      <c r="D4872" s="3" t="s">
        <v>8369</v>
      </c>
      <c r="E4872" s="3">
        <v>0</v>
      </c>
      <c r="F4872" s="3">
        <v>0</v>
      </c>
      <c r="G4872" s="3">
        <v>154.53</v>
      </c>
      <c r="H4872" s="5">
        <v>0</v>
      </c>
      <c r="I4872" s="6">
        <v>1.3</v>
      </c>
      <c r="J4872" s="8">
        <f t="shared" si="152"/>
        <v>200.88900000000001</v>
      </c>
      <c r="K4872" s="12">
        <f t="shared" si="153"/>
        <v>298.79611739999996</v>
      </c>
    </row>
    <row r="4873" spans="1:11" ht="17.25" x14ac:dyDescent="0.25">
      <c r="A4873" s="2">
        <v>1325510</v>
      </c>
      <c r="B4873" s="3" t="s">
        <v>8372</v>
      </c>
      <c r="C4873" s="3">
        <v>1</v>
      </c>
      <c r="D4873" s="3" t="s">
        <v>8373</v>
      </c>
      <c r="E4873" s="3">
        <v>0</v>
      </c>
      <c r="F4873" s="3">
        <v>0</v>
      </c>
      <c r="G4873" s="3">
        <v>76.650000000000006</v>
      </c>
      <c r="H4873" s="5">
        <v>0</v>
      </c>
      <c r="I4873" s="6">
        <v>1.3</v>
      </c>
      <c r="J4873" s="8">
        <f t="shared" si="152"/>
        <v>99.64500000000001</v>
      </c>
      <c r="K4873" s="12">
        <f t="shared" si="153"/>
        <v>148.20890699999998</v>
      </c>
    </row>
    <row r="4874" spans="1:11" ht="17.25" x14ac:dyDescent="0.25">
      <c r="A4874" s="2">
        <v>1325509</v>
      </c>
      <c r="B4874" s="3" t="s">
        <v>8370</v>
      </c>
      <c r="C4874" s="3">
        <v>1</v>
      </c>
      <c r="D4874" s="3" t="s">
        <v>8371</v>
      </c>
      <c r="E4874" s="3">
        <v>0</v>
      </c>
      <c r="F4874" s="3">
        <v>0</v>
      </c>
      <c r="G4874" s="3">
        <v>44.66</v>
      </c>
      <c r="H4874" s="5">
        <v>0</v>
      </c>
      <c r="I4874" s="6">
        <v>1.3</v>
      </c>
      <c r="J4874" s="8">
        <f t="shared" si="152"/>
        <v>58.058</v>
      </c>
      <c r="K4874" s="12">
        <f t="shared" si="153"/>
        <v>86.353682799999987</v>
      </c>
    </row>
    <row r="4875" spans="1:11" ht="17.25" x14ac:dyDescent="0.25">
      <c r="A4875" s="2">
        <v>1102256</v>
      </c>
      <c r="B4875" s="3" t="s">
        <v>3223</v>
      </c>
      <c r="C4875" s="3">
        <v>1</v>
      </c>
      <c r="D4875" s="3" t="s">
        <v>3224</v>
      </c>
      <c r="E4875" s="3">
        <v>0</v>
      </c>
      <c r="F4875" s="3">
        <v>0</v>
      </c>
      <c r="G4875" s="3">
        <v>13.75</v>
      </c>
      <c r="H4875" s="5">
        <v>0</v>
      </c>
      <c r="I4875" s="6">
        <v>1.3</v>
      </c>
      <c r="J4875" s="8">
        <f t="shared" si="152"/>
        <v>17.875</v>
      </c>
      <c r="K4875" s="12">
        <f t="shared" si="153"/>
        <v>26.586724999999998</v>
      </c>
    </row>
    <row r="4876" spans="1:11" ht="17.25" x14ac:dyDescent="0.25">
      <c r="A4876" s="2">
        <v>1325390</v>
      </c>
      <c r="B4876" s="3" t="s">
        <v>8348</v>
      </c>
      <c r="C4876" s="3">
        <v>1</v>
      </c>
      <c r="D4876" s="3" t="s">
        <v>8349</v>
      </c>
      <c r="E4876" s="3">
        <v>0</v>
      </c>
      <c r="F4876" s="3">
        <v>0</v>
      </c>
      <c r="G4876" s="3">
        <v>890.93</v>
      </c>
      <c r="H4876" s="5">
        <v>0</v>
      </c>
      <c r="I4876" s="6">
        <v>1.3</v>
      </c>
      <c r="J4876" s="8">
        <f t="shared" si="152"/>
        <v>1158.2090000000001</v>
      </c>
      <c r="K4876" s="12">
        <f t="shared" si="153"/>
        <v>1722.6844294</v>
      </c>
    </row>
    <row r="4877" spans="1:11" ht="17.25" x14ac:dyDescent="0.25">
      <c r="A4877" s="2">
        <v>1325318</v>
      </c>
      <c r="B4877" s="3" t="s">
        <v>8312</v>
      </c>
      <c r="C4877" s="3">
        <v>1</v>
      </c>
      <c r="D4877" s="3" t="s">
        <v>8313</v>
      </c>
      <c r="E4877" s="3">
        <v>0</v>
      </c>
      <c r="F4877" s="3">
        <v>0</v>
      </c>
      <c r="G4877" s="3">
        <v>57.43</v>
      </c>
      <c r="H4877" s="5">
        <v>0</v>
      </c>
      <c r="I4877" s="6">
        <v>1.3</v>
      </c>
      <c r="J4877" s="8">
        <f t="shared" si="152"/>
        <v>74.659000000000006</v>
      </c>
      <c r="K4877" s="12">
        <f t="shared" si="153"/>
        <v>111.04549939999998</v>
      </c>
    </row>
    <row r="4878" spans="1:11" ht="17.25" x14ac:dyDescent="0.25">
      <c r="A4878" s="2">
        <v>1325319</v>
      </c>
      <c r="B4878" s="3" t="s">
        <v>8314</v>
      </c>
      <c r="C4878" s="3">
        <v>1</v>
      </c>
      <c r="D4878" s="3" t="s">
        <v>8315</v>
      </c>
      <c r="E4878" s="3">
        <v>0</v>
      </c>
      <c r="F4878" s="3">
        <v>0</v>
      </c>
      <c r="G4878" s="3">
        <v>57.43</v>
      </c>
      <c r="H4878" s="5">
        <v>0</v>
      </c>
      <c r="I4878" s="6">
        <v>1.3</v>
      </c>
      <c r="J4878" s="8">
        <f t="shared" si="152"/>
        <v>74.659000000000006</v>
      </c>
      <c r="K4878" s="12">
        <f t="shared" si="153"/>
        <v>111.04549939999998</v>
      </c>
    </row>
    <row r="4879" spans="1:11" ht="17.25" x14ac:dyDescent="0.25">
      <c r="A4879" s="2">
        <v>1325398</v>
      </c>
      <c r="B4879" s="3" t="s">
        <v>8350</v>
      </c>
      <c r="C4879" s="3">
        <v>1</v>
      </c>
      <c r="D4879" s="3" t="s">
        <v>8351</v>
      </c>
      <c r="E4879" s="3">
        <v>0</v>
      </c>
      <c r="F4879" s="3">
        <v>0</v>
      </c>
      <c r="G4879" s="3">
        <v>99.56</v>
      </c>
      <c r="H4879" s="5">
        <v>0</v>
      </c>
      <c r="I4879" s="6">
        <v>1.3</v>
      </c>
      <c r="J4879" s="8">
        <f t="shared" si="152"/>
        <v>129.428</v>
      </c>
      <c r="K4879" s="12">
        <f t="shared" si="153"/>
        <v>192.50722479999999</v>
      </c>
    </row>
    <row r="4880" spans="1:11" ht="17.25" x14ac:dyDescent="0.25">
      <c r="A4880" s="2">
        <v>1325310</v>
      </c>
      <c r="B4880" s="3" t="s">
        <v>8310</v>
      </c>
      <c r="C4880" s="3">
        <v>1</v>
      </c>
      <c r="D4880" s="3" t="s">
        <v>8311</v>
      </c>
      <c r="E4880" s="3">
        <v>0</v>
      </c>
      <c r="F4880" s="3">
        <v>0</v>
      </c>
      <c r="G4880" s="3">
        <v>44.69</v>
      </c>
      <c r="H4880" s="5">
        <v>0</v>
      </c>
      <c r="I4880" s="6">
        <v>1.3</v>
      </c>
      <c r="J4880" s="8">
        <f t="shared" si="152"/>
        <v>58.097000000000001</v>
      </c>
      <c r="K4880" s="12">
        <f t="shared" si="153"/>
        <v>86.411690199999981</v>
      </c>
    </row>
    <row r="4881" spans="1:11" ht="17.25" x14ac:dyDescent="0.25">
      <c r="A4881" s="2">
        <v>1325307</v>
      </c>
      <c r="B4881" s="3" t="s">
        <v>8306</v>
      </c>
      <c r="C4881" s="3">
        <v>1</v>
      </c>
      <c r="D4881" s="3" t="s">
        <v>8307</v>
      </c>
      <c r="E4881" s="3">
        <v>0</v>
      </c>
      <c r="F4881" s="3">
        <v>0</v>
      </c>
      <c r="G4881" s="3">
        <v>44.69</v>
      </c>
      <c r="H4881" s="5">
        <v>0</v>
      </c>
      <c r="I4881" s="6">
        <v>1.3</v>
      </c>
      <c r="J4881" s="8">
        <f t="shared" si="152"/>
        <v>58.097000000000001</v>
      </c>
      <c r="K4881" s="12">
        <f t="shared" si="153"/>
        <v>86.411690199999981</v>
      </c>
    </row>
    <row r="4882" spans="1:11" ht="17.25" x14ac:dyDescent="0.25">
      <c r="A4882" s="2">
        <v>1325308</v>
      </c>
      <c r="B4882" s="3" t="s">
        <v>8308</v>
      </c>
      <c r="C4882" s="3">
        <v>1</v>
      </c>
      <c r="D4882" s="3" t="s">
        <v>8309</v>
      </c>
      <c r="E4882" s="3">
        <v>0</v>
      </c>
      <c r="F4882" s="3">
        <v>0</v>
      </c>
      <c r="G4882" s="3">
        <v>44.69</v>
      </c>
      <c r="H4882" s="5">
        <v>0</v>
      </c>
      <c r="I4882" s="6">
        <v>1.3</v>
      </c>
      <c r="J4882" s="8">
        <f t="shared" si="152"/>
        <v>58.097000000000001</v>
      </c>
      <c r="K4882" s="12">
        <f t="shared" si="153"/>
        <v>86.411690199999981</v>
      </c>
    </row>
    <row r="4883" spans="1:11" ht="17.25" x14ac:dyDescent="0.25">
      <c r="A4883" s="2">
        <v>1325302</v>
      </c>
      <c r="B4883" s="3" t="s">
        <v>8298</v>
      </c>
      <c r="C4883" s="3">
        <v>1</v>
      </c>
      <c r="D4883" s="3" t="s">
        <v>8299</v>
      </c>
      <c r="E4883" s="3">
        <v>0</v>
      </c>
      <c r="F4883" s="3">
        <v>0</v>
      </c>
      <c r="G4883" s="3">
        <v>41.41</v>
      </c>
      <c r="H4883" s="5">
        <v>0</v>
      </c>
      <c r="I4883" s="6">
        <v>1.3</v>
      </c>
      <c r="J4883" s="8">
        <f t="shared" si="152"/>
        <v>53.832999999999998</v>
      </c>
      <c r="K4883" s="12">
        <f t="shared" si="153"/>
        <v>80.069547799999995</v>
      </c>
    </row>
    <row r="4884" spans="1:11" ht="17.25" x14ac:dyDescent="0.25">
      <c r="A4884" s="2">
        <v>1325322</v>
      </c>
      <c r="B4884" s="3" t="s">
        <v>8316</v>
      </c>
      <c r="C4884" s="3">
        <v>1</v>
      </c>
      <c r="D4884" s="3" t="s">
        <v>8317</v>
      </c>
      <c r="E4884" s="3">
        <v>0</v>
      </c>
      <c r="F4884" s="3">
        <v>0</v>
      </c>
      <c r="G4884" s="3">
        <v>41.41</v>
      </c>
      <c r="H4884" s="5">
        <v>0</v>
      </c>
      <c r="I4884" s="6">
        <v>1.3</v>
      </c>
      <c r="J4884" s="8">
        <f t="shared" si="152"/>
        <v>53.832999999999998</v>
      </c>
      <c r="K4884" s="12">
        <f t="shared" si="153"/>
        <v>80.069547799999995</v>
      </c>
    </row>
    <row r="4885" spans="1:11" ht="17.25" x14ac:dyDescent="0.25">
      <c r="A4885" s="2">
        <v>1325301</v>
      </c>
      <c r="B4885" s="3" t="s">
        <v>8296</v>
      </c>
      <c r="C4885" s="3">
        <v>1</v>
      </c>
      <c r="D4885" s="3" t="s">
        <v>8297</v>
      </c>
      <c r="E4885" s="3">
        <v>0</v>
      </c>
      <c r="F4885" s="3">
        <v>0</v>
      </c>
      <c r="G4885" s="3">
        <v>41.41</v>
      </c>
      <c r="H4885" s="5">
        <v>0</v>
      </c>
      <c r="I4885" s="6">
        <v>1.3</v>
      </c>
      <c r="J4885" s="8">
        <f t="shared" si="152"/>
        <v>53.832999999999998</v>
      </c>
      <c r="K4885" s="12">
        <f t="shared" si="153"/>
        <v>80.069547799999995</v>
      </c>
    </row>
    <row r="4886" spans="1:11" ht="17.25" x14ac:dyDescent="0.25">
      <c r="A4886" s="2">
        <v>1325303</v>
      </c>
      <c r="B4886" s="3" t="s">
        <v>8300</v>
      </c>
      <c r="C4886" s="3">
        <v>1</v>
      </c>
      <c r="D4886" s="3" t="s">
        <v>8301</v>
      </c>
      <c r="E4886" s="3">
        <v>0</v>
      </c>
      <c r="F4886" s="3">
        <v>0</v>
      </c>
      <c r="G4886" s="3">
        <v>41.41</v>
      </c>
      <c r="H4886" s="5">
        <v>0</v>
      </c>
      <c r="I4886" s="6">
        <v>1.3</v>
      </c>
      <c r="J4886" s="8">
        <f t="shared" si="152"/>
        <v>53.832999999999998</v>
      </c>
      <c r="K4886" s="12">
        <f t="shared" si="153"/>
        <v>80.069547799999995</v>
      </c>
    </row>
    <row r="4887" spans="1:11" ht="17.25" x14ac:dyDescent="0.25">
      <c r="A4887" s="2">
        <v>1325306</v>
      </c>
      <c r="B4887" s="3" t="s">
        <v>8304</v>
      </c>
      <c r="C4887" s="3">
        <v>1</v>
      </c>
      <c r="D4887" s="3" t="s">
        <v>8305</v>
      </c>
      <c r="E4887" s="3">
        <v>0</v>
      </c>
      <c r="F4887" s="3">
        <v>0</v>
      </c>
      <c r="G4887" s="3">
        <v>41.41</v>
      </c>
      <c r="H4887" s="5">
        <v>0</v>
      </c>
      <c r="I4887" s="6">
        <v>1.3</v>
      </c>
      <c r="J4887" s="8">
        <f t="shared" si="152"/>
        <v>53.832999999999998</v>
      </c>
      <c r="K4887" s="12">
        <f t="shared" si="153"/>
        <v>80.069547799999995</v>
      </c>
    </row>
    <row r="4888" spans="1:11" ht="17.25" x14ac:dyDescent="0.25">
      <c r="A4888" s="2">
        <v>1325304</v>
      </c>
      <c r="B4888" s="3" t="s">
        <v>8302</v>
      </c>
      <c r="C4888" s="3">
        <v>1</v>
      </c>
      <c r="D4888" s="3" t="s">
        <v>8303</v>
      </c>
      <c r="E4888" s="3">
        <v>0</v>
      </c>
      <c r="F4888" s="3">
        <v>0</v>
      </c>
      <c r="G4888" s="3">
        <v>32.29</v>
      </c>
      <c r="H4888" s="5">
        <v>0</v>
      </c>
      <c r="I4888" s="6">
        <v>1.3</v>
      </c>
      <c r="J4888" s="8">
        <f t="shared" si="152"/>
        <v>41.977000000000004</v>
      </c>
      <c r="K4888" s="12">
        <f t="shared" si="153"/>
        <v>62.435298199999984</v>
      </c>
    </row>
    <row r="4889" spans="1:11" ht="17.25" x14ac:dyDescent="0.25">
      <c r="A4889" s="2">
        <v>1325338</v>
      </c>
      <c r="B4889" s="3" t="s">
        <v>8320</v>
      </c>
      <c r="C4889" s="3">
        <v>1</v>
      </c>
      <c r="D4889" s="3" t="s">
        <v>8321</v>
      </c>
      <c r="E4889" s="3">
        <v>0</v>
      </c>
      <c r="F4889" s="3">
        <v>0</v>
      </c>
      <c r="G4889" s="3">
        <v>39.450000000000003</v>
      </c>
      <c r="H4889" s="5">
        <v>0</v>
      </c>
      <c r="I4889" s="6">
        <v>1.3</v>
      </c>
      <c r="J4889" s="8">
        <f t="shared" si="152"/>
        <v>51.285000000000004</v>
      </c>
      <c r="K4889" s="12">
        <f t="shared" si="153"/>
        <v>76.279730999999998</v>
      </c>
    </row>
    <row r="4890" spans="1:11" ht="17.25" x14ac:dyDescent="0.25">
      <c r="A4890" s="2">
        <v>1325336</v>
      </c>
      <c r="B4890" s="3" t="s">
        <v>8318</v>
      </c>
      <c r="C4890" s="3">
        <v>1</v>
      </c>
      <c r="D4890" s="3" t="s">
        <v>8319</v>
      </c>
      <c r="E4890" s="3">
        <v>0</v>
      </c>
      <c r="F4890" s="3">
        <v>0</v>
      </c>
      <c r="G4890" s="3">
        <v>39.450000000000003</v>
      </c>
      <c r="H4890" s="5">
        <v>0</v>
      </c>
      <c r="I4890" s="6">
        <v>1.3</v>
      </c>
      <c r="J4890" s="8">
        <f t="shared" si="152"/>
        <v>51.285000000000004</v>
      </c>
      <c r="K4890" s="12">
        <f t="shared" si="153"/>
        <v>76.279730999999998</v>
      </c>
    </row>
    <row r="4891" spans="1:11" ht="17.25" x14ac:dyDescent="0.25">
      <c r="A4891" s="2">
        <v>1325339</v>
      </c>
      <c r="B4891" s="3" t="s">
        <v>8322</v>
      </c>
      <c r="C4891" s="3">
        <v>1</v>
      </c>
      <c r="D4891" s="3" t="s">
        <v>8323</v>
      </c>
      <c r="E4891" s="3">
        <v>0</v>
      </c>
      <c r="F4891" s="3">
        <v>0</v>
      </c>
      <c r="G4891" s="3">
        <v>39.450000000000003</v>
      </c>
      <c r="H4891" s="5">
        <v>0</v>
      </c>
      <c r="I4891" s="6">
        <v>1.3</v>
      </c>
      <c r="J4891" s="8">
        <f t="shared" si="152"/>
        <v>51.285000000000004</v>
      </c>
      <c r="K4891" s="12">
        <f t="shared" si="153"/>
        <v>76.279730999999998</v>
      </c>
    </row>
    <row r="4892" spans="1:11" ht="17.25" x14ac:dyDescent="0.25">
      <c r="A4892" s="2">
        <v>1325368</v>
      </c>
      <c r="B4892" s="3" t="s">
        <v>8340</v>
      </c>
      <c r="C4892" s="3">
        <v>1</v>
      </c>
      <c r="D4892" s="3" t="s">
        <v>8341</v>
      </c>
      <c r="E4892" s="3">
        <v>0</v>
      </c>
      <c r="F4892" s="3">
        <v>0</v>
      </c>
      <c r="G4892" s="3">
        <v>49.64</v>
      </c>
      <c r="H4892" s="5">
        <v>0</v>
      </c>
      <c r="I4892" s="6">
        <v>1.3</v>
      </c>
      <c r="J4892" s="8">
        <f t="shared" si="152"/>
        <v>64.531999999999996</v>
      </c>
      <c r="K4892" s="12">
        <f t="shared" si="153"/>
        <v>95.98291119999999</v>
      </c>
    </row>
    <row r="4893" spans="1:11" ht="17.25" x14ac:dyDescent="0.25">
      <c r="A4893" s="2">
        <v>1325351</v>
      </c>
      <c r="B4893" s="3" t="s">
        <v>8326</v>
      </c>
      <c r="C4893" s="3">
        <v>1</v>
      </c>
      <c r="D4893" s="3" t="s">
        <v>8327</v>
      </c>
      <c r="E4893" s="3">
        <v>0</v>
      </c>
      <c r="F4893" s="3">
        <v>0</v>
      </c>
      <c r="G4893" s="3">
        <v>41.32</v>
      </c>
      <c r="H4893" s="5">
        <v>0</v>
      </c>
      <c r="I4893" s="6">
        <v>1.3</v>
      </c>
      <c r="J4893" s="8">
        <f t="shared" si="152"/>
        <v>53.716000000000001</v>
      </c>
      <c r="K4893" s="12">
        <f t="shared" si="153"/>
        <v>79.895525599999985</v>
      </c>
    </row>
    <row r="4894" spans="1:11" ht="17.25" x14ac:dyDescent="0.25">
      <c r="A4894" s="2">
        <v>1325350</v>
      </c>
      <c r="B4894" s="3" t="s">
        <v>8324</v>
      </c>
      <c r="C4894" s="3">
        <v>1</v>
      </c>
      <c r="D4894" s="3" t="s">
        <v>8325</v>
      </c>
      <c r="E4894" s="3">
        <v>0</v>
      </c>
      <c r="F4894" s="3">
        <v>0</v>
      </c>
      <c r="G4894" s="3">
        <v>40.450000000000003</v>
      </c>
      <c r="H4894" s="5">
        <v>0</v>
      </c>
      <c r="I4894" s="6">
        <v>1.3</v>
      </c>
      <c r="J4894" s="8">
        <f t="shared" si="152"/>
        <v>52.585000000000008</v>
      </c>
      <c r="K4894" s="12">
        <f t="shared" si="153"/>
        <v>78.213311000000004</v>
      </c>
    </row>
    <row r="4895" spans="1:11" ht="17.25" x14ac:dyDescent="0.25">
      <c r="A4895" s="2">
        <v>1325352</v>
      </c>
      <c r="B4895" s="3" t="s">
        <v>8328</v>
      </c>
      <c r="C4895" s="3">
        <v>1</v>
      </c>
      <c r="D4895" s="3" t="s">
        <v>8329</v>
      </c>
      <c r="E4895" s="3">
        <v>0</v>
      </c>
      <c r="F4895" s="3">
        <v>0</v>
      </c>
      <c r="G4895" s="3">
        <v>41.32</v>
      </c>
      <c r="H4895" s="5">
        <v>0</v>
      </c>
      <c r="I4895" s="6">
        <v>1.3</v>
      </c>
      <c r="J4895" s="8">
        <f t="shared" si="152"/>
        <v>53.716000000000001</v>
      </c>
      <c r="K4895" s="12">
        <f t="shared" si="153"/>
        <v>79.895525599999985</v>
      </c>
    </row>
    <row r="4896" spans="1:11" ht="17.25" x14ac:dyDescent="0.25">
      <c r="A4896" s="2">
        <v>1325357</v>
      </c>
      <c r="B4896" s="3" t="s">
        <v>8334</v>
      </c>
      <c r="C4896" s="3">
        <v>1</v>
      </c>
      <c r="D4896" s="3" t="s">
        <v>8335</v>
      </c>
      <c r="E4896" s="3">
        <v>0</v>
      </c>
      <c r="F4896" s="3">
        <v>0</v>
      </c>
      <c r="G4896" s="3">
        <v>41.32</v>
      </c>
      <c r="H4896" s="5">
        <v>0</v>
      </c>
      <c r="I4896" s="6">
        <v>1.3</v>
      </c>
      <c r="J4896" s="8">
        <f t="shared" si="152"/>
        <v>53.716000000000001</v>
      </c>
      <c r="K4896" s="12">
        <f t="shared" si="153"/>
        <v>79.895525599999985</v>
      </c>
    </row>
    <row r="4897" spans="1:11" ht="17.25" x14ac:dyDescent="0.25">
      <c r="A4897" s="2">
        <v>1325353</v>
      </c>
      <c r="B4897" s="3" t="s">
        <v>8330</v>
      </c>
      <c r="C4897" s="3">
        <v>1</v>
      </c>
      <c r="D4897" s="3" t="s">
        <v>8331</v>
      </c>
      <c r="E4897" s="3">
        <v>0</v>
      </c>
      <c r="F4897" s="3">
        <v>0</v>
      </c>
      <c r="G4897" s="3">
        <v>41.32</v>
      </c>
      <c r="H4897" s="5">
        <v>0</v>
      </c>
      <c r="I4897" s="6">
        <v>1.3</v>
      </c>
      <c r="J4897" s="8">
        <f t="shared" si="152"/>
        <v>53.716000000000001</v>
      </c>
      <c r="K4897" s="12">
        <f t="shared" si="153"/>
        <v>79.895525599999985</v>
      </c>
    </row>
    <row r="4898" spans="1:11" ht="17.25" x14ac:dyDescent="0.25">
      <c r="A4898" s="2">
        <v>1325354</v>
      </c>
      <c r="B4898" s="3" t="s">
        <v>8332</v>
      </c>
      <c r="C4898" s="3">
        <v>1</v>
      </c>
      <c r="D4898" s="3" t="s">
        <v>8333</v>
      </c>
      <c r="E4898" s="3">
        <v>0</v>
      </c>
      <c r="F4898" s="3">
        <v>0</v>
      </c>
      <c r="G4898" s="3">
        <v>41.32</v>
      </c>
      <c r="H4898" s="5">
        <v>0</v>
      </c>
      <c r="I4898" s="6">
        <v>1.3</v>
      </c>
      <c r="J4898" s="8">
        <f t="shared" si="152"/>
        <v>53.716000000000001</v>
      </c>
      <c r="K4898" s="12">
        <f t="shared" si="153"/>
        <v>79.895525599999985</v>
      </c>
    </row>
    <row r="4899" spans="1:11" ht="17.25" x14ac:dyDescent="0.25">
      <c r="A4899" s="2">
        <v>1325372</v>
      </c>
      <c r="B4899" s="3" t="s">
        <v>8344</v>
      </c>
      <c r="C4899" s="3">
        <v>1</v>
      </c>
      <c r="D4899" s="3" t="s">
        <v>8345</v>
      </c>
      <c r="E4899" s="3">
        <v>0</v>
      </c>
      <c r="F4899" s="3">
        <v>0</v>
      </c>
      <c r="G4899" s="3">
        <v>24.23</v>
      </c>
      <c r="H4899" s="5">
        <v>0</v>
      </c>
      <c r="I4899" s="6">
        <v>1.3</v>
      </c>
      <c r="J4899" s="8">
        <f t="shared" si="152"/>
        <v>31.499000000000002</v>
      </c>
      <c r="K4899" s="12">
        <f t="shared" si="153"/>
        <v>46.850643399999996</v>
      </c>
    </row>
    <row r="4900" spans="1:11" ht="17.25" x14ac:dyDescent="0.25">
      <c r="A4900" s="2">
        <v>1325371</v>
      </c>
      <c r="B4900" s="3" t="s">
        <v>8342</v>
      </c>
      <c r="C4900" s="3">
        <v>1</v>
      </c>
      <c r="D4900" s="3" t="s">
        <v>8343</v>
      </c>
      <c r="E4900" s="3">
        <v>0</v>
      </c>
      <c r="F4900" s="3">
        <v>0</v>
      </c>
      <c r="G4900" s="3">
        <v>24.23</v>
      </c>
      <c r="H4900" s="5">
        <v>0</v>
      </c>
      <c r="I4900" s="6">
        <v>1.3</v>
      </c>
      <c r="J4900" s="8">
        <f t="shared" si="152"/>
        <v>31.499000000000002</v>
      </c>
      <c r="K4900" s="12">
        <f t="shared" si="153"/>
        <v>46.850643399999996</v>
      </c>
    </row>
    <row r="4901" spans="1:11" ht="17.25" x14ac:dyDescent="0.25">
      <c r="A4901" s="2">
        <v>1325374</v>
      </c>
      <c r="B4901" s="3" t="s">
        <v>8346</v>
      </c>
      <c r="C4901" s="3">
        <v>1</v>
      </c>
      <c r="D4901" s="3" t="s">
        <v>8347</v>
      </c>
      <c r="E4901" s="3">
        <v>0</v>
      </c>
      <c r="F4901" s="3">
        <v>0</v>
      </c>
      <c r="G4901" s="3">
        <v>24.23</v>
      </c>
      <c r="H4901" s="5">
        <v>0</v>
      </c>
      <c r="I4901" s="6">
        <v>1.3</v>
      </c>
      <c r="J4901" s="8">
        <f t="shared" si="152"/>
        <v>31.499000000000002</v>
      </c>
      <c r="K4901" s="12">
        <f t="shared" si="153"/>
        <v>46.850643399999996</v>
      </c>
    </row>
    <row r="4902" spans="1:11" ht="17.25" x14ac:dyDescent="0.25">
      <c r="A4902" s="2">
        <v>1325360</v>
      </c>
      <c r="B4902" s="3" t="s">
        <v>8336</v>
      </c>
      <c r="C4902" s="3">
        <v>1</v>
      </c>
      <c r="D4902" s="3" t="s">
        <v>8337</v>
      </c>
      <c r="E4902" s="3">
        <v>0</v>
      </c>
      <c r="F4902" s="3">
        <v>0</v>
      </c>
      <c r="G4902" s="3">
        <v>41.32</v>
      </c>
      <c r="H4902" s="5">
        <v>0</v>
      </c>
      <c r="I4902" s="6">
        <v>1.3</v>
      </c>
      <c r="J4902" s="8">
        <f t="shared" si="152"/>
        <v>53.716000000000001</v>
      </c>
      <c r="K4902" s="12">
        <f t="shared" si="153"/>
        <v>79.895525599999985</v>
      </c>
    </row>
    <row r="4903" spans="1:11" ht="17.25" x14ac:dyDescent="0.25">
      <c r="A4903" s="2">
        <v>1325363</v>
      </c>
      <c r="B4903" s="3" t="s">
        <v>8338</v>
      </c>
      <c r="C4903" s="3">
        <v>1</v>
      </c>
      <c r="D4903" s="3" t="s">
        <v>8339</v>
      </c>
      <c r="E4903" s="3">
        <v>0</v>
      </c>
      <c r="F4903" s="3">
        <v>0</v>
      </c>
      <c r="G4903" s="3">
        <v>219.27</v>
      </c>
      <c r="H4903" s="5">
        <v>0</v>
      </c>
      <c r="I4903" s="6">
        <v>1.3</v>
      </c>
      <c r="J4903" s="8">
        <f t="shared" si="152"/>
        <v>285.05100000000004</v>
      </c>
      <c r="K4903" s="12">
        <f t="shared" si="153"/>
        <v>423.97608660000003</v>
      </c>
    </row>
    <row r="4904" spans="1:11" ht="17.25" x14ac:dyDescent="0.25">
      <c r="A4904" s="2">
        <v>1325556</v>
      </c>
      <c r="B4904" s="3" t="s">
        <v>8384</v>
      </c>
      <c r="C4904" s="3">
        <v>1</v>
      </c>
      <c r="D4904" s="3" t="s">
        <v>8385</v>
      </c>
      <c r="E4904" s="3">
        <v>0</v>
      </c>
      <c r="F4904" s="3">
        <v>0</v>
      </c>
      <c r="G4904" s="3">
        <v>164.85</v>
      </c>
      <c r="H4904" s="5">
        <v>0</v>
      </c>
      <c r="I4904" s="6">
        <v>1.3</v>
      </c>
      <c r="J4904" s="8">
        <f t="shared" si="152"/>
        <v>214.30500000000001</v>
      </c>
      <c r="K4904" s="12">
        <f t="shared" si="153"/>
        <v>318.75066299999992</v>
      </c>
    </row>
    <row r="4905" spans="1:11" ht="17.25" x14ac:dyDescent="0.25">
      <c r="A4905" s="2">
        <v>1325558</v>
      </c>
      <c r="B4905" s="3" t="s">
        <v>8388</v>
      </c>
      <c r="C4905" s="3">
        <v>1</v>
      </c>
      <c r="D4905" s="3" t="s">
        <v>8389</v>
      </c>
      <c r="E4905" s="3">
        <v>0</v>
      </c>
      <c r="F4905" s="3">
        <v>0</v>
      </c>
      <c r="G4905" s="3">
        <v>58.69</v>
      </c>
      <c r="H4905" s="5">
        <v>0</v>
      </c>
      <c r="I4905" s="6">
        <v>1.3</v>
      </c>
      <c r="J4905" s="8">
        <f t="shared" si="152"/>
        <v>76.296999999999997</v>
      </c>
      <c r="K4905" s="12">
        <f t="shared" si="153"/>
        <v>113.48181019999998</v>
      </c>
    </row>
    <row r="4906" spans="1:11" ht="17.25" x14ac:dyDescent="0.25">
      <c r="A4906" s="2">
        <v>1325550</v>
      </c>
      <c r="B4906" s="3" t="s">
        <v>8380</v>
      </c>
      <c r="C4906" s="3">
        <v>1</v>
      </c>
      <c r="D4906" s="3" t="s">
        <v>8381</v>
      </c>
      <c r="E4906" s="3">
        <v>0</v>
      </c>
      <c r="F4906" s="3">
        <v>0</v>
      </c>
      <c r="G4906" s="3">
        <v>70.37</v>
      </c>
      <c r="H4906" s="5">
        <v>0</v>
      </c>
      <c r="I4906" s="6">
        <v>1.3</v>
      </c>
      <c r="J4906" s="8">
        <f t="shared" si="152"/>
        <v>91.481000000000009</v>
      </c>
      <c r="K4906" s="12">
        <f t="shared" si="153"/>
        <v>136.06602459999999</v>
      </c>
    </row>
    <row r="4907" spans="1:11" ht="17.25" x14ac:dyDescent="0.25">
      <c r="A4907" s="2">
        <v>1325559</v>
      </c>
      <c r="B4907" s="3" t="s">
        <v>8390</v>
      </c>
      <c r="C4907" s="3">
        <v>1</v>
      </c>
      <c r="D4907" s="3" t="s">
        <v>8391</v>
      </c>
      <c r="E4907" s="3">
        <v>0</v>
      </c>
      <c r="F4907" s="3">
        <v>0</v>
      </c>
      <c r="G4907" s="3">
        <v>140.75</v>
      </c>
      <c r="H4907" s="5">
        <v>0</v>
      </c>
      <c r="I4907" s="6">
        <v>1.3</v>
      </c>
      <c r="J4907" s="8">
        <f t="shared" si="152"/>
        <v>182.97499999999999</v>
      </c>
      <c r="K4907" s="12">
        <f t="shared" si="153"/>
        <v>272.15138499999995</v>
      </c>
    </row>
    <row r="4908" spans="1:11" ht="17.25" x14ac:dyDescent="0.25">
      <c r="A4908" s="2">
        <v>1325557</v>
      </c>
      <c r="B4908" s="3" t="s">
        <v>8386</v>
      </c>
      <c r="C4908" s="3">
        <v>1</v>
      </c>
      <c r="D4908" s="3" t="s">
        <v>8387</v>
      </c>
      <c r="E4908" s="3">
        <v>0</v>
      </c>
      <c r="F4908" s="3">
        <v>0</v>
      </c>
      <c r="G4908" s="3">
        <v>35.299999999999997</v>
      </c>
      <c r="H4908" s="5">
        <v>0</v>
      </c>
      <c r="I4908" s="6">
        <v>1.3</v>
      </c>
      <c r="J4908" s="8">
        <f t="shared" si="152"/>
        <v>45.89</v>
      </c>
      <c r="K4908" s="12">
        <f t="shared" si="153"/>
        <v>68.255373999999975</v>
      </c>
    </row>
    <row r="4909" spans="1:11" ht="17.25" x14ac:dyDescent="0.25">
      <c r="A4909" s="2">
        <v>1325554</v>
      </c>
      <c r="B4909" s="3" t="s">
        <v>8382</v>
      </c>
      <c r="C4909" s="3">
        <v>1</v>
      </c>
      <c r="D4909" s="3" t="s">
        <v>8383</v>
      </c>
      <c r="E4909" s="3">
        <v>0</v>
      </c>
      <c r="F4909" s="3">
        <v>0</v>
      </c>
      <c r="G4909" s="3">
        <v>83.3</v>
      </c>
      <c r="H4909" s="5">
        <v>0</v>
      </c>
      <c r="I4909" s="6">
        <v>1.3</v>
      </c>
      <c r="J4909" s="8">
        <f t="shared" si="152"/>
        <v>108.29</v>
      </c>
      <c r="K4909" s="12">
        <f t="shared" si="153"/>
        <v>161.06721399999998</v>
      </c>
    </row>
    <row r="4910" spans="1:11" ht="17.25" x14ac:dyDescent="0.25">
      <c r="A4910" s="2">
        <v>1325425</v>
      </c>
      <c r="B4910" s="3" t="s">
        <v>8366</v>
      </c>
      <c r="C4910" s="3">
        <v>1</v>
      </c>
      <c r="D4910" s="3" t="s">
        <v>8367</v>
      </c>
      <c r="E4910" s="3">
        <v>0</v>
      </c>
      <c r="F4910" s="3">
        <v>0</v>
      </c>
      <c r="G4910" s="3">
        <v>17.88</v>
      </c>
      <c r="H4910" s="5">
        <v>0</v>
      </c>
      <c r="I4910" s="6">
        <v>1.3</v>
      </c>
      <c r="J4910" s="8">
        <f t="shared" si="152"/>
        <v>23.244</v>
      </c>
      <c r="K4910" s="12">
        <f t="shared" si="153"/>
        <v>34.572410399999995</v>
      </c>
    </row>
    <row r="4911" spans="1:11" ht="17.25" x14ac:dyDescent="0.25">
      <c r="A4911" s="2">
        <v>1325423</v>
      </c>
      <c r="B4911" s="3" t="s">
        <v>8364</v>
      </c>
      <c r="C4911" s="3">
        <v>1</v>
      </c>
      <c r="D4911" s="3" t="s">
        <v>8365</v>
      </c>
      <c r="E4911" s="3">
        <v>0</v>
      </c>
      <c r="F4911" s="3">
        <v>0</v>
      </c>
      <c r="G4911" s="3">
        <v>17.88</v>
      </c>
      <c r="H4911" s="5">
        <v>0</v>
      </c>
      <c r="I4911" s="6">
        <v>1.3</v>
      </c>
      <c r="J4911" s="8">
        <f t="shared" si="152"/>
        <v>23.244</v>
      </c>
      <c r="K4911" s="12">
        <f t="shared" si="153"/>
        <v>34.572410399999995</v>
      </c>
    </row>
    <row r="4912" spans="1:11" ht="17.25" x14ac:dyDescent="0.25">
      <c r="A4912" s="2">
        <v>1325401</v>
      </c>
      <c r="B4912" s="3" t="s">
        <v>8352</v>
      </c>
      <c r="C4912" s="3">
        <v>1</v>
      </c>
      <c r="D4912" s="3" t="s">
        <v>8353</v>
      </c>
      <c r="E4912" s="3">
        <v>0</v>
      </c>
      <c r="F4912" s="3">
        <v>0</v>
      </c>
      <c r="G4912" s="3">
        <v>17.88</v>
      </c>
      <c r="H4912" s="5">
        <v>0</v>
      </c>
      <c r="I4912" s="6">
        <v>1.3</v>
      </c>
      <c r="J4912" s="8">
        <f t="shared" si="152"/>
        <v>23.244</v>
      </c>
      <c r="K4912" s="12">
        <f t="shared" si="153"/>
        <v>34.572410399999995</v>
      </c>
    </row>
    <row r="4913" spans="1:11" ht="17.25" x14ac:dyDescent="0.25">
      <c r="A4913" s="2">
        <v>1325402</v>
      </c>
      <c r="B4913" s="3" t="s">
        <v>8354</v>
      </c>
      <c r="C4913" s="3">
        <v>1</v>
      </c>
      <c r="D4913" s="3" t="s">
        <v>8355</v>
      </c>
      <c r="E4913" s="3">
        <v>0</v>
      </c>
      <c r="F4913" s="3">
        <v>0</v>
      </c>
      <c r="G4913" s="3">
        <v>17.88</v>
      </c>
      <c r="H4913" s="5">
        <v>0</v>
      </c>
      <c r="I4913" s="6">
        <v>1.3</v>
      </c>
      <c r="J4913" s="8">
        <f t="shared" si="152"/>
        <v>23.244</v>
      </c>
      <c r="K4913" s="12">
        <f t="shared" si="153"/>
        <v>34.572410399999995</v>
      </c>
    </row>
    <row r="4914" spans="1:11" ht="17.25" x14ac:dyDescent="0.25">
      <c r="A4914" s="2">
        <v>1325412</v>
      </c>
      <c r="B4914" s="3" t="s">
        <v>8358</v>
      </c>
      <c r="C4914" s="3">
        <v>1</v>
      </c>
      <c r="D4914" s="3" t="s">
        <v>8359</v>
      </c>
      <c r="E4914" s="3">
        <v>0</v>
      </c>
      <c r="F4914" s="3">
        <v>0</v>
      </c>
      <c r="G4914" s="3">
        <v>17.88</v>
      </c>
      <c r="H4914" s="5">
        <v>0</v>
      </c>
      <c r="I4914" s="6">
        <v>1.3</v>
      </c>
      <c r="J4914" s="8">
        <f t="shared" si="152"/>
        <v>23.244</v>
      </c>
      <c r="K4914" s="12">
        <f t="shared" si="153"/>
        <v>34.572410399999995</v>
      </c>
    </row>
    <row r="4915" spans="1:11" ht="17.25" x14ac:dyDescent="0.25">
      <c r="A4915" s="2">
        <v>1325416</v>
      </c>
      <c r="B4915" s="3" t="s">
        <v>8360</v>
      </c>
      <c r="C4915" s="3">
        <v>1</v>
      </c>
      <c r="D4915" s="3" t="s">
        <v>8361</v>
      </c>
      <c r="E4915" s="3">
        <v>0</v>
      </c>
      <c r="F4915" s="3">
        <v>0</v>
      </c>
      <c r="G4915" s="3">
        <v>17.88</v>
      </c>
      <c r="H4915" s="5">
        <v>0</v>
      </c>
      <c r="I4915" s="6">
        <v>1.3</v>
      </c>
      <c r="J4915" s="8">
        <f t="shared" si="152"/>
        <v>23.244</v>
      </c>
      <c r="K4915" s="12">
        <f t="shared" si="153"/>
        <v>34.572410399999995</v>
      </c>
    </row>
    <row r="4916" spans="1:11" ht="17.25" x14ac:dyDescent="0.25">
      <c r="A4916" s="2">
        <v>1325404</v>
      </c>
      <c r="B4916" s="3" t="s">
        <v>8356</v>
      </c>
      <c r="C4916" s="3">
        <v>1</v>
      </c>
      <c r="D4916" s="3" t="s">
        <v>8357</v>
      </c>
      <c r="E4916" s="3">
        <v>0</v>
      </c>
      <c r="F4916" s="3">
        <v>0</v>
      </c>
      <c r="G4916" s="3">
        <v>17.88</v>
      </c>
      <c r="H4916" s="5">
        <v>0</v>
      </c>
      <c r="I4916" s="6">
        <v>1.3</v>
      </c>
      <c r="J4916" s="8">
        <f t="shared" si="152"/>
        <v>23.244</v>
      </c>
      <c r="K4916" s="12">
        <f t="shared" si="153"/>
        <v>34.572410399999995</v>
      </c>
    </row>
    <row r="4917" spans="1:11" ht="17.25" x14ac:dyDescent="0.25">
      <c r="A4917" s="2">
        <v>1325418</v>
      </c>
      <c r="B4917" s="3" t="s">
        <v>8362</v>
      </c>
      <c r="C4917" s="3">
        <v>1</v>
      </c>
      <c r="D4917" s="3" t="s">
        <v>8363</v>
      </c>
      <c r="E4917" s="3">
        <v>0</v>
      </c>
      <c r="F4917" s="3">
        <v>0</v>
      </c>
      <c r="G4917" s="3">
        <v>17.88</v>
      </c>
      <c r="H4917" s="5">
        <v>0</v>
      </c>
      <c r="I4917" s="6">
        <v>1.3</v>
      </c>
      <c r="J4917" s="8">
        <f t="shared" si="152"/>
        <v>23.244</v>
      </c>
      <c r="K4917" s="12">
        <f t="shared" si="153"/>
        <v>34.572410399999995</v>
      </c>
    </row>
    <row r="4918" spans="1:11" ht="17.25" x14ac:dyDescent="0.25">
      <c r="A4918" s="2">
        <v>1325122</v>
      </c>
      <c r="B4918" s="3" t="s">
        <v>8286</v>
      </c>
      <c r="C4918" s="3">
        <v>1</v>
      </c>
      <c r="D4918" s="3" t="s">
        <v>8287</v>
      </c>
      <c r="E4918" s="3">
        <v>0</v>
      </c>
      <c r="F4918" s="3">
        <v>0</v>
      </c>
      <c r="G4918" s="3">
        <v>164.14</v>
      </c>
      <c r="H4918" s="5">
        <v>0</v>
      </c>
      <c r="I4918" s="6">
        <v>1.3</v>
      </c>
      <c r="J4918" s="8">
        <f t="shared" si="152"/>
        <v>213.38199999999998</v>
      </c>
      <c r="K4918" s="12">
        <f t="shared" si="153"/>
        <v>317.37782119999991</v>
      </c>
    </row>
    <row r="4919" spans="1:11" ht="17.25" x14ac:dyDescent="0.25">
      <c r="A4919" s="2">
        <v>1325105</v>
      </c>
      <c r="B4919" s="3" t="s">
        <v>8280</v>
      </c>
      <c r="C4919" s="3">
        <v>1</v>
      </c>
      <c r="D4919" s="3" t="s">
        <v>8281</v>
      </c>
      <c r="E4919" s="3">
        <v>0</v>
      </c>
      <c r="F4919" s="3">
        <v>0</v>
      </c>
      <c r="G4919" s="3">
        <v>50.01</v>
      </c>
      <c r="H4919" s="5">
        <v>0</v>
      </c>
      <c r="I4919" s="6">
        <v>1.3</v>
      </c>
      <c r="J4919" s="8">
        <f t="shared" si="152"/>
        <v>65.013000000000005</v>
      </c>
      <c r="K4919" s="12">
        <f t="shared" si="153"/>
        <v>96.698335799999981</v>
      </c>
    </row>
    <row r="4920" spans="1:11" ht="17.25" x14ac:dyDescent="0.25">
      <c r="A4920" s="2">
        <v>1325120</v>
      </c>
      <c r="B4920" s="3" t="s">
        <v>8284</v>
      </c>
      <c r="C4920" s="3">
        <v>1</v>
      </c>
      <c r="D4920" s="3" t="s">
        <v>8285</v>
      </c>
      <c r="E4920" s="3">
        <v>0</v>
      </c>
      <c r="F4920" s="3">
        <v>0</v>
      </c>
      <c r="G4920" s="3">
        <v>143.83000000000001</v>
      </c>
      <c r="H4920" s="5">
        <v>0</v>
      </c>
      <c r="I4920" s="6">
        <v>1.3</v>
      </c>
      <c r="J4920" s="8">
        <f t="shared" si="152"/>
        <v>186.97900000000001</v>
      </c>
      <c r="K4920" s="12">
        <f t="shared" si="153"/>
        <v>278.10681140000003</v>
      </c>
    </row>
    <row r="4921" spans="1:11" ht="17.25" x14ac:dyDescent="0.25">
      <c r="A4921" s="2">
        <v>1325110</v>
      </c>
      <c r="B4921" s="3" t="s">
        <v>8282</v>
      </c>
      <c r="C4921" s="3">
        <v>1</v>
      </c>
      <c r="D4921" s="3" t="s">
        <v>8283</v>
      </c>
      <c r="E4921" s="3">
        <v>0</v>
      </c>
      <c r="F4921" s="3">
        <v>0</v>
      </c>
      <c r="G4921" s="3">
        <v>100.12</v>
      </c>
      <c r="H4921" s="5">
        <v>0</v>
      </c>
      <c r="I4921" s="6">
        <v>1.3</v>
      </c>
      <c r="J4921" s="8">
        <f t="shared" si="152"/>
        <v>130.15600000000001</v>
      </c>
      <c r="K4921" s="12">
        <f t="shared" si="153"/>
        <v>193.59002960000001</v>
      </c>
    </row>
    <row r="4922" spans="1:11" ht="17.25" x14ac:dyDescent="0.25">
      <c r="A4922" s="2">
        <v>1102215</v>
      </c>
      <c r="B4922" s="3" t="s">
        <v>3213</v>
      </c>
      <c r="C4922" s="3">
        <v>1</v>
      </c>
      <c r="D4922" s="3" t="s">
        <v>3214</v>
      </c>
      <c r="E4922" s="3">
        <v>0</v>
      </c>
      <c r="F4922" s="3">
        <v>0</v>
      </c>
      <c r="G4922" s="3">
        <v>25.34</v>
      </c>
      <c r="H4922" s="5">
        <v>0</v>
      </c>
      <c r="I4922" s="6">
        <v>1.3</v>
      </c>
      <c r="J4922" s="8">
        <f t="shared" si="152"/>
        <v>32.942</v>
      </c>
      <c r="K4922" s="12">
        <f t="shared" si="153"/>
        <v>48.996917199999999</v>
      </c>
    </row>
    <row r="4923" spans="1:11" ht="17.25" x14ac:dyDescent="0.25">
      <c r="A4923" s="2">
        <v>1325560</v>
      </c>
      <c r="B4923" s="3" t="s">
        <v>8392</v>
      </c>
      <c r="C4923" s="3">
        <v>1</v>
      </c>
      <c r="D4923" s="3" t="s">
        <v>8393</v>
      </c>
      <c r="E4923" s="3">
        <v>0</v>
      </c>
      <c r="F4923" s="3">
        <v>0</v>
      </c>
      <c r="G4923" s="3">
        <v>12.38</v>
      </c>
      <c r="H4923" s="5">
        <v>0</v>
      </c>
      <c r="I4923" s="6">
        <v>1.3</v>
      </c>
      <c r="J4923" s="8">
        <f t="shared" si="152"/>
        <v>16.094000000000001</v>
      </c>
      <c r="K4923" s="12">
        <f t="shared" si="153"/>
        <v>23.9377204</v>
      </c>
    </row>
    <row r="4924" spans="1:11" ht="17.25" x14ac:dyDescent="0.25">
      <c r="A4924" s="2">
        <v>1325576</v>
      </c>
      <c r="B4924" s="3" t="s">
        <v>8398</v>
      </c>
      <c r="C4924" s="3">
        <v>1</v>
      </c>
      <c r="D4924" s="3" t="s">
        <v>8399</v>
      </c>
      <c r="E4924" s="3">
        <v>0</v>
      </c>
      <c r="F4924" s="3">
        <v>0</v>
      </c>
      <c r="G4924" s="3">
        <v>12.38</v>
      </c>
      <c r="H4924" s="5">
        <v>0</v>
      </c>
      <c r="I4924" s="6">
        <v>1.3</v>
      </c>
      <c r="J4924" s="8">
        <f t="shared" si="152"/>
        <v>16.094000000000001</v>
      </c>
      <c r="K4924" s="12">
        <f t="shared" si="153"/>
        <v>23.9377204</v>
      </c>
    </row>
    <row r="4925" spans="1:11" ht="17.25" x14ac:dyDescent="0.25">
      <c r="A4925" s="2">
        <v>1325564</v>
      </c>
      <c r="B4925" s="3" t="s">
        <v>8396</v>
      </c>
      <c r="C4925" s="3">
        <v>1</v>
      </c>
      <c r="D4925" s="3" t="s">
        <v>8397</v>
      </c>
      <c r="E4925" s="3">
        <v>0</v>
      </c>
      <c r="F4925" s="3">
        <v>0</v>
      </c>
      <c r="G4925" s="3">
        <v>12.38</v>
      </c>
      <c r="H4925" s="5">
        <v>0</v>
      </c>
      <c r="I4925" s="6">
        <v>1.3</v>
      </c>
      <c r="J4925" s="8">
        <f t="shared" si="152"/>
        <v>16.094000000000001</v>
      </c>
      <c r="K4925" s="12">
        <f t="shared" si="153"/>
        <v>23.9377204</v>
      </c>
    </row>
    <row r="4926" spans="1:11" ht="17.25" x14ac:dyDescent="0.25">
      <c r="A4926" s="2">
        <v>1325563</v>
      </c>
      <c r="B4926" s="3" t="s">
        <v>8394</v>
      </c>
      <c r="C4926" s="3">
        <v>1</v>
      </c>
      <c r="D4926" s="3" t="s">
        <v>8395</v>
      </c>
      <c r="E4926" s="3">
        <v>0</v>
      </c>
      <c r="F4926" s="3">
        <v>0</v>
      </c>
      <c r="G4926" s="3">
        <v>12.38</v>
      </c>
      <c r="H4926" s="5">
        <v>0</v>
      </c>
      <c r="I4926" s="6">
        <v>1.3</v>
      </c>
      <c r="J4926" s="8">
        <f t="shared" si="152"/>
        <v>16.094000000000001</v>
      </c>
      <c r="K4926" s="12">
        <f t="shared" si="153"/>
        <v>23.9377204</v>
      </c>
    </row>
    <row r="4927" spans="1:11" ht="17.25" x14ac:dyDescent="0.25">
      <c r="A4927" s="2">
        <v>1325065</v>
      </c>
      <c r="B4927" s="3" t="s">
        <v>8278</v>
      </c>
      <c r="C4927" s="3">
        <v>1</v>
      </c>
      <c r="D4927" s="3" t="s">
        <v>8279</v>
      </c>
      <c r="E4927" s="3">
        <v>0</v>
      </c>
      <c r="F4927" s="3">
        <v>0</v>
      </c>
      <c r="G4927" s="3">
        <v>12.38</v>
      </c>
      <c r="H4927" s="5">
        <v>0</v>
      </c>
      <c r="I4927" s="6">
        <v>1.3</v>
      </c>
      <c r="J4927" s="8">
        <f t="shared" si="152"/>
        <v>16.094000000000001</v>
      </c>
      <c r="K4927" s="12">
        <f t="shared" si="153"/>
        <v>23.9377204</v>
      </c>
    </row>
    <row r="4928" spans="1:11" ht="17.25" x14ac:dyDescent="0.25">
      <c r="A4928" s="2">
        <v>1102021</v>
      </c>
      <c r="B4928" s="3" t="s">
        <v>3157</v>
      </c>
      <c r="C4928" s="3">
        <v>1</v>
      </c>
      <c r="D4928" s="3" t="s">
        <v>3158</v>
      </c>
      <c r="E4928" s="3">
        <v>0</v>
      </c>
      <c r="F4928" s="3">
        <v>0</v>
      </c>
      <c r="G4928" s="3">
        <v>129.79</v>
      </c>
      <c r="H4928" s="5">
        <v>0</v>
      </c>
      <c r="I4928" s="6">
        <v>1.3</v>
      </c>
      <c r="J4928" s="8">
        <f t="shared" si="152"/>
        <v>168.727</v>
      </c>
      <c r="K4928" s="12">
        <f t="shared" si="153"/>
        <v>250.95934819999997</v>
      </c>
    </row>
    <row r="4929" spans="1:11" ht="17.25" x14ac:dyDescent="0.25">
      <c r="A4929" s="2">
        <v>1102027</v>
      </c>
      <c r="B4929" s="3" t="s">
        <v>3159</v>
      </c>
      <c r="C4929" s="3">
        <v>1</v>
      </c>
      <c r="D4929" s="3" t="s">
        <v>3160</v>
      </c>
      <c r="E4929" s="3">
        <v>0</v>
      </c>
      <c r="F4929" s="3">
        <v>0</v>
      </c>
      <c r="G4929" s="3">
        <v>123.82</v>
      </c>
      <c r="H4929" s="5">
        <v>0</v>
      </c>
      <c r="I4929" s="6">
        <v>1.3</v>
      </c>
      <c r="J4929" s="8">
        <f t="shared" si="152"/>
        <v>160.96600000000001</v>
      </c>
      <c r="K4929" s="12">
        <f t="shared" si="153"/>
        <v>239.41587559999994</v>
      </c>
    </row>
    <row r="4930" spans="1:11" ht="17.25" x14ac:dyDescent="0.25">
      <c r="A4930" s="2">
        <v>1325245</v>
      </c>
      <c r="B4930" s="3" t="s">
        <v>8288</v>
      </c>
      <c r="C4930" s="3">
        <v>1</v>
      </c>
      <c r="D4930" s="3" t="s">
        <v>8289</v>
      </c>
      <c r="E4930" s="3">
        <v>0</v>
      </c>
      <c r="F4930" s="3">
        <v>0</v>
      </c>
      <c r="G4930" s="3">
        <v>114.67</v>
      </c>
      <c r="H4930" s="5">
        <v>0</v>
      </c>
      <c r="I4930" s="6">
        <v>1.3</v>
      </c>
      <c r="J4930" s="8">
        <f t="shared" ref="J4930:J4993" si="154">+G4930*1.3</f>
        <v>149.071</v>
      </c>
      <c r="K4930" s="12">
        <f t="shared" si="153"/>
        <v>221.72361859999998</v>
      </c>
    </row>
    <row r="4931" spans="1:11" ht="17.25" x14ac:dyDescent="0.25">
      <c r="A4931" s="2">
        <v>1325247</v>
      </c>
      <c r="B4931" s="3" t="s">
        <v>8290</v>
      </c>
      <c r="C4931" s="3">
        <v>1</v>
      </c>
      <c r="D4931" s="3" t="s">
        <v>8291</v>
      </c>
      <c r="E4931" s="3">
        <v>0</v>
      </c>
      <c r="F4931" s="3">
        <v>0</v>
      </c>
      <c r="G4931" s="3">
        <v>114.67</v>
      </c>
      <c r="H4931" s="5">
        <v>0</v>
      </c>
      <c r="I4931" s="6">
        <v>1.3</v>
      </c>
      <c r="J4931" s="8">
        <f t="shared" si="154"/>
        <v>149.071</v>
      </c>
      <c r="K4931" s="12">
        <f t="shared" ref="K4931:K4994" si="155">G4931*1.21*0.85*1.88</f>
        <v>221.72361859999998</v>
      </c>
    </row>
    <row r="4932" spans="1:11" ht="17.25" x14ac:dyDescent="0.25">
      <c r="A4932" s="2">
        <v>1325249</v>
      </c>
      <c r="B4932" s="3" t="s">
        <v>8292</v>
      </c>
      <c r="C4932" s="3">
        <v>1</v>
      </c>
      <c r="D4932" s="3" t="s">
        <v>8293</v>
      </c>
      <c r="E4932" s="3">
        <v>0</v>
      </c>
      <c r="F4932" s="3">
        <v>0</v>
      </c>
      <c r="G4932" s="3">
        <v>114.67</v>
      </c>
      <c r="H4932" s="5">
        <v>0</v>
      </c>
      <c r="I4932" s="6">
        <v>1.3</v>
      </c>
      <c r="J4932" s="8">
        <f t="shared" si="154"/>
        <v>149.071</v>
      </c>
      <c r="K4932" s="12">
        <f t="shared" si="155"/>
        <v>221.72361859999998</v>
      </c>
    </row>
    <row r="4933" spans="1:11" ht="17.25" x14ac:dyDescent="0.25">
      <c r="A4933" s="2">
        <v>1102438</v>
      </c>
      <c r="B4933" s="3" t="s">
        <v>3364</v>
      </c>
      <c r="C4933" s="3">
        <v>1</v>
      </c>
      <c r="D4933" s="3" t="s">
        <v>3365</v>
      </c>
      <c r="E4933" s="3">
        <v>0</v>
      </c>
      <c r="F4933" s="3">
        <v>0</v>
      </c>
      <c r="G4933" s="3">
        <v>94.17</v>
      </c>
      <c r="H4933" s="5">
        <v>0</v>
      </c>
      <c r="I4933" s="6">
        <v>1.3</v>
      </c>
      <c r="J4933" s="8">
        <f t="shared" si="154"/>
        <v>122.42100000000001</v>
      </c>
      <c r="K4933" s="12">
        <f t="shared" si="155"/>
        <v>182.08522859999997</v>
      </c>
    </row>
    <row r="4934" spans="1:11" ht="17.25" x14ac:dyDescent="0.25">
      <c r="A4934" s="2">
        <v>1102480</v>
      </c>
      <c r="B4934" s="3" t="s">
        <v>3368</v>
      </c>
      <c r="C4934" s="3">
        <v>1</v>
      </c>
      <c r="D4934" s="3" t="s">
        <v>3369</v>
      </c>
      <c r="E4934" s="3">
        <v>0</v>
      </c>
      <c r="F4934" s="3">
        <v>0</v>
      </c>
      <c r="G4934" s="3">
        <v>127.58</v>
      </c>
      <c r="H4934" s="5">
        <v>0</v>
      </c>
      <c r="I4934" s="6">
        <v>1.3</v>
      </c>
      <c r="J4934" s="8">
        <f t="shared" si="154"/>
        <v>165.85400000000001</v>
      </c>
      <c r="K4934" s="12">
        <f t="shared" si="155"/>
        <v>246.68613639999995</v>
      </c>
    </row>
    <row r="4935" spans="1:11" ht="17.25" x14ac:dyDescent="0.25">
      <c r="A4935" s="2">
        <v>1102481</v>
      </c>
      <c r="B4935" s="3" t="s">
        <v>3370</v>
      </c>
      <c r="C4935" s="3">
        <v>1</v>
      </c>
      <c r="D4935" s="3" t="s">
        <v>3371</v>
      </c>
      <c r="E4935" s="3">
        <v>0</v>
      </c>
      <c r="F4935" s="3">
        <v>0</v>
      </c>
      <c r="G4935" s="3">
        <v>127.58</v>
      </c>
      <c r="H4935" s="5">
        <v>0</v>
      </c>
      <c r="I4935" s="6">
        <v>1.3</v>
      </c>
      <c r="J4935" s="8">
        <f t="shared" si="154"/>
        <v>165.85400000000001</v>
      </c>
      <c r="K4935" s="12">
        <f t="shared" si="155"/>
        <v>246.68613639999995</v>
      </c>
    </row>
    <row r="4936" spans="1:11" ht="17.25" x14ac:dyDescent="0.25">
      <c r="A4936" s="2">
        <v>1102035</v>
      </c>
      <c r="B4936" s="3" t="s">
        <v>3163</v>
      </c>
      <c r="C4936" s="3">
        <v>1</v>
      </c>
      <c r="D4936" s="3" t="s">
        <v>3164</v>
      </c>
      <c r="E4936" s="3">
        <v>0</v>
      </c>
      <c r="F4936" s="3">
        <v>0</v>
      </c>
      <c r="G4936" s="3">
        <v>92.49</v>
      </c>
      <c r="H4936" s="5">
        <v>0</v>
      </c>
      <c r="I4936" s="6">
        <v>1.3</v>
      </c>
      <c r="J4936" s="8">
        <f t="shared" si="154"/>
        <v>120.23699999999999</v>
      </c>
      <c r="K4936" s="12">
        <f t="shared" si="155"/>
        <v>178.83681419999999</v>
      </c>
    </row>
    <row r="4937" spans="1:11" ht="17.25" x14ac:dyDescent="0.25">
      <c r="A4937" s="2">
        <v>1102070</v>
      </c>
      <c r="B4937" s="3" t="s">
        <v>3179</v>
      </c>
      <c r="C4937" s="3">
        <v>1</v>
      </c>
      <c r="D4937" s="3" t="s">
        <v>3180</v>
      </c>
      <c r="E4937" s="3">
        <v>0</v>
      </c>
      <c r="F4937" s="3">
        <v>0</v>
      </c>
      <c r="G4937" s="3">
        <v>47.38</v>
      </c>
      <c r="H4937" s="5">
        <v>0</v>
      </c>
      <c r="I4937" s="6">
        <v>1.3</v>
      </c>
      <c r="J4937" s="8">
        <f t="shared" si="154"/>
        <v>61.594000000000008</v>
      </c>
      <c r="K4937" s="12">
        <f t="shared" si="155"/>
        <v>91.613020399999982</v>
      </c>
    </row>
    <row r="4938" spans="1:11" ht="17.25" x14ac:dyDescent="0.25">
      <c r="A4938" s="2">
        <v>1325273</v>
      </c>
      <c r="B4938" s="3" t="s">
        <v>8294</v>
      </c>
      <c r="C4938" s="3">
        <v>1</v>
      </c>
      <c r="D4938" s="3" t="s">
        <v>8295</v>
      </c>
      <c r="E4938" s="3">
        <v>0</v>
      </c>
      <c r="F4938" s="3">
        <v>0</v>
      </c>
      <c r="G4938" s="3">
        <v>47.38</v>
      </c>
      <c r="H4938" s="5">
        <v>0</v>
      </c>
      <c r="I4938" s="6">
        <v>1.3</v>
      </c>
      <c r="J4938" s="8">
        <f t="shared" si="154"/>
        <v>61.594000000000008</v>
      </c>
      <c r="K4938" s="12">
        <f t="shared" si="155"/>
        <v>91.613020399999982</v>
      </c>
    </row>
    <row r="4939" spans="1:11" ht="17.25" x14ac:dyDescent="0.25">
      <c r="A4939" s="2">
        <v>1102057</v>
      </c>
      <c r="B4939" s="3" t="s">
        <v>3169</v>
      </c>
      <c r="C4939" s="3">
        <v>1</v>
      </c>
      <c r="D4939" s="3" t="s">
        <v>3170</v>
      </c>
      <c r="E4939" s="3">
        <v>0</v>
      </c>
      <c r="F4939" s="3">
        <v>0</v>
      </c>
      <c r="G4939" s="3">
        <v>47.38</v>
      </c>
      <c r="H4939" s="5">
        <v>0</v>
      </c>
      <c r="I4939" s="6">
        <v>1.3</v>
      </c>
      <c r="J4939" s="8">
        <f t="shared" si="154"/>
        <v>61.594000000000008</v>
      </c>
      <c r="K4939" s="12">
        <f t="shared" si="155"/>
        <v>91.613020399999982</v>
      </c>
    </row>
    <row r="4940" spans="1:11" ht="17.25" x14ac:dyDescent="0.25">
      <c r="A4940" s="2">
        <v>1102051</v>
      </c>
      <c r="B4940" s="3" t="s">
        <v>3167</v>
      </c>
      <c r="C4940" s="3">
        <v>1</v>
      </c>
      <c r="D4940" s="3" t="s">
        <v>3168</v>
      </c>
      <c r="E4940" s="3">
        <v>0</v>
      </c>
      <c r="F4940" s="3">
        <v>0</v>
      </c>
      <c r="G4940" s="3">
        <v>47.38</v>
      </c>
      <c r="H4940" s="5">
        <v>0</v>
      </c>
      <c r="I4940" s="6">
        <v>1.3</v>
      </c>
      <c r="J4940" s="8">
        <f t="shared" si="154"/>
        <v>61.594000000000008</v>
      </c>
      <c r="K4940" s="12">
        <f t="shared" si="155"/>
        <v>91.613020399999982</v>
      </c>
    </row>
    <row r="4941" spans="1:11" ht="17.25" x14ac:dyDescent="0.25">
      <c r="A4941" s="2">
        <v>1102058</v>
      </c>
      <c r="B4941" s="3" t="s">
        <v>3171</v>
      </c>
      <c r="C4941" s="3">
        <v>1</v>
      </c>
      <c r="D4941" s="3" t="s">
        <v>3172</v>
      </c>
      <c r="E4941" s="3">
        <v>0</v>
      </c>
      <c r="F4941" s="3">
        <v>0</v>
      </c>
      <c r="G4941" s="3">
        <v>47.38</v>
      </c>
      <c r="H4941" s="5">
        <v>0</v>
      </c>
      <c r="I4941" s="6">
        <v>1.3</v>
      </c>
      <c r="J4941" s="8">
        <f t="shared" si="154"/>
        <v>61.594000000000008</v>
      </c>
      <c r="K4941" s="12">
        <f t="shared" si="155"/>
        <v>91.613020399999982</v>
      </c>
    </row>
    <row r="4942" spans="1:11" ht="17.25" x14ac:dyDescent="0.25">
      <c r="A4942" s="2">
        <v>1102060</v>
      </c>
      <c r="B4942" s="3" t="s">
        <v>3173</v>
      </c>
      <c r="C4942" s="3">
        <v>1</v>
      </c>
      <c r="D4942" s="3" t="s">
        <v>3174</v>
      </c>
      <c r="E4942" s="3">
        <v>0</v>
      </c>
      <c r="F4942" s="3">
        <v>0</v>
      </c>
      <c r="G4942" s="3">
        <v>47.38</v>
      </c>
      <c r="H4942" s="5">
        <v>0</v>
      </c>
      <c r="I4942" s="6">
        <v>1.3</v>
      </c>
      <c r="J4942" s="8">
        <f t="shared" si="154"/>
        <v>61.594000000000008</v>
      </c>
      <c r="K4942" s="12">
        <f t="shared" si="155"/>
        <v>91.613020399999982</v>
      </c>
    </row>
    <row r="4943" spans="1:11" ht="17.25" x14ac:dyDescent="0.25">
      <c r="A4943" s="2">
        <v>1102011</v>
      </c>
      <c r="B4943" s="3" t="s">
        <v>3155</v>
      </c>
      <c r="C4943" s="3">
        <v>1</v>
      </c>
      <c r="D4943" s="3" t="s">
        <v>3156</v>
      </c>
      <c r="E4943" s="3">
        <v>0</v>
      </c>
      <c r="F4943" s="3">
        <v>0</v>
      </c>
      <c r="G4943" s="3">
        <v>123.78</v>
      </c>
      <c r="H4943" s="5">
        <v>0</v>
      </c>
      <c r="I4943" s="6">
        <v>1.3</v>
      </c>
      <c r="J4943" s="8">
        <f t="shared" si="154"/>
        <v>160.91400000000002</v>
      </c>
      <c r="K4943" s="12">
        <f t="shared" si="155"/>
        <v>239.33853239999996</v>
      </c>
    </row>
    <row r="4944" spans="1:11" ht="17.25" x14ac:dyDescent="0.25">
      <c r="A4944" s="2">
        <v>1102010</v>
      </c>
      <c r="B4944" s="3" t="s">
        <v>3153</v>
      </c>
      <c r="C4944" s="3">
        <v>1</v>
      </c>
      <c r="D4944" s="3" t="s">
        <v>3154</v>
      </c>
      <c r="E4944" s="3">
        <v>0</v>
      </c>
      <c r="F4944" s="3">
        <v>0</v>
      </c>
      <c r="G4944" s="3">
        <v>123.78</v>
      </c>
      <c r="H4944" s="5">
        <v>0</v>
      </c>
      <c r="I4944" s="6">
        <v>1.3</v>
      </c>
      <c r="J4944" s="8">
        <f t="shared" si="154"/>
        <v>160.91400000000002</v>
      </c>
      <c r="K4944" s="12">
        <f t="shared" si="155"/>
        <v>239.33853239999996</v>
      </c>
    </row>
    <row r="4945" spans="1:11" ht="17.25" x14ac:dyDescent="0.25">
      <c r="A4945" s="2">
        <v>1102040</v>
      </c>
      <c r="B4945" s="3" t="s">
        <v>3165</v>
      </c>
      <c r="C4945" s="3">
        <v>1</v>
      </c>
      <c r="D4945" s="3" t="s">
        <v>3166</v>
      </c>
      <c r="E4945" s="3">
        <v>0</v>
      </c>
      <c r="F4945" s="3">
        <v>0</v>
      </c>
      <c r="G4945" s="3">
        <v>289.93</v>
      </c>
      <c r="H4945" s="5">
        <v>0</v>
      </c>
      <c r="I4945" s="6">
        <v>1.3</v>
      </c>
      <c r="J4945" s="8">
        <f t="shared" si="154"/>
        <v>376.90900000000005</v>
      </c>
      <c r="K4945" s="12">
        <f t="shared" si="155"/>
        <v>560.60284939999997</v>
      </c>
    </row>
    <row r="4946" spans="1:11" ht="17.25" x14ac:dyDescent="0.25">
      <c r="A4946" s="2">
        <v>1009090</v>
      </c>
      <c r="B4946" s="3" t="s">
        <v>335</v>
      </c>
      <c r="C4946" s="3">
        <v>1</v>
      </c>
      <c r="D4946" s="3" t="s">
        <v>336</v>
      </c>
      <c r="E4946" s="3">
        <v>0</v>
      </c>
      <c r="F4946" s="3">
        <v>0</v>
      </c>
      <c r="G4946" s="3">
        <v>87.4</v>
      </c>
      <c r="H4946" s="5">
        <v>0</v>
      </c>
      <c r="I4946" s="6">
        <v>1.3</v>
      </c>
      <c r="J4946" s="8">
        <f t="shared" si="154"/>
        <v>113.62</v>
      </c>
      <c r="K4946" s="12">
        <f t="shared" si="155"/>
        <v>168.99489199999999</v>
      </c>
    </row>
    <row r="4947" spans="1:11" ht="17.25" x14ac:dyDescent="0.25">
      <c r="A4947" s="2">
        <v>2613019</v>
      </c>
      <c r="B4947" s="3" t="s">
        <v>13682</v>
      </c>
      <c r="C4947" s="3">
        <v>1</v>
      </c>
      <c r="D4947" s="3" t="s">
        <v>13683</v>
      </c>
      <c r="E4947" s="3">
        <v>0</v>
      </c>
      <c r="F4947" s="3">
        <v>0</v>
      </c>
      <c r="G4947" s="3">
        <v>2497.7199999999998</v>
      </c>
      <c r="H4947" s="5">
        <v>0</v>
      </c>
      <c r="I4947" s="6">
        <v>1.3</v>
      </c>
      <c r="J4947" s="8">
        <f t="shared" si="154"/>
        <v>3247.0360000000001</v>
      </c>
      <c r="K4947" s="12">
        <f t="shared" si="155"/>
        <v>4829.541437599999</v>
      </c>
    </row>
    <row r="4948" spans="1:11" ht="17.25" x14ac:dyDescent="0.25">
      <c r="A4948" s="2">
        <v>2613098</v>
      </c>
      <c r="B4948" s="3" t="s">
        <v>13700</v>
      </c>
      <c r="C4948" s="3">
        <v>1</v>
      </c>
      <c r="D4948" s="3" t="s">
        <v>13701</v>
      </c>
      <c r="E4948" s="3">
        <v>0</v>
      </c>
      <c r="F4948" s="3">
        <v>0</v>
      </c>
      <c r="G4948" s="3">
        <v>390.32</v>
      </c>
      <c r="H4948" s="5">
        <v>0</v>
      </c>
      <c r="I4948" s="6">
        <v>1.3</v>
      </c>
      <c r="J4948" s="8">
        <f t="shared" si="154"/>
        <v>507.416</v>
      </c>
      <c r="K4948" s="12">
        <f t="shared" si="155"/>
        <v>754.71494559999996</v>
      </c>
    </row>
    <row r="4949" spans="1:11" ht="17.25" x14ac:dyDescent="0.25">
      <c r="A4949" s="2">
        <v>2613026</v>
      </c>
      <c r="B4949" s="3" t="s">
        <v>13684</v>
      </c>
      <c r="C4949" s="3" t="s">
        <v>117</v>
      </c>
      <c r="D4949" s="3" t="s">
        <v>117</v>
      </c>
      <c r="E4949" s="3">
        <v>0</v>
      </c>
      <c r="F4949" s="3">
        <v>0</v>
      </c>
      <c r="G4949" s="3">
        <v>329.64</v>
      </c>
      <c r="H4949" s="5">
        <v>0</v>
      </c>
      <c r="I4949" s="6">
        <v>1.3</v>
      </c>
      <c r="J4949" s="8">
        <f t="shared" si="154"/>
        <v>428.53199999999998</v>
      </c>
      <c r="K4949" s="12">
        <f t="shared" si="155"/>
        <v>637.38531119999993</v>
      </c>
    </row>
    <row r="4950" spans="1:11" ht="17.25" x14ac:dyDescent="0.25">
      <c r="A4950" s="2">
        <v>2613048</v>
      </c>
      <c r="B4950" s="3" t="s">
        <v>13689</v>
      </c>
      <c r="C4950" s="3">
        <v>1</v>
      </c>
      <c r="D4950" s="3" t="s">
        <v>13690</v>
      </c>
      <c r="E4950" s="3">
        <v>0</v>
      </c>
      <c r="F4950" s="3">
        <v>0</v>
      </c>
      <c r="G4950" s="3">
        <v>450.59</v>
      </c>
      <c r="H4950" s="5">
        <v>0</v>
      </c>
      <c r="I4950" s="6">
        <v>1.3</v>
      </c>
      <c r="J4950" s="8">
        <f t="shared" si="154"/>
        <v>585.76699999999994</v>
      </c>
      <c r="K4950" s="12">
        <f t="shared" si="155"/>
        <v>871.2518121999999</v>
      </c>
    </row>
    <row r="4951" spans="1:11" ht="17.25" x14ac:dyDescent="0.25">
      <c r="A4951" s="2">
        <v>2613049</v>
      </c>
      <c r="B4951" s="3" t="s">
        <v>13691</v>
      </c>
      <c r="C4951" s="3">
        <v>1</v>
      </c>
      <c r="D4951" s="3" t="s">
        <v>13692</v>
      </c>
      <c r="E4951" s="3">
        <v>0</v>
      </c>
      <c r="F4951" s="3">
        <v>0</v>
      </c>
      <c r="G4951" s="3">
        <v>277.98</v>
      </c>
      <c r="H4951" s="5">
        <v>0</v>
      </c>
      <c r="I4951" s="6">
        <v>1.3</v>
      </c>
      <c r="J4951" s="8">
        <f t="shared" si="154"/>
        <v>361.37400000000002</v>
      </c>
      <c r="K4951" s="12">
        <f t="shared" si="155"/>
        <v>537.49656839999989</v>
      </c>
    </row>
    <row r="4952" spans="1:11" ht="17.25" x14ac:dyDescent="0.25">
      <c r="A4952" s="2">
        <v>2613028</v>
      </c>
      <c r="B4952" s="3" t="s">
        <v>13685</v>
      </c>
      <c r="C4952" s="3">
        <v>1</v>
      </c>
      <c r="D4952" s="3" t="s">
        <v>13686</v>
      </c>
      <c r="E4952" s="3">
        <v>0</v>
      </c>
      <c r="F4952" s="3">
        <v>0</v>
      </c>
      <c r="G4952" s="3">
        <v>642.05999999999995</v>
      </c>
      <c r="H4952" s="5">
        <v>0</v>
      </c>
      <c r="I4952" s="6">
        <v>1.3</v>
      </c>
      <c r="J4952" s="8">
        <f t="shared" si="154"/>
        <v>834.678</v>
      </c>
      <c r="K4952" s="12">
        <f t="shared" si="155"/>
        <v>1241.4743747999996</v>
      </c>
    </row>
    <row r="4953" spans="1:11" ht="17.25" x14ac:dyDescent="0.25">
      <c r="A4953" s="2">
        <v>2613054</v>
      </c>
      <c r="B4953" s="3" t="s">
        <v>13695</v>
      </c>
      <c r="C4953" s="3">
        <v>1</v>
      </c>
      <c r="D4953" s="3" t="s">
        <v>13696</v>
      </c>
      <c r="E4953" s="3">
        <v>0</v>
      </c>
      <c r="F4953" s="3">
        <v>0</v>
      </c>
      <c r="G4953" s="3">
        <v>483.8</v>
      </c>
      <c r="H4953" s="5">
        <v>0</v>
      </c>
      <c r="I4953" s="6">
        <v>1.3</v>
      </c>
      <c r="J4953" s="8">
        <f t="shared" si="154"/>
        <v>628.94000000000005</v>
      </c>
      <c r="K4953" s="12">
        <f t="shared" si="155"/>
        <v>935.466004</v>
      </c>
    </row>
    <row r="4954" spans="1:11" ht="17.25" x14ac:dyDescent="0.25">
      <c r="A4954" s="2">
        <v>2613050</v>
      </c>
      <c r="B4954" s="3" t="s">
        <v>13693</v>
      </c>
      <c r="C4954" s="3">
        <v>1</v>
      </c>
      <c r="D4954" s="3" t="s">
        <v>13694</v>
      </c>
      <c r="E4954" s="3">
        <v>0</v>
      </c>
      <c r="F4954" s="3">
        <v>0</v>
      </c>
      <c r="G4954" s="3">
        <v>789.25</v>
      </c>
      <c r="H4954" s="5">
        <v>0</v>
      </c>
      <c r="I4954" s="6">
        <v>1.3</v>
      </c>
      <c r="J4954" s="8">
        <f t="shared" si="154"/>
        <v>1026.0250000000001</v>
      </c>
      <c r="K4954" s="12">
        <f t="shared" si="155"/>
        <v>1526.0780149999998</v>
      </c>
    </row>
    <row r="4955" spans="1:11" ht="17.25" x14ac:dyDescent="0.25">
      <c r="A4955" s="2">
        <v>2613040</v>
      </c>
      <c r="B4955" s="3" t="s">
        <v>13687</v>
      </c>
      <c r="C4955" s="3">
        <v>1</v>
      </c>
      <c r="D4955" s="3" t="s">
        <v>13688</v>
      </c>
      <c r="E4955" s="3">
        <v>0</v>
      </c>
      <c r="F4955" s="3">
        <v>0</v>
      </c>
      <c r="G4955" s="3">
        <v>546.94000000000005</v>
      </c>
      <c r="H4955" s="5">
        <v>0</v>
      </c>
      <c r="I4955" s="6">
        <v>1.3</v>
      </c>
      <c r="J4955" s="8">
        <f t="shared" si="154"/>
        <v>711.02200000000005</v>
      </c>
      <c r="K4955" s="12">
        <f t="shared" si="155"/>
        <v>1057.5522452</v>
      </c>
    </row>
    <row r="4956" spans="1:11" ht="17.25" x14ac:dyDescent="0.25">
      <c r="A4956" s="2">
        <v>2613061</v>
      </c>
      <c r="B4956" s="3" t="s">
        <v>13697</v>
      </c>
      <c r="C4956" s="3">
        <v>1</v>
      </c>
      <c r="D4956" s="3" t="s">
        <v>13698</v>
      </c>
      <c r="E4956" s="3">
        <v>0</v>
      </c>
      <c r="F4956" s="3">
        <v>0</v>
      </c>
      <c r="G4956" s="3">
        <v>1237.79</v>
      </c>
      <c r="H4956" s="5">
        <v>0</v>
      </c>
      <c r="I4956" s="6">
        <v>1.3</v>
      </c>
      <c r="J4956" s="8">
        <f t="shared" si="154"/>
        <v>1609.127</v>
      </c>
      <c r="K4956" s="12">
        <f t="shared" si="155"/>
        <v>2393.3659881999997</v>
      </c>
    </row>
    <row r="4957" spans="1:11" ht="17.25" x14ac:dyDescent="0.25">
      <c r="A4957" s="2">
        <v>3586020</v>
      </c>
      <c r="B4957" s="3" t="s">
        <v>14388</v>
      </c>
      <c r="C4957" s="3">
        <v>1</v>
      </c>
      <c r="D4957" s="3" t="s">
        <v>14389</v>
      </c>
      <c r="E4957" s="3">
        <v>0</v>
      </c>
      <c r="F4957" s="3">
        <v>0</v>
      </c>
      <c r="G4957" s="3">
        <v>2617.2399999999998</v>
      </c>
      <c r="H4957" s="5">
        <v>0</v>
      </c>
      <c r="I4957" s="6">
        <v>1.3</v>
      </c>
      <c r="J4957" s="8">
        <f t="shared" si="154"/>
        <v>3402.4119999999998</v>
      </c>
      <c r="K4957" s="12">
        <f t="shared" si="155"/>
        <v>5060.6429191999996</v>
      </c>
    </row>
    <row r="4958" spans="1:11" ht="17.25" x14ac:dyDescent="0.25">
      <c r="A4958" s="2">
        <v>3586005</v>
      </c>
      <c r="B4958" s="3" t="s">
        <v>14379</v>
      </c>
      <c r="C4958" s="3">
        <v>1</v>
      </c>
      <c r="D4958" s="3" t="s">
        <v>14380</v>
      </c>
      <c r="E4958" s="3">
        <v>0</v>
      </c>
      <c r="F4958" s="3">
        <v>0</v>
      </c>
      <c r="G4958" s="3">
        <v>2432.3200000000002</v>
      </c>
      <c r="H4958" s="5">
        <v>0</v>
      </c>
      <c r="I4958" s="6">
        <v>1.3</v>
      </c>
      <c r="J4958" s="8">
        <f t="shared" si="154"/>
        <v>3162.0160000000005</v>
      </c>
      <c r="K4958" s="12">
        <f t="shared" si="155"/>
        <v>4703.0853055999996</v>
      </c>
    </row>
    <row r="4959" spans="1:11" ht="17.25" x14ac:dyDescent="0.25">
      <c r="A4959" s="2">
        <v>3586061</v>
      </c>
      <c r="B4959" s="3" t="s">
        <v>14395</v>
      </c>
      <c r="C4959" s="3">
        <v>1</v>
      </c>
      <c r="D4959" s="3" t="s">
        <v>14396</v>
      </c>
      <c r="E4959" s="3">
        <v>0</v>
      </c>
      <c r="F4959" s="3">
        <v>0</v>
      </c>
      <c r="G4959" s="3">
        <v>950.29</v>
      </c>
      <c r="H4959" s="5">
        <v>0</v>
      </c>
      <c r="I4959" s="6">
        <v>1.3</v>
      </c>
      <c r="J4959" s="8">
        <f t="shared" si="154"/>
        <v>1235.377</v>
      </c>
      <c r="K4959" s="12">
        <f t="shared" si="155"/>
        <v>1837.4617381999999</v>
      </c>
    </row>
    <row r="4960" spans="1:11" ht="17.25" x14ac:dyDescent="0.25">
      <c r="A4960" s="2">
        <v>3586083</v>
      </c>
      <c r="B4960" s="3" t="s">
        <v>14405</v>
      </c>
      <c r="C4960" s="3">
        <v>1</v>
      </c>
      <c r="D4960" s="3" t="s">
        <v>14406</v>
      </c>
      <c r="E4960" s="3">
        <v>0</v>
      </c>
      <c r="F4960" s="3">
        <v>0</v>
      </c>
      <c r="G4960" s="3">
        <v>3921.44</v>
      </c>
      <c r="H4960" s="5">
        <v>0</v>
      </c>
      <c r="I4960" s="6">
        <v>1.3</v>
      </c>
      <c r="J4960" s="8">
        <f t="shared" si="154"/>
        <v>5097.8720000000003</v>
      </c>
      <c r="K4960" s="12">
        <f t="shared" si="155"/>
        <v>7582.4179551999996</v>
      </c>
    </row>
    <row r="4961" spans="1:11" ht="17.25" x14ac:dyDescent="0.25">
      <c r="A4961" s="2">
        <v>3586019</v>
      </c>
      <c r="B4961" s="3" t="s">
        <v>14386</v>
      </c>
      <c r="C4961" s="3">
        <v>1</v>
      </c>
      <c r="D4961" s="3" t="s">
        <v>14387</v>
      </c>
      <c r="E4961" s="3">
        <v>0</v>
      </c>
      <c r="F4961" s="3">
        <v>0</v>
      </c>
      <c r="G4961" s="3">
        <v>3520.74</v>
      </c>
      <c r="H4961" s="5">
        <v>0</v>
      </c>
      <c r="I4961" s="6">
        <v>1.3</v>
      </c>
      <c r="J4961" s="8">
        <f t="shared" si="154"/>
        <v>4576.9619999999995</v>
      </c>
      <c r="K4961" s="12">
        <f t="shared" si="155"/>
        <v>6807.6324491999985</v>
      </c>
    </row>
    <row r="4962" spans="1:11" ht="17.25" x14ac:dyDescent="0.25">
      <c r="A4962" s="2">
        <v>3586064</v>
      </c>
      <c r="B4962" s="3" t="s">
        <v>14399</v>
      </c>
      <c r="C4962" s="3">
        <v>1</v>
      </c>
      <c r="D4962" s="3" t="s">
        <v>14400</v>
      </c>
      <c r="E4962" s="3">
        <v>0</v>
      </c>
      <c r="F4962" s="3">
        <v>0</v>
      </c>
      <c r="G4962" s="3">
        <v>330.11</v>
      </c>
      <c r="H4962" s="5">
        <v>0</v>
      </c>
      <c r="I4962" s="6">
        <v>1.3</v>
      </c>
      <c r="J4962" s="8">
        <f t="shared" si="154"/>
        <v>429.14300000000003</v>
      </c>
      <c r="K4962" s="12">
        <f t="shared" si="155"/>
        <v>638.29409380000004</v>
      </c>
    </row>
    <row r="4963" spans="1:11" ht="17.25" x14ac:dyDescent="0.25">
      <c r="A4963" s="2">
        <v>3586008</v>
      </c>
      <c r="B4963" s="3" t="s">
        <v>14383</v>
      </c>
      <c r="C4963" s="3">
        <v>1</v>
      </c>
      <c r="D4963" s="3" t="s">
        <v>14384</v>
      </c>
      <c r="E4963" s="3">
        <v>0</v>
      </c>
      <c r="F4963" s="3">
        <v>0</v>
      </c>
      <c r="G4963" s="3">
        <v>355.21</v>
      </c>
      <c r="H4963" s="5">
        <v>0</v>
      </c>
      <c r="I4963" s="6">
        <v>1.3</v>
      </c>
      <c r="J4963" s="8">
        <f t="shared" si="154"/>
        <v>461.77299999999997</v>
      </c>
      <c r="K4963" s="12">
        <f t="shared" si="155"/>
        <v>686.82695179999985</v>
      </c>
    </row>
    <row r="4964" spans="1:11" ht="17.25" x14ac:dyDescent="0.25">
      <c r="A4964" s="2">
        <v>3586078</v>
      </c>
      <c r="B4964" s="3" t="s">
        <v>14403</v>
      </c>
      <c r="C4964" s="3">
        <v>1</v>
      </c>
      <c r="D4964" s="3" t="s">
        <v>14404</v>
      </c>
      <c r="E4964" s="3">
        <v>0</v>
      </c>
      <c r="F4964" s="3">
        <v>0</v>
      </c>
      <c r="G4964" s="3">
        <v>355.21</v>
      </c>
      <c r="H4964" s="5">
        <v>0</v>
      </c>
      <c r="I4964" s="6">
        <v>1.3</v>
      </c>
      <c r="J4964" s="8">
        <f t="shared" si="154"/>
        <v>461.77299999999997</v>
      </c>
      <c r="K4964" s="12">
        <f t="shared" si="155"/>
        <v>686.82695179999985</v>
      </c>
    </row>
    <row r="4965" spans="1:11" ht="17.25" x14ac:dyDescent="0.25">
      <c r="A4965" s="2">
        <v>3586007</v>
      </c>
      <c r="B4965" s="3" t="s">
        <v>14381</v>
      </c>
      <c r="C4965" s="3">
        <v>1</v>
      </c>
      <c r="D4965" s="3" t="s">
        <v>14382</v>
      </c>
      <c r="E4965" s="3">
        <v>0</v>
      </c>
      <c r="F4965" s="3">
        <v>0</v>
      </c>
      <c r="G4965" s="3">
        <v>355.21</v>
      </c>
      <c r="H4965" s="5">
        <v>0</v>
      </c>
      <c r="I4965" s="6">
        <v>1.3</v>
      </c>
      <c r="J4965" s="8">
        <f t="shared" si="154"/>
        <v>461.77299999999997</v>
      </c>
      <c r="K4965" s="12">
        <f t="shared" si="155"/>
        <v>686.82695179999985</v>
      </c>
    </row>
    <row r="4966" spans="1:11" ht="17.25" x14ac:dyDescent="0.25">
      <c r="A4966" s="2">
        <v>3586097</v>
      </c>
      <c r="B4966" s="3" t="s">
        <v>14415</v>
      </c>
      <c r="C4966" s="3">
        <v>1</v>
      </c>
      <c r="D4966" s="3" t="s">
        <v>14416</v>
      </c>
      <c r="E4966" s="3">
        <v>0</v>
      </c>
      <c r="F4966" s="3">
        <v>0</v>
      </c>
      <c r="G4966" s="3">
        <v>1634.14</v>
      </c>
      <c r="H4966" s="5">
        <v>0</v>
      </c>
      <c r="I4966" s="6">
        <v>1.3</v>
      </c>
      <c r="J4966" s="8">
        <f t="shared" si="154"/>
        <v>2124.3820000000001</v>
      </c>
      <c r="K4966" s="12">
        <f t="shared" si="155"/>
        <v>3159.7404211999997</v>
      </c>
    </row>
    <row r="4967" spans="1:11" ht="17.25" x14ac:dyDescent="0.25">
      <c r="A4967" s="2">
        <v>3586065</v>
      </c>
      <c r="B4967" s="3" t="s">
        <v>14401</v>
      </c>
      <c r="C4967" s="3">
        <v>1</v>
      </c>
      <c r="D4967" s="3" t="s">
        <v>14402</v>
      </c>
      <c r="E4967" s="3">
        <v>0</v>
      </c>
      <c r="F4967" s="3">
        <v>0</v>
      </c>
      <c r="G4967" s="3">
        <v>1998.71</v>
      </c>
      <c r="H4967" s="5">
        <v>0</v>
      </c>
      <c r="I4967" s="6">
        <v>1.3</v>
      </c>
      <c r="J4967" s="8">
        <f t="shared" si="154"/>
        <v>2598.3230000000003</v>
      </c>
      <c r="K4967" s="12">
        <f t="shared" si="155"/>
        <v>3864.6656818000001</v>
      </c>
    </row>
    <row r="4968" spans="1:11" ht="17.25" x14ac:dyDescent="0.25">
      <c r="A4968" s="2">
        <v>3586052</v>
      </c>
      <c r="B4968" s="3" t="s">
        <v>14393</v>
      </c>
      <c r="C4968" s="3">
        <v>1</v>
      </c>
      <c r="D4968" s="3" t="s">
        <v>14394</v>
      </c>
      <c r="E4968" s="3">
        <v>0</v>
      </c>
      <c r="F4968" s="3">
        <v>0</v>
      </c>
      <c r="G4968" s="3">
        <v>355.21</v>
      </c>
      <c r="H4968" s="5">
        <v>0</v>
      </c>
      <c r="I4968" s="6">
        <v>1.3</v>
      </c>
      <c r="J4968" s="8">
        <f t="shared" si="154"/>
        <v>461.77299999999997</v>
      </c>
      <c r="K4968" s="12">
        <f t="shared" si="155"/>
        <v>686.82695179999985</v>
      </c>
    </row>
    <row r="4969" spans="1:11" ht="17.25" x14ac:dyDescent="0.25">
      <c r="A4969" s="2">
        <v>3586063</v>
      </c>
      <c r="B4969" s="3" t="s">
        <v>14397</v>
      </c>
      <c r="C4969" s="3">
        <v>1</v>
      </c>
      <c r="D4969" s="3" t="s">
        <v>14398</v>
      </c>
      <c r="E4969" s="3">
        <v>0</v>
      </c>
      <c r="F4969" s="3">
        <v>0</v>
      </c>
      <c r="G4969" s="3">
        <v>355.21</v>
      </c>
      <c r="H4969" s="5">
        <v>0</v>
      </c>
      <c r="I4969" s="6">
        <v>1.3</v>
      </c>
      <c r="J4969" s="8">
        <f t="shared" si="154"/>
        <v>461.77299999999997</v>
      </c>
      <c r="K4969" s="12">
        <f t="shared" si="155"/>
        <v>686.82695179999985</v>
      </c>
    </row>
    <row r="4970" spans="1:11" ht="17.25" x14ac:dyDescent="0.25">
      <c r="A4970" s="2">
        <v>1691103</v>
      </c>
      <c r="B4970" s="3" t="s">
        <v>12023</v>
      </c>
      <c r="C4970" s="3">
        <v>1</v>
      </c>
      <c r="D4970" s="3" t="s">
        <v>12024</v>
      </c>
      <c r="E4970" s="3">
        <v>0</v>
      </c>
      <c r="F4970" s="3">
        <v>0</v>
      </c>
      <c r="G4970" s="3">
        <v>51.56</v>
      </c>
      <c r="H4970" s="5">
        <v>0</v>
      </c>
      <c r="I4970" s="6">
        <v>1.3</v>
      </c>
      <c r="J4970" s="8">
        <f t="shared" si="154"/>
        <v>67.028000000000006</v>
      </c>
      <c r="K4970" s="12">
        <f t="shared" si="155"/>
        <v>99.695384799999999</v>
      </c>
    </row>
    <row r="4971" spans="1:11" ht="17.25" x14ac:dyDescent="0.25">
      <c r="A4971" s="2">
        <v>1691094</v>
      </c>
      <c r="B4971" s="3" t="s">
        <v>12017</v>
      </c>
      <c r="C4971" s="3">
        <v>1</v>
      </c>
      <c r="D4971" s="3" t="s">
        <v>12018</v>
      </c>
      <c r="E4971" s="3">
        <v>0</v>
      </c>
      <c r="F4971" s="3">
        <v>0</v>
      </c>
      <c r="G4971" s="3">
        <v>446.82</v>
      </c>
      <c r="H4971" s="5">
        <v>0</v>
      </c>
      <c r="I4971" s="6">
        <v>1.3</v>
      </c>
      <c r="J4971" s="8">
        <f t="shared" si="154"/>
        <v>580.86599999999999</v>
      </c>
      <c r="K4971" s="12">
        <f t="shared" si="155"/>
        <v>863.96221559999992</v>
      </c>
    </row>
    <row r="4972" spans="1:11" ht="17.25" x14ac:dyDescent="0.25">
      <c r="A4972" s="2">
        <v>1691093</v>
      </c>
      <c r="B4972" s="3" t="s">
        <v>12015</v>
      </c>
      <c r="C4972" s="3">
        <v>1</v>
      </c>
      <c r="D4972" s="3" t="s">
        <v>12016</v>
      </c>
      <c r="E4972" s="3">
        <v>0</v>
      </c>
      <c r="F4972" s="3">
        <v>0</v>
      </c>
      <c r="G4972" s="3">
        <v>446.82</v>
      </c>
      <c r="H4972" s="5">
        <v>0</v>
      </c>
      <c r="I4972" s="6">
        <v>1.3</v>
      </c>
      <c r="J4972" s="8">
        <f t="shared" si="154"/>
        <v>580.86599999999999</v>
      </c>
      <c r="K4972" s="12">
        <f t="shared" si="155"/>
        <v>863.96221559999992</v>
      </c>
    </row>
    <row r="4973" spans="1:11" ht="17.25" x14ac:dyDescent="0.25">
      <c r="A4973" s="2">
        <v>1691028</v>
      </c>
      <c r="B4973" s="3" t="s">
        <v>11988</v>
      </c>
      <c r="C4973" s="3">
        <v>1</v>
      </c>
      <c r="D4973" s="3" t="s">
        <v>11989</v>
      </c>
      <c r="E4973" s="3">
        <v>0</v>
      </c>
      <c r="F4973" s="3">
        <v>0</v>
      </c>
      <c r="G4973" s="3">
        <v>446.82</v>
      </c>
      <c r="H4973" s="5">
        <v>0</v>
      </c>
      <c r="I4973" s="6">
        <v>1.3</v>
      </c>
      <c r="J4973" s="8">
        <f t="shared" si="154"/>
        <v>580.86599999999999</v>
      </c>
      <c r="K4973" s="12">
        <f t="shared" si="155"/>
        <v>863.96221559999992</v>
      </c>
    </row>
    <row r="4974" spans="1:11" ht="17.25" x14ac:dyDescent="0.25">
      <c r="A4974" s="2">
        <v>1691095</v>
      </c>
      <c r="B4974" s="3" t="s">
        <v>12019</v>
      </c>
      <c r="C4974" s="3">
        <v>1</v>
      </c>
      <c r="D4974" s="3" t="s">
        <v>12020</v>
      </c>
      <c r="E4974" s="3">
        <v>0</v>
      </c>
      <c r="F4974" s="3">
        <v>0</v>
      </c>
      <c r="G4974" s="3">
        <v>446.82</v>
      </c>
      <c r="H4974" s="5">
        <v>0</v>
      </c>
      <c r="I4974" s="6">
        <v>1.3</v>
      </c>
      <c r="J4974" s="8">
        <f t="shared" si="154"/>
        <v>580.86599999999999</v>
      </c>
      <c r="K4974" s="12">
        <f t="shared" si="155"/>
        <v>863.96221559999992</v>
      </c>
    </row>
    <row r="4975" spans="1:11" ht="17.25" x14ac:dyDescent="0.25">
      <c r="A4975" s="2">
        <v>1691019</v>
      </c>
      <c r="B4975" s="3" t="s">
        <v>11986</v>
      </c>
      <c r="C4975" s="3">
        <v>1</v>
      </c>
      <c r="D4975" s="3" t="s">
        <v>11987</v>
      </c>
      <c r="E4975" s="3">
        <v>0</v>
      </c>
      <c r="F4975" s="3">
        <v>0</v>
      </c>
      <c r="G4975" s="3">
        <v>402.16</v>
      </c>
      <c r="H4975" s="5">
        <v>0</v>
      </c>
      <c r="I4975" s="6">
        <v>1.3</v>
      </c>
      <c r="J4975" s="8">
        <f t="shared" si="154"/>
        <v>522.80800000000011</v>
      </c>
      <c r="K4975" s="12">
        <f t="shared" si="155"/>
        <v>777.60853279999992</v>
      </c>
    </row>
    <row r="4976" spans="1:11" ht="17.25" x14ac:dyDescent="0.25">
      <c r="A4976" s="2">
        <v>1691091</v>
      </c>
      <c r="B4976" s="3" t="s">
        <v>12011</v>
      </c>
      <c r="C4976" s="3">
        <v>1</v>
      </c>
      <c r="D4976" s="3" t="s">
        <v>12012</v>
      </c>
      <c r="E4976" s="3">
        <v>0</v>
      </c>
      <c r="F4976" s="3">
        <v>0</v>
      </c>
      <c r="G4976" s="3">
        <v>987.31</v>
      </c>
      <c r="H4976" s="5">
        <v>0</v>
      </c>
      <c r="I4976" s="6">
        <v>1.3</v>
      </c>
      <c r="J4976" s="8">
        <f t="shared" si="154"/>
        <v>1283.5029999999999</v>
      </c>
      <c r="K4976" s="12">
        <f t="shared" si="155"/>
        <v>1909.0428697999998</v>
      </c>
    </row>
    <row r="4977" spans="1:11" ht="17.25" x14ac:dyDescent="0.25">
      <c r="A4977" s="2">
        <v>1691092</v>
      </c>
      <c r="B4977" s="3" t="s">
        <v>12013</v>
      </c>
      <c r="C4977" s="3">
        <v>1</v>
      </c>
      <c r="D4977" s="3" t="s">
        <v>12014</v>
      </c>
      <c r="E4977" s="3">
        <v>0</v>
      </c>
      <c r="F4977" s="3">
        <v>0</v>
      </c>
      <c r="G4977" s="3">
        <v>987.31</v>
      </c>
      <c r="H4977" s="5">
        <v>0</v>
      </c>
      <c r="I4977" s="6">
        <v>1.3</v>
      </c>
      <c r="J4977" s="8">
        <f t="shared" si="154"/>
        <v>1283.5029999999999</v>
      </c>
      <c r="K4977" s="12">
        <f t="shared" si="155"/>
        <v>1909.0428697999998</v>
      </c>
    </row>
    <row r="4978" spans="1:11" ht="17.25" x14ac:dyDescent="0.25">
      <c r="A4978" s="2">
        <v>1691033</v>
      </c>
      <c r="B4978" s="3" t="s">
        <v>11992</v>
      </c>
      <c r="C4978" s="3">
        <v>1</v>
      </c>
      <c r="D4978" s="3" t="s">
        <v>11993</v>
      </c>
      <c r="E4978" s="3">
        <v>0</v>
      </c>
      <c r="F4978" s="3">
        <v>0</v>
      </c>
      <c r="G4978" s="3">
        <v>1072.18</v>
      </c>
      <c r="H4978" s="5">
        <v>0</v>
      </c>
      <c r="I4978" s="6">
        <v>1.3</v>
      </c>
      <c r="J4978" s="8">
        <f t="shared" si="154"/>
        <v>1393.8340000000001</v>
      </c>
      <c r="K4978" s="12">
        <f t="shared" si="155"/>
        <v>2073.1458043999996</v>
      </c>
    </row>
    <row r="4979" spans="1:11" ht="17.25" x14ac:dyDescent="0.25">
      <c r="A4979" s="2">
        <v>1691072</v>
      </c>
      <c r="B4979" s="3" t="s">
        <v>12001</v>
      </c>
      <c r="C4979" s="3">
        <v>1</v>
      </c>
      <c r="D4979" s="3" t="s">
        <v>12002</v>
      </c>
      <c r="E4979" s="3">
        <v>0</v>
      </c>
      <c r="F4979" s="3">
        <v>0</v>
      </c>
      <c r="G4979" s="3">
        <v>631.04</v>
      </c>
      <c r="H4979" s="5">
        <v>0</v>
      </c>
      <c r="I4979" s="6">
        <v>1.3</v>
      </c>
      <c r="J4979" s="8">
        <f t="shared" si="154"/>
        <v>820.35199999999998</v>
      </c>
      <c r="K4979" s="12">
        <f t="shared" si="155"/>
        <v>1220.1663231999996</v>
      </c>
    </row>
    <row r="4980" spans="1:11" ht="17.25" x14ac:dyDescent="0.25">
      <c r="A4980" s="2">
        <v>1691069</v>
      </c>
      <c r="B4980" s="3" t="s">
        <v>12000</v>
      </c>
      <c r="C4980" s="3" t="s">
        <v>117</v>
      </c>
      <c r="D4980" s="3" t="s">
        <v>117</v>
      </c>
      <c r="E4980" s="3">
        <v>0</v>
      </c>
      <c r="F4980" s="3">
        <v>0</v>
      </c>
      <c r="G4980" s="3">
        <v>631.04</v>
      </c>
      <c r="H4980" s="5">
        <v>0</v>
      </c>
      <c r="I4980" s="6">
        <v>1.3</v>
      </c>
      <c r="J4980" s="8">
        <f t="shared" si="154"/>
        <v>820.35199999999998</v>
      </c>
      <c r="K4980" s="12">
        <f t="shared" si="155"/>
        <v>1220.1663231999996</v>
      </c>
    </row>
    <row r="4981" spans="1:11" ht="17.25" x14ac:dyDescent="0.25">
      <c r="A4981" s="2">
        <v>1691107</v>
      </c>
      <c r="B4981" s="3" t="s">
        <v>12027</v>
      </c>
      <c r="C4981" s="3">
        <v>1</v>
      </c>
      <c r="D4981" s="3" t="s">
        <v>12028</v>
      </c>
      <c r="E4981" s="3">
        <v>0</v>
      </c>
      <c r="F4981" s="3">
        <v>0</v>
      </c>
      <c r="G4981" s="3">
        <v>1178.73</v>
      </c>
      <c r="H4981" s="5">
        <v>0</v>
      </c>
      <c r="I4981" s="6">
        <v>1.3</v>
      </c>
      <c r="J4981" s="8">
        <f t="shared" si="154"/>
        <v>1532.3490000000002</v>
      </c>
      <c r="K4981" s="12">
        <f t="shared" si="155"/>
        <v>2279.1687533999998</v>
      </c>
    </row>
    <row r="4982" spans="1:11" ht="17.25" x14ac:dyDescent="0.25">
      <c r="A4982" s="2">
        <v>1691104</v>
      </c>
      <c r="B4982" s="3" t="s">
        <v>12025</v>
      </c>
      <c r="C4982" s="3">
        <v>1</v>
      </c>
      <c r="D4982" s="3" t="s">
        <v>12026</v>
      </c>
      <c r="E4982" s="3">
        <v>0</v>
      </c>
      <c r="F4982" s="3">
        <v>0</v>
      </c>
      <c r="G4982" s="3">
        <v>1178.73</v>
      </c>
      <c r="H4982" s="5">
        <v>0</v>
      </c>
      <c r="I4982" s="6">
        <v>1.3</v>
      </c>
      <c r="J4982" s="8">
        <f t="shared" si="154"/>
        <v>1532.3490000000002</v>
      </c>
      <c r="K4982" s="12">
        <f t="shared" si="155"/>
        <v>2279.1687533999998</v>
      </c>
    </row>
    <row r="4983" spans="1:11" ht="17.25" x14ac:dyDescent="0.25">
      <c r="A4983" s="2">
        <v>1691111</v>
      </c>
      <c r="B4983" s="3" t="s">
        <v>12033</v>
      </c>
      <c r="C4983" s="3">
        <v>1</v>
      </c>
      <c r="D4983" s="3" t="s">
        <v>12034</v>
      </c>
      <c r="E4983" s="3">
        <v>0</v>
      </c>
      <c r="F4983" s="3">
        <v>0</v>
      </c>
      <c r="G4983" s="3">
        <v>1238.03</v>
      </c>
      <c r="H4983" s="5">
        <v>0</v>
      </c>
      <c r="I4983" s="6">
        <v>1.3</v>
      </c>
      <c r="J4983" s="8">
        <f t="shared" si="154"/>
        <v>1609.4390000000001</v>
      </c>
      <c r="K4983" s="12">
        <f t="shared" si="155"/>
        <v>2393.8300473999998</v>
      </c>
    </row>
    <row r="4984" spans="1:11" ht="17.25" x14ac:dyDescent="0.25">
      <c r="A4984" s="2">
        <v>1691110</v>
      </c>
      <c r="B4984" s="3" t="s">
        <v>12031</v>
      </c>
      <c r="C4984" s="3">
        <v>1</v>
      </c>
      <c r="D4984" s="3" t="s">
        <v>12032</v>
      </c>
      <c r="E4984" s="3">
        <v>0</v>
      </c>
      <c r="F4984" s="3">
        <v>0</v>
      </c>
      <c r="G4984" s="3">
        <v>1238.03</v>
      </c>
      <c r="H4984" s="5">
        <v>0</v>
      </c>
      <c r="I4984" s="6">
        <v>1.3</v>
      </c>
      <c r="J4984" s="8">
        <f t="shared" si="154"/>
        <v>1609.4390000000001</v>
      </c>
      <c r="K4984" s="12">
        <f t="shared" si="155"/>
        <v>2393.8300473999998</v>
      </c>
    </row>
    <row r="4985" spans="1:11" ht="17.25" x14ac:dyDescent="0.25">
      <c r="A4985" s="2">
        <v>1691109</v>
      </c>
      <c r="B4985" s="3" t="s">
        <v>12029</v>
      </c>
      <c r="C4985" s="3">
        <v>1</v>
      </c>
      <c r="D4985" s="3" t="s">
        <v>12030</v>
      </c>
      <c r="E4985" s="3">
        <v>0</v>
      </c>
      <c r="F4985" s="3">
        <v>0</v>
      </c>
      <c r="G4985" s="3">
        <v>1238.03</v>
      </c>
      <c r="H4985" s="5">
        <v>0</v>
      </c>
      <c r="I4985" s="6">
        <v>1.3</v>
      </c>
      <c r="J4985" s="8">
        <f t="shared" si="154"/>
        <v>1609.4390000000001</v>
      </c>
      <c r="K4985" s="12">
        <f t="shared" si="155"/>
        <v>2393.8300473999998</v>
      </c>
    </row>
    <row r="4986" spans="1:11" ht="17.25" x14ac:dyDescent="0.25">
      <c r="A4986" s="2">
        <v>1691099</v>
      </c>
      <c r="B4986" s="3" t="s">
        <v>12021</v>
      </c>
      <c r="C4986" s="3">
        <v>1</v>
      </c>
      <c r="D4986" s="3" t="s">
        <v>12022</v>
      </c>
      <c r="E4986" s="3">
        <v>0</v>
      </c>
      <c r="F4986" s="3">
        <v>0</v>
      </c>
      <c r="G4986" s="3">
        <v>929.9</v>
      </c>
      <c r="H4986" s="5">
        <v>0</v>
      </c>
      <c r="I4986" s="6">
        <v>1.3</v>
      </c>
      <c r="J4986" s="8">
        <f t="shared" si="154"/>
        <v>1208.8700000000001</v>
      </c>
      <c r="K4986" s="12">
        <f t="shared" si="155"/>
        <v>1798.0360419999997</v>
      </c>
    </row>
    <row r="4987" spans="1:11" ht="17.25" x14ac:dyDescent="0.25">
      <c r="A4987" s="2">
        <v>1691088</v>
      </c>
      <c r="B4987" s="3" t="s">
        <v>12007</v>
      </c>
      <c r="C4987" s="3">
        <v>1</v>
      </c>
      <c r="D4987" s="3" t="s">
        <v>12008</v>
      </c>
      <c r="E4987" s="3">
        <v>0</v>
      </c>
      <c r="F4987" s="3">
        <v>0</v>
      </c>
      <c r="G4987" s="3">
        <v>689.39</v>
      </c>
      <c r="H4987" s="5">
        <v>0</v>
      </c>
      <c r="I4987" s="6">
        <v>1.3</v>
      </c>
      <c r="J4987" s="8">
        <f t="shared" si="154"/>
        <v>896.20699999999999</v>
      </c>
      <c r="K4987" s="12">
        <f t="shared" si="155"/>
        <v>1332.9907162</v>
      </c>
    </row>
    <row r="4988" spans="1:11" ht="17.25" x14ac:dyDescent="0.25">
      <c r="A4988" s="2">
        <v>1691087</v>
      </c>
      <c r="B4988" s="3" t="s">
        <v>12005</v>
      </c>
      <c r="C4988" s="3">
        <v>1</v>
      </c>
      <c r="D4988" s="3" t="s">
        <v>12006</v>
      </c>
      <c r="E4988" s="3">
        <v>0</v>
      </c>
      <c r="F4988" s="3">
        <v>0</v>
      </c>
      <c r="G4988" s="3">
        <v>689.39</v>
      </c>
      <c r="H4988" s="5">
        <v>0</v>
      </c>
      <c r="I4988" s="6">
        <v>1.3</v>
      </c>
      <c r="J4988" s="8">
        <f t="shared" si="154"/>
        <v>896.20699999999999</v>
      </c>
      <c r="K4988" s="12">
        <f t="shared" si="155"/>
        <v>1332.9907162</v>
      </c>
    </row>
    <row r="4989" spans="1:11" ht="17.25" x14ac:dyDescent="0.25">
      <c r="A4989" s="2">
        <v>1691089</v>
      </c>
      <c r="B4989" s="3" t="s">
        <v>12009</v>
      </c>
      <c r="C4989" s="3">
        <v>1</v>
      </c>
      <c r="D4989" s="3" t="s">
        <v>12010</v>
      </c>
      <c r="E4989" s="3">
        <v>0</v>
      </c>
      <c r="F4989" s="3">
        <v>0</v>
      </c>
      <c r="G4989" s="3">
        <v>689.39</v>
      </c>
      <c r="H4989" s="5">
        <v>0</v>
      </c>
      <c r="I4989" s="6">
        <v>1.3</v>
      </c>
      <c r="J4989" s="8">
        <f t="shared" si="154"/>
        <v>896.20699999999999</v>
      </c>
      <c r="K4989" s="12">
        <f t="shared" si="155"/>
        <v>1332.9907162</v>
      </c>
    </row>
    <row r="4990" spans="1:11" ht="17.25" x14ac:dyDescent="0.25">
      <c r="A4990" s="2">
        <v>1691081</v>
      </c>
      <c r="B4990" s="3" t="s">
        <v>12003</v>
      </c>
      <c r="C4990" s="3">
        <v>1</v>
      </c>
      <c r="D4990" s="3" t="s">
        <v>12004</v>
      </c>
      <c r="E4990" s="3">
        <v>0</v>
      </c>
      <c r="F4990" s="3">
        <v>0</v>
      </c>
      <c r="G4990" s="3">
        <v>540.41</v>
      </c>
      <c r="H4990" s="5">
        <v>0</v>
      </c>
      <c r="I4990" s="6">
        <v>1.3</v>
      </c>
      <c r="J4990" s="8">
        <f t="shared" si="154"/>
        <v>702.53300000000002</v>
      </c>
      <c r="K4990" s="12">
        <f t="shared" si="155"/>
        <v>1044.9259677999999</v>
      </c>
    </row>
    <row r="4991" spans="1:11" ht="17.25" x14ac:dyDescent="0.25">
      <c r="A4991" s="2">
        <v>1691032</v>
      </c>
      <c r="B4991" s="3" t="s">
        <v>11990</v>
      </c>
      <c r="C4991" s="3">
        <v>1</v>
      </c>
      <c r="D4991" s="3" t="s">
        <v>11991</v>
      </c>
      <c r="E4991" s="3">
        <v>0</v>
      </c>
      <c r="F4991" s="3">
        <v>0</v>
      </c>
      <c r="G4991" s="3">
        <v>346.07</v>
      </c>
      <c r="H4991" s="5">
        <v>0</v>
      </c>
      <c r="I4991" s="6">
        <v>1.3</v>
      </c>
      <c r="J4991" s="8">
        <f t="shared" si="154"/>
        <v>449.89100000000002</v>
      </c>
      <c r="K4991" s="12">
        <f t="shared" si="155"/>
        <v>669.15403059999983</v>
      </c>
    </row>
    <row r="4992" spans="1:11" ht="17.25" x14ac:dyDescent="0.25">
      <c r="A4992" s="2">
        <v>1691051</v>
      </c>
      <c r="B4992" s="3" t="s">
        <v>11996</v>
      </c>
      <c r="C4992" s="3">
        <v>1</v>
      </c>
      <c r="D4992" s="3" t="s">
        <v>11997</v>
      </c>
      <c r="E4992" s="3">
        <v>0</v>
      </c>
      <c r="F4992" s="3">
        <v>0</v>
      </c>
      <c r="G4992" s="3">
        <v>373.41</v>
      </c>
      <c r="H4992" s="5">
        <v>0</v>
      </c>
      <c r="I4992" s="6">
        <v>1.3</v>
      </c>
      <c r="J4992" s="8">
        <f t="shared" si="154"/>
        <v>485.43300000000005</v>
      </c>
      <c r="K4992" s="12">
        <f t="shared" si="155"/>
        <v>722.01810779999994</v>
      </c>
    </row>
    <row r="4993" spans="1:11" ht="17.25" x14ac:dyDescent="0.25">
      <c r="A4993" s="2">
        <v>1691050</v>
      </c>
      <c r="B4993" s="3" t="s">
        <v>11994</v>
      </c>
      <c r="C4993" s="3">
        <v>1</v>
      </c>
      <c r="D4993" s="3" t="s">
        <v>11995</v>
      </c>
      <c r="E4993" s="3">
        <v>0</v>
      </c>
      <c r="F4993" s="3">
        <v>0</v>
      </c>
      <c r="G4993" s="3">
        <v>373.41</v>
      </c>
      <c r="H4993" s="5">
        <v>0</v>
      </c>
      <c r="I4993" s="6">
        <v>1.3</v>
      </c>
      <c r="J4993" s="8">
        <f t="shared" si="154"/>
        <v>485.43300000000005</v>
      </c>
      <c r="K4993" s="12">
        <f t="shared" si="155"/>
        <v>722.01810779999994</v>
      </c>
    </row>
    <row r="4994" spans="1:11" ht="17.25" x14ac:dyDescent="0.25">
      <c r="A4994" s="2">
        <v>1691056</v>
      </c>
      <c r="B4994" s="3" t="s">
        <v>11998</v>
      </c>
      <c r="C4994" s="3">
        <v>1</v>
      </c>
      <c r="D4994" s="3" t="s">
        <v>11999</v>
      </c>
      <c r="E4994" s="3">
        <v>0</v>
      </c>
      <c r="F4994" s="3">
        <v>0</v>
      </c>
      <c r="G4994" s="3">
        <v>373.43</v>
      </c>
      <c r="H4994" s="5">
        <v>0</v>
      </c>
      <c r="I4994" s="6">
        <v>1.3</v>
      </c>
      <c r="J4994" s="8">
        <f t="shared" ref="J4994:J5057" si="156">+G4994*1.3</f>
        <v>485.459</v>
      </c>
      <c r="K4994" s="12">
        <f t="shared" si="155"/>
        <v>722.05677939999987</v>
      </c>
    </row>
    <row r="4995" spans="1:11" ht="17.25" x14ac:dyDescent="0.25">
      <c r="A4995" s="2">
        <v>4901025</v>
      </c>
      <c r="B4995" s="3" t="s">
        <v>14648</v>
      </c>
      <c r="C4995" s="3" t="s">
        <v>117</v>
      </c>
      <c r="D4995" s="3" t="s">
        <v>117</v>
      </c>
      <c r="E4995" s="3">
        <v>0</v>
      </c>
      <c r="F4995" s="3">
        <v>0</v>
      </c>
      <c r="G4995" s="3">
        <v>0.19</v>
      </c>
      <c r="H4995" s="5">
        <v>0</v>
      </c>
      <c r="I4995" s="6">
        <v>1.3</v>
      </c>
      <c r="J4995" s="8">
        <f t="shared" si="156"/>
        <v>0.24700000000000003</v>
      </c>
      <c r="K4995" s="12">
        <f t="shared" ref="K4995:K5058" si="157">G4995*1.21*0.85*1.88</f>
        <v>0.36738019999999993</v>
      </c>
    </row>
    <row r="4996" spans="1:11" ht="17.25" x14ac:dyDescent="0.25">
      <c r="A4996" s="2">
        <v>4901023</v>
      </c>
      <c r="B4996" s="3" t="s">
        <v>14646</v>
      </c>
      <c r="C4996" s="3">
        <v>1</v>
      </c>
      <c r="D4996" s="3" t="s">
        <v>14647</v>
      </c>
      <c r="E4996" s="3">
        <v>0</v>
      </c>
      <c r="F4996" s="3">
        <v>0</v>
      </c>
      <c r="G4996" s="3">
        <v>2573.36</v>
      </c>
      <c r="H4996" s="5">
        <v>0</v>
      </c>
      <c r="I4996" s="6">
        <v>1.3</v>
      </c>
      <c r="J4996" s="8">
        <f t="shared" si="156"/>
        <v>3345.3680000000004</v>
      </c>
      <c r="K4996" s="12">
        <f t="shared" si="157"/>
        <v>4975.7974288000005</v>
      </c>
    </row>
    <row r="4997" spans="1:11" ht="17.25" x14ac:dyDescent="0.25">
      <c r="A4997" s="2">
        <v>1329309</v>
      </c>
      <c r="B4997" s="3" t="s">
        <v>8502</v>
      </c>
      <c r="C4997" s="3">
        <v>1</v>
      </c>
      <c r="D4997" s="3" t="s">
        <v>8503</v>
      </c>
      <c r="E4997" s="3">
        <v>0</v>
      </c>
      <c r="F4997" s="3">
        <v>0</v>
      </c>
      <c r="G4997" s="3">
        <v>97.7</v>
      </c>
      <c r="H4997" s="5">
        <v>0</v>
      </c>
      <c r="I4997" s="6">
        <v>1.3</v>
      </c>
      <c r="J4997" s="8">
        <f t="shared" si="156"/>
        <v>127.01</v>
      </c>
      <c r="K4997" s="12">
        <f t="shared" si="157"/>
        <v>188.91076599999997</v>
      </c>
    </row>
    <row r="4998" spans="1:11" ht="17.25" x14ac:dyDescent="0.25">
      <c r="A4998" s="2">
        <v>1329311</v>
      </c>
      <c r="B4998" s="3" t="s">
        <v>8504</v>
      </c>
      <c r="C4998" s="3">
        <v>1</v>
      </c>
      <c r="D4998" s="3" t="s">
        <v>8505</v>
      </c>
      <c r="E4998" s="3">
        <v>0</v>
      </c>
      <c r="F4998" s="3">
        <v>0</v>
      </c>
      <c r="G4998" s="3">
        <v>41.07</v>
      </c>
      <c r="H4998" s="5">
        <v>0</v>
      </c>
      <c r="I4998" s="6">
        <v>1.3</v>
      </c>
      <c r="J4998" s="8">
        <f t="shared" si="156"/>
        <v>53.391000000000005</v>
      </c>
      <c r="K4998" s="12">
        <f t="shared" si="157"/>
        <v>79.412130599999983</v>
      </c>
    </row>
    <row r="4999" spans="1:11" ht="17.25" x14ac:dyDescent="0.25">
      <c r="A4999" s="2">
        <v>1329325</v>
      </c>
      <c r="B4999" s="3" t="s">
        <v>8506</v>
      </c>
      <c r="C4999" s="3">
        <v>1</v>
      </c>
      <c r="D4999" s="3" t="s">
        <v>8507</v>
      </c>
      <c r="E4999" s="3">
        <v>0</v>
      </c>
      <c r="F4999" s="3">
        <v>0</v>
      </c>
      <c r="G4999" s="3">
        <v>15.82</v>
      </c>
      <c r="H4999" s="5">
        <v>0</v>
      </c>
      <c r="I4999" s="6">
        <v>1.3</v>
      </c>
      <c r="J4999" s="8">
        <f t="shared" si="156"/>
        <v>20.566000000000003</v>
      </c>
      <c r="K4999" s="12">
        <f t="shared" si="157"/>
        <v>30.589235599999995</v>
      </c>
    </row>
    <row r="5000" spans="1:11" ht="17.25" x14ac:dyDescent="0.25">
      <c r="A5000" s="2">
        <v>1329345</v>
      </c>
      <c r="B5000" s="3" t="s">
        <v>8510</v>
      </c>
      <c r="C5000" s="3">
        <v>1</v>
      </c>
      <c r="D5000" s="3" t="s">
        <v>8511</v>
      </c>
      <c r="E5000" s="3">
        <v>0</v>
      </c>
      <c r="F5000" s="3">
        <v>0</v>
      </c>
      <c r="G5000" s="3">
        <v>25.3</v>
      </c>
      <c r="H5000" s="5">
        <v>0</v>
      </c>
      <c r="I5000" s="6">
        <v>1.3</v>
      </c>
      <c r="J5000" s="8">
        <f t="shared" si="156"/>
        <v>32.89</v>
      </c>
      <c r="K5000" s="12">
        <f t="shared" si="157"/>
        <v>48.919573999999997</v>
      </c>
    </row>
    <row r="5001" spans="1:11" ht="17.25" x14ac:dyDescent="0.25">
      <c r="A5001" s="2">
        <v>1329307</v>
      </c>
      <c r="B5001" s="3" t="s">
        <v>8500</v>
      </c>
      <c r="C5001" s="3">
        <v>1</v>
      </c>
      <c r="D5001" s="3" t="s">
        <v>8501</v>
      </c>
      <c r="E5001" s="3">
        <v>0</v>
      </c>
      <c r="F5001" s="3">
        <v>0</v>
      </c>
      <c r="G5001" s="3">
        <v>57.8</v>
      </c>
      <c r="H5001" s="5">
        <v>0</v>
      </c>
      <c r="I5001" s="6">
        <v>1.3</v>
      </c>
      <c r="J5001" s="8">
        <f t="shared" si="156"/>
        <v>75.14</v>
      </c>
      <c r="K5001" s="12">
        <f t="shared" si="157"/>
        <v>111.76092399999997</v>
      </c>
    </row>
    <row r="5002" spans="1:11" ht="17.25" x14ac:dyDescent="0.25">
      <c r="A5002" s="2">
        <v>1329306</v>
      </c>
      <c r="B5002" s="3" t="s">
        <v>8498</v>
      </c>
      <c r="C5002" s="3">
        <v>1</v>
      </c>
      <c r="D5002" s="3" t="s">
        <v>8499</v>
      </c>
      <c r="E5002" s="3">
        <v>0</v>
      </c>
      <c r="F5002" s="3">
        <v>0</v>
      </c>
      <c r="G5002" s="3">
        <v>57.8</v>
      </c>
      <c r="H5002" s="5">
        <v>0</v>
      </c>
      <c r="I5002" s="6">
        <v>1.3</v>
      </c>
      <c r="J5002" s="8">
        <f t="shared" si="156"/>
        <v>75.14</v>
      </c>
      <c r="K5002" s="12">
        <f t="shared" si="157"/>
        <v>111.76092399999997</v>
      </c>
    </row>
    <row r="5003" spans="1:11" ht="17.25" x14ac:dyDescent="0.25">
      <c r="A5003" s="2">
        <v>1329017</v>
      </c>
      <c r="B5003" s="3" t="s">
        <v>8462</v>
      </c>
      <c r="C5003" s="3">
        <v>1</v>
      </c>
      <c r="D5003" s="3" t="s">
        <v>8463</v>
      </c>
      <c r="E5003" s="3">
        <v>0</v>
      </c>
      <c r="F5003" s="3">
        <v>0</v>
      </c>
      <c r="G5003" s="3">
        <v>4.2</v>
      </c>
      <c r="H5003" s="5">
        <v>0</v>
      </c>
      <c r="I5003" s="6">
        <v>1.3</v>
      </c>
      <c r="J5003" s="8">
        <f t="shared" si="156"/>
        <v>5.4600000000000009</v>
      </c>
      <c r="K5003" s="12">
        <f t="shared" si="157"/>
        <v>8.1210360000000001</v>
      </c>
    </row>
    <row r="5004" spans="1:11" ht="17.25" x14ac:dyDescent="0.25">
      <c r="A5004" s="2">
        <v>1329205</v>
      </c>
      <c r="B5004" s="3" t="s">
        <v>8496</v>
      </c>
      <c r="C5004" s="3">
        <v>1</v>
      </c>
      <c r="D5004" s="3" t="s">
        <v>8497</v>
      </c>
      <c r="E5004" s="3">
        <v>0</v>
      </c>
      <c r="F5004" s="3">
        <v>0</v>
      </c>
      <c r="G5004" s="3">
        <v>62.82</v>
      </c>
      <c r="H5004" s="5">
        <v>0</v>
      </c>
      <c r="I5004" s="6">
        <v>1.3</v>
      </c>
      <c r="J5004" s="8">
        <f t="shared" si="156"/>
        <v>81.665999999999997</v>
      </c>
      <c r="K5004" s="12">
        <f t="shared" si="157"/>
        <v>121.46749559999998</v>
      </c>
    </row>
    <row r="5005" spans="1:11" ht="17.25" x14ac:dyDescent="0.25">
      <c r="A5005" s="2">
        <v>1329010</v>
      </c>
      <c r="B5005" s="3" t="s">
        <v>8458</v>
      </c>
      <c r="C5005" s="3">
        <v>1</v>
      </c>
      <c r="D5005" s="3" t="s">
        <v>8459</v>
      </c>
      <c r="E5005" s="3">
        <v>0</v>
      </c>
      <c r="F5005" s="3">
        <v>0</v>
      </c>
      <c r="G5005" s="3">
        <v>18.739999999999998</v>
      </c>
      <c r="H5005" s="5">
        <v>0</v>
      </c>
      <c r="I5005" s="6">
        <v>1.3</v>
      </c>
      <c r="J5005" s="8">
        <f t="shared" si="156"/>
        <v>24.361999999999998</v>
      </c>
      <c r="K5005" s="12">
        <f t="shared" si="157"/>
        <v>36.23528919999999</v>
      </c>
    </row>
    <row r="5006" spans="1:11" ht="17.25" x14ac:dyDescent="0.25">
      <c r="A5006" s="2">
        <v>1329012</v>
      </c>
      <c r="B5006" s="3" t="s">
        <v>8460</v>
      </c>
      <c r="C5006" s="3">
        <v>1</v>
      </c>
      <c r="D5006" s="3" t="s">
        <v>8461</v>
      </c>
      <c r="E5006" s="3">
        <v>0</v>
      </c>
      <c r="F5006" s="3">
        <v>0</v>
      </c>
      <c r="G5006" s="3">
        <v>18.739999999999998</v>
      </c>
      <c r="H5006" s="5">
        <v>0</v>
      </c>
      <c r="I5006" s="6">
        <v>1.3</v>
      </c>
      <c r="J5006" s="8">
        <f t="shared" si="156"/>
        <v>24.361999999999998</v>
      </c>
      <c r="K5006" s="12">
        <f t="shared" si="157"/>
        <v>36.23528919999999</v>
      </c>
    </row>
    <row r="5007" spans="1:11" ht="17.25" x14ac:dyDescent="0.25">
      <c r="A5007" s="2">
        <v>1329002</v>
      </c>
      <c r="B5007" s="3" t="s">
        <v>8452</v>
      </c>
      <c r="C5007" s="3">
        <v>1</v>
      </c>
      <c r="D5007" s="3" t="s">
        <v>8453</v>
      </c>
      <c r="E5007" s="3">
        <v>0</v>
      </c>
      <c r="F5007" s="3">
        <v>0</v>
      </c>
      <c r="G5007" s="3">
        <v>18.739999999999998</v>
      </c>
      <c r="H5007" s="5">
        <v>0</v>
      </c>
      <c r="I5007" s="6">
        <v>1.3</v>
      </c>
      <c r="J5007" s="8">
        <f t="shared" si="156"/>
        <v>24.361999999999998</v>
      </c>
      <c r="K5007" s="12">
        <f t="shared" si="157"/>
        <v>36.23528919999999</v>
      </c>
    </row>
    <row r="5008" spans="1:11" ht="17.25" x14ac:dyDescent="0.25">
      <c r="A5008" s="2">
        <v>1329006</v>
      </c>
      <c r="B5008" s="3" t="s">
        <v>8454</v>
      </c>
      <c r="C5008" s="3">
        <v>1</v>
      </c>
      <c r="D5008" s="3" t="s">
        <v>8455</v>
      </c>
      <c r="E5008" s="3">
        <v>0</v>
      </c>
      <c r="F5008" s="3">
        <v>0</v>
      </c>
      <c r="G5008" s="3">
        <v>18.739999999999998</v>
      </c>
      <c r="H5008" s="5">
        <v>0</v>
      </c>
      <c r="I5008" s="6">
        <v>1.3</v>
      </c>
      <c r="J5008" s="8">
        <f t="shared" si="156"/>
        <v>24.361999999999998</v>
      </c>
      <c r="K5008" s="12">
        <f t="shared" si="157"/>
        <v>36.23528919999999</v>
      </c>
    </row>
    <row r="5009" spans="1:11" ht="17.25" x14ac:dyDescent="0.25">
      <c r="A5009" s="2">
        <v>1329008</v>
      </c>
      <c r="B5009" s="3" t="s">
        <v>8456</v>
      </c>
      <c r="C5009" s="3">
        <v>1</v>
      </c>
      <c r="D5009" s="3" t="s">
        <v>8457</v>
      </c>
      <c r="E5009" s="3">
        <v>0</v>
      </c>
      <c r="F5009" s="3">
        <v>0</v>
      </c>
      <c r="G5009" s="3">
        <v>18.739999999999998</v>
      </c>
      <c r="H5009" s="5">
        <v>0</v>
      </c>
      <c r="I5009" s="6">
        <v>1.3</v>
      </c>
      <c r="J5009" s="8">
        <f t="shared" si="156"/>
        <v>24.361999999999998</v>
      </c>
      <c r="K5009" s="12">
        <f t="shared" si="157"/>
        <v>36.23528919999999</v>
      </c>
    </row>
    <row r="5010" spans="1:11" ht="17.25" x14ac:dyDescent="0.25">
      <c r="A5010" s="2">
        <v>1329020</v>
      </c>
      <c r="B5010" s="3" t="s">
        <v>8464</v>
      </c>
      <c r="C5010" s="3">
        <v>1</v>
      </c>
      <c r="D5010" s="3" t="s">
        <v>8465</v>
      </c>
      <c r="E5010" s="3">
        <v>0</v>
      </c>
      <c r="F5010" s="3">
        <v>0</v>
      </c>
      <c r="G5010" s="3">
        <v>7.71</v>
      </c>
      <c r="H5010" s="5">
        <v>0</v>
      </c>
      <c r="I5010" s="6">
        <v>1.3</v>
      </c>
      <c r="J5010" s="8">
        <f t="shared" si="156"/>
        <v>10.023</v>
      </c>
      <c r="K5010" s="12">
        <f t="shared" si="157"/>
        <v>14.907901799999999</v>
      </c>
    </row>
    <row r="5011" spans="1:11" ht="17.25" x14ac:dyDescent="0.25">
      <c r="A5011" s="2">
        <v>1329028</v>
      </c>
      <c r="B5011" s="3" t="s">
        <v>8470</v>
      </c>
      <c r="C5011" s="3">
        <v>1</v>
      </c>
      <c r="D5011" s="3" t="s">
        <v>8471</v>
      </c>
      <c r="E5011" s="3">
        <v>0</v>
      </c>
      <c r="F5011" s="3">
        <v>0</v>
      </c>
      <c r="G5011" s="3">
        <v>1.68</v>
      </c>
      <c r="H5011" s="5">
        <v>0</v>
      </c>
      <c r="I5011" s="6">
        <v>1.3</v>
      </c>
      <c r="J5011" s="8">
        <f t="shared" si="156"/>
        <v>2.1840000000000002</v>
      </c>
      <c r="K5011" s="12">
        <f t="shared" si="157"/>
        <v>3.2484143999999997</v>
      </c>
    </row>
    <row r="5012" spans="1:11" ht="17.25" x14ac:dyDescent="0.25">
      <c r="A5012" s="2">
        <v>1329022</v>
      </c>
      <c r="B5012" s="3" t="s">
        <v>8466</v>
      </c>
      <c r="C5012" s="3">
        <v>1</v>
      </c>
      <c r="D5012" s="3" t="s">
        <v>8467</v>
      </c>
      <c r="E5012" s="3">
        <v>0</v>
      </c>
      <c r="F5012" s="3">
        <v>0</v>
      </c>
      <c r="G5012" s="3">
        <v>4.8499999999999996</v>
      </c>
      <c r="H5012" s="5">
        <v>0</v>
      </c>
      <c r="I5012" s="6">
        <v>1.3</v>
      </c>
      <c r="J5012" s="8">
        <f t="shared" si="156"/>
        <v>6.3049999999999997</v>
      </c>
      <c r="K5012" s="12">
        <f t="shared" si="157"/>
        <v>9.3778629999999978</v>
      </c>
    </row>
    <row r="5013" spans="1:11" ht="17.25" x14ac:dyDescent="0.25">
      <c r="A5013" s="2">
        <v>1329034</v>
      </c>
      <c r="B5013" s="3" t="s">
        <v>8476</v>
      </c>
      <c r="C5013" s="3">
        <v>1</v>
      </c>
      <c r="D5013" s="3" t="s">
        <v>8477</v>
      </c>
      <c r="E5013" s="3">
        <v>0</v>
      </c>
      <c r="F5013" s="3">
        <v>0</v>
      </c>
      <c r="G5013" s="3">
        <v>14.65</v>
      </c>
      <c r="H5013" s="5">
        <v>0</v>
      </c>
      <c r="I5013" s="6">
        <v>1.3</v>
      </c>
      <c r="J5013" s="8">
        <f t="shared" si="156"/>
        <v>19.045000000000002</v>
      </c>
      <c r="K5013" s="12">
        <f t="shared" si="157"/>
        <v>28.326947000000001</v>
      </c>
    </row>
    <row r="5014" spans="1:11" ht="17.25" x14ac:dyDescent="0.25">
      <c r="A5014" s="2">
        <v>1329032</v>
      </c>
      <c r="B5014" s="3" t="s">
        <v>8472</v>
      </c>
      <c r="C5014" s="3">
        <v>1</v>
      </c>
      <c r="D5014" s="3" t="s">
        <v>8473</v>
      </c>
      <c r="E5014" s="3">
        <v>0</v>
      </c>
      <c r="F5014" s="3">
        <v>0</v>
      </c>
      <c r="G5014" s="3">
        <v>14.65</v>
      </c>
      <c r="H5014" s="5">
        <v>0</v>
      </c>
      <c r="I5014" s="6">
        <v>1.3</v>
      </c>
      <c r="J5014" s="8">
        <f t="shared" si="156"/>
        <v>19.045000000000002</v>
      </c>
      <c r="K5014" s="12">
        <f t="shared" si="157"/>
        <v>28.326947000000001</v>
      </c>
    </row>
    <row r="5015" spans="1:11" ht="17.25" x14ac:dyDescent="0.25">
      <c r="A5015" s="2">
        <v>1329033</v>
      </c>
      <c r="B5015" s="3" t="s">
        <v>8474</v>
      </c>
      <c r="C5015" s="3">
        <v>1</v>
      </c>
      <c r="D5015" s="3" t="s">
        <v>8475</v>
      </c>
      <c r="E5015" s="3">
        <v>0</v>
      </c>
      <c r="F5015" s="3">
        <v>0</v>
      </c>
      <c r="G5015" s="3">
        <v>14.65</v>
      </c>
      <c r="H5015" s="5">
        <v>0</v>
      </c>
      <c r="I5015" s="6">
        <v>1.3</v>
      </c>
      <c r="J5015" s="8">
        <f t="shared" si="156"/>
        <v>19.045000000000002</v>
      </c>
      <c r="K5015" s="12">
        <f t="shared" si="157"/>
        <v>28.326947000000001</v>
      </c>
    </row>
    <row r="5016" spans="1:11" ht="17.25" x14ac:dyDescent="0.25">
      <c r="A5016" s="2">
        <v>1329026</v>
      </c>
      <c r="B5016" s="3" t="s">
        <v>8468</v>
      </c>
      <c r="C5016" s="3">
        <v>1</v>
      </c>
      <c r="D5016" s="3" t="s">
        <v>8469</v>
      </c>
      <c r="E5016" s="3">
        <v>0</v>
      </c>
      <c r="F5016" s="3">
        <v>0</v>
      </c>
      <c r="G5016" s="3">
        <v>10.62</v>
      </c>
      <c r="H5016" s="5">
        <v>0</v>
      </c>
      <c r="I5016" s="6">
        <v>1.3</v>
      </c>
      <c r="J5016" s="8">
        <f t="shared" si="156"/>
        <v>13.805999999999999</v>
      </c>
      <c r="K5016" s="12">
        <f t="shared" si="157"/>
        <v>20.534619599999996</v>
      </c>
    </row>
    <row r="5017" spans="1:11" ht="17.25" x14ac:dyDescent="0.25">
      <c r="A5017" s="2">
        <v>1329062</v>
      </c>
      <c r="B5017" s="3" t="s">
        <v>8482</v>
      </c>
      <c r="C5017" s="3">
        <v>1</v>
      </c>
      <c r="D5017" s="3" t="s">
        <v>8483</v>
      </c>
      <c r="E5017" s="3">
        <v>0</v>
      </c>
      <c r="F5017" s="3">
        <v>0</v>
      </c>
      <c r="G5017" s="3">
        <v>57.94</v>
      </c>
      <c r="H5017" s="5">
        <v>0</v>
      </c>
      <c r="I5017" s="6">
        <v>1.3</v>
      </c>
      <c r="J5017" s="8">
        <f t="shared" si="156"/>
        <v>75.322000000000003</v>
      </c>
      <c r="K5017" s="12">
        <f t="shared" si="157"/>
        <v>112.03162519999998</v>
      </c>
    </row>
    <row r="5018" spans="1:11" ht="17.25" x14ac:dyDescent="0.25">
      <c r="A5018" s="2">
        <v>1329065</v>
      </c>
      <c r="B5018" s="3" t="s">
        <v>8486</v>
      </c>
      <c r="C5018" s="3">
        <v>1</v>
      </c>
      <c r="D5018" s="3" t="s">
        <v>8487</v>
      </c>
      <c r="E5018" s="3">
        <v>0</v>
      </c>
      <c r="F5018" s="3">
        <v>0</v>
      </c>
      <c r="G5018" s="3">
        <v>57.94</v>
      </c>
      <c r="H5018" s="5">
        <v>0</v>
      </c>
      <c r="I5018" s="6">
        <v>1.3</v>
      </c>
      <c r="J5018" s="8">
        <f t="shared" si="156"/>
        <v>75.322000000000003</v>
      </c>
      <c r="K5018" s="12">
        <f t="shared" si="157"/>
        <v>112.03162519999998</v>
      </c>
    </row>
    <row r="5019" spans="1:11" ht="17.25" x14ac:dyDescent="0.25">
      <c r="A5019" s="2">
        <v>1329061</v>
      </c>
      <c r="B5019" s="3" t="s">
        <v>8480</v>
      </c>
      <c r="C5019" s="3">
        <v>1</v>
      </c>
      <c r="D5019" s="3" t="s">
        <v>8481</v>
      </c>
      <c r="E5019" s="3">
        <v>0</v>
      </c>
      <c r="F5019" s="3">
        <v>0</v>
      </c>
      <c r="G5019" s="3">
        <v>57.94</v>
      </c>
      <c r="H5019" s="5">
        <v>0</v>
      </c>
      <c r="I5019" s="6">
        <v>1.3</v>
      </c>
      <c r="J5019" s="8">
        <f t="shared" si="156"/>
        <v>75.322000000000003</v>
      </c>
      <c r="K5019" s="12">
        <f t="shared" si="157"/>
        <v>112.03162519999998</v>
      </c>
    </row>
    <row r="5020" spans="1:11" ht="17.25" x14ac:dyDescent="0.25">
      <c r="A5020" s="2">
        <v>1329060</v>
      </c>
      <c r="B5020" s="3" t="s">
        <v>8478</v>
      </c>
      <c r="C5020" s="3">
        <v>1</v>
      </c>
      <c r="D5020" s="3" t="s">
        <v>8479</v>
      </c>
      <c r="E5020" s="3">
        <v>0</v>
      </c>
      <c r="F5020" s="3">
        <v>0</v>
      </c>
      <c r="G5020" s="3">
        <v>57.94</v>
      </c>
      <c r="H5020" s="5">
        <v>0</v>
      </c>
      <c r="I5020" s="6">
        <v>1.3</v>
      </c>
      <c r="J5020" s="8">
        <f t="shared" si="156"/>
        <v>75.322000000000003</v>
      </c>
      <c r="K5020" s="12">
        <f t="shared" si="157"/>
        <v>112.03162519999998</v>
      </c>
    </row>
    <row r="5021" spans="1:11" ht="17.25" x14ac:dyDescent="0.25">
      <c r="A5021" s="2">
        <v>1329186</v>
      </c>
      <c r="B5021" s="3" t="s">
        <v>8494</v>
      </c>
      <c r="C5021" s="3">
        <v>1</v>
      </c>
      <c r="D5021" s="3" t="s">
        <v>8495</v>
      </c>
      <c r="E5021" s="3">
        <v>0</v>
      </c>
      <c r="F5021" s="3">
        <v>0</v>
      </c>
      <c r="G5021" s="3">
        <v>17.41</v>
      </c>
      <c r="H5021" s="5">
        <v>0</v>
      </c>
      <c r="I5021" s="6">
        <v>1.3</v>
      </c>
      <c r="J5021" s="8">
        <f t="shared" si="156"/>
        <v>22.633000000000003</v>
      </c>
      <c r="K5021" s="12">
        <f t="shared" si="157"/>
        <v>33.663627799999993</v>
      </c>
    </row>
    <row r="5022" spans="1:11" ht="17.25" x14ac:dyDescent="0.25">
      <c r="A5022" s="2">
        <v>1329343</v>
      </c>
      <c r="B5022" s="3" t="s">
        <v>8508</v>
      </c>
      <c r="C5022" s="3">
        <v>1</v>
      </c>
      <c r="D5022" s="3" t="s">
        <v>8509</v>
      </c>
      <c r="E5022" s="3">
        <v>0</v>
      </c>
      <c r="F5022" s="3">
        <v>0</v>
      </c>
      <c r="G5022" s="3">
        <v>48.6</v>
      </c>
      <c r="H5022" s="5">
        <v>0</v>
      </c>
      <c r="I5022" s="6">
        <v>1.3</v>
      </c>
      <c r="J5022" s="8">
        <f t="shared" si="156"/>
        <v>63.180000000000007</v>
      </c>
      <c r="K5022" s="12">
        <f t="shared" si="157"/>
        <v>93.971987999999982</v>
      </c>
    </row>
    <row r="5023" spans="1:11" ht="17.25" x14ac:dyDescent="0.25">
      <c r="A5023" s="2">
        <v>1329114</v>
      </c>
      <c r="B5023" s="3" t="s">
        <v>8488</v>
      </c>
      <c r="C5023" s="3">
        <v>1</v>
      </c>
      <c r="D5023" s="3" t="s">
        <v>8489</v>
      </c>
      <c r="E5023" s="3">
        <v>0</v>
      </c>
      <c r="F5023" s="3">
        <v>0</v>
      </c>
      <c r="G5023" s="3">
        <v>48.6</v>
      </c>
      <c r="H5023" s="5">
        <v>0</v>
      </c>
      <c r="I5023" s="6">
        <v>1.3</v>
      </c>
      <c r="J5023" s="8">
        <f t="shared" si="156"/>
        <v>63.180000000000007</v>
      </c>
      <c r="K5023" s="12">
        <f t="shared" si="157"/>
        <v>93.971987999999982</v>
      </c>
    </row>
    <row r="5024" spans="1:11" ht="17.25" x14ac:dyDescent="0.25">
      <c r="A5024" s="2">
        <v>1329119</v>
      </c>
      <c r="B5024" s="3" t="s">
        <v>8490</v>
      </c>
      <c r="C5024" s="3">
        <v>1</v>
      </c>
      <c r="D5024" s="3" t="s">
        <v>8491</v>
      </c>
      <c r="E5024" s="3">
        <v>0</v>
      </c>
      <c r="F5024" s="3">
        <v>0</v>
      </c>
      <c r="G5024" s="3">
        <v>7.07</v>
      </c>
      <c r="H5024" s="5">
        <v>0</v>
      </c>
      <c r="I5024" s="6">
        <v>1.3</v>
      </c>
      <c r="J5024" s="8">
        <f t="shared" si="156"/>
        <v>9.1910000000000007</v>
      </c>
      <c r="K5024" s="12">
        <f t="shared" si="157"/>
        <v>13.670410599999999</v>
      </c>
    </row>
    <row r="5025" spans="1:11" ht="17.25" x14ac:dyDescent="0.25">
      <c r="A5025" s="2">
        <v>1329168</v>
      </c>
      <c r="B5025" s="3" t="s">
        <v>8492</v>
      </c>
      <c r="C5025" s="3">
        <v>1</v>
      </c>
      <c r="D5025" s="3" t="s">
        <v>8493</v>
      </c>
      <c r="E5025" s="3">
        <v>0</v>
      </c>
      <c r="F5025" s="3">
        <v>0</v>
      </c>
      <c r="G5025" s="3">
        <v>435.43</v>
      </c>
      <c r="H5025" s="5">
        <v>0</v>
      </c>
      <c r="I5025" s="6">
        <v>1.3</v>
      </c>
      <c r="J5025" s="8">
        <f t="shared" si="156"/>
        <v>566.05900000000008</v>
      </c>
      <c r="K5025" s="12">
        <f t="shared" si="157"/>
        <v>841.93873940000003</v>
      </c>
    </row>
    <row r="5026" spans="1:11" ht="17.25" x14ac:dyDescent="0.25">
      <c r="A5026" s="2">
        <v>1329063</v>
      </c>
      <c r="B5026" s="3" t="s">
        <v>8484</v>
      </c>
      <c r="C5026" s="3">
        <v>1</v>
      </c>
      <c r="D5026" s="3" t="s">
        <v>8485</v>
      </c>
      <c r="E5026" s="3">
        <v>0</v>
      </c>
      <c r="F5026" s="3">
        <v>0</v>
      </c>
      <c r="G5026" s="3">
        <v>435.43</v>
      </c>
      <c r="H5026" s="5">
        <v>0</v>
      </c>
      <c r="I5026" s="6">
        <v>1.3</v>
      </c>
      <c r="J5026" s="8">
        <f t="shared" si="156"/>
        <v>566.05900000000008</v>
      </c>
      <c r="K5026" s="12">
        <f t="shared" si="157"/>
        <v>841.93873940000003</v>
      </c>
    </row>
    <row r="5027" spans="1:11" ht="17.25" x14ac:dyDescent="0.25">
      <c r="A5027" s="2">
        <v>1383007</v>
      </c>
      <c r="B5027" s="3" t="s">
        <v>9304</v>
      </c>
      <c r="C5027" s="3">
        <v>1</v>
      </c>
      <c r="D5027" s="3" t="s">
        <v>9305</v>
      </c>
      <c r="E5027" s="3">
        <v>0</v>
      </c>
      <c r="F5027" s="3">
        <v>0</v>
      </c>
      <c r="G5027" s="3">
        <v>48.4</v>
      </c>
      <c r="H5027" s="5">
        <v>0</v>
      </c>
      <c r="I5027" s="6">
        <v>1.3</v>
      </c>
      <c r="J5027" s="8">
        <f t="shared" si="156"/>
        <v>62.92</v>
      </c>
      <c r="K5027" s="12">
        <f t="shared" si="157"/>
        <v>93.585271999999989</v>
      </c>
    </row>
    <row r="5028" spans="1:11" ht="17.25" x14ac:dyDescent="0.25">
      <c r="A5028" s="2">
        <v>1548011</v>
      </c>
      <c r="B5028" s="3" t="s">
        <v>11484</v>
      </c>
      <c r="C5028" s="3">
        <v>1</v>
      </c>
      <c r="D5028" s="3" t="s">
        <v>11485</v>
      </c>
      <c r="E5028" s="3">
        <v>0</v>
      </c>
      <c r="F5028" s="3">
        <v>0</v>
      </c>
      <c r="G5028" s="3">
        <v>250.48</v>
      </c>
      <c r="H5028" s="5">
        <v>0</v>
      </c>
      <c r="I5028" s="6">
        <v>1.3</v>
      </c>
      <c r="J5028" s="8">
        <f t="shared" si="156"/>
        <v>325.62400000000002</v>
      </c>
      <c r="K5028" s="12">
        <f t="shared" si="157"/>
        <v>484.32311839999983</v>
      </c>
    </row>
    <row r="5029" spans="1:11" ht="17.25" x14ac:dyDescent="0.25">
      <c r="A5029" s="2">
        <v>1548010</v>
      </c>
      <c r="B5029" s="3" t="s">
        <v>11482</v>
      </c>
      <c r="C5029" s="3">
        <v>1</v>
      </c>
      <c r="D5029" s="3" t="s">
        <v>11483</v>
      </c>
      <c r="E5029" s="3">
        <v>0</v>
      </c>
      <c r="F5029" s="3">
        <v>0</v>
      </c>
      <c r="G5029" s="3">
        <v>267.17</v>
      </c>
      <c r="H5029" s="5">
        <v>0</v>
      </c>
      <c r="I5029" s="6">
        <v>1.3</v>
      </c>
      <c r="J5029" s="8">
        <f t="shared" si="156"/>
        <v>347.32100000000003</v>
      </c>
      <c r="K5029" s="12">
        <f t="shared" si="157"/>
        <v>516.5945686</v>
      </c>
    </row>
    <row r="5030" spans="1:11" ht="17.25" x14ac:dyDescent="0.25">
      <c r="A5030" s="2">
        <v>1548009</v>
      </c>
      <c r="B5030" s="3" t="s">
        <v>11480</v>
      </c>
      <c r="C5030" s="3">
        <v>1</v>
      </c>
      <c r="D5030" s="3" t="s">
        <v>11481</v>
      </c>
      <c r="E5030" s="3">
        <v>0</v>
      </c>
      <c r="F5030" s="3">
        <v>0</v>
      </c>
      <c r="G5030" s="3">
        <v>247.22</v>
      </c>
      <c r="H5030" s="5">
        <v>0</v>
      </c>
      <c r="I5030" s="6">
        <v>1.3</v>
      </c>
      <c r="J5030" s="8">
        <f t="shared" si="156"/>
        <v>321.38600000000002</v>
      </c>
      <c r="K5030" s="12">
        <f t="shared" si="157"/>
        <v>478.01964759999993</v>
      </c>
    </row>
    <row r="5031" spans="1:11" ht="17.25" x14ac:dyDescent="0.25">
      <c r="A5031" s="2">
        <v>1353026</v>
      </c>
      <c r="B5031" s="3" t="s">
        <v>8856</v>
      </c>
      <c r="C5031" s="3">
        <v>1</v>
      </c>
      <c r="D5031" s="3" t="s">
        <v>8857</v>
      </c>
      <c r="E5031" s="3">
        <v>0</v>
      </c>
      <c r="F5031" s="3">
        <v>0</v>
      </c>
      <c r="G5031" s="3">
        <v>1484.04</v>
      </c>
      <c r="H5031" s="5">
        <v>0</v>
      </c>
      <c r="I5031" s="6">
        <v>1.3</v>
      </c>
      <c r="J5031" s="8">
        <f t="shared" si="156"/>
        <v>1929.252</v>
      </c>
      <c r="K5031" s="12">
        <f t="shared" si="157"/>
        <v>2869.5100631999999</v>
      </c>
    </row>
    <row r="5032" spans="1:11" ht="17.25" x14ac:dyDescent="0.25">
      <c r="A5032" s="2">
        <v>1353043</v>
      </c>
      <c r="B5032" s="3" t="s">
        <v>8860</v>
      </c>
      <c r="C5032" s="3">
        <v>1</v>
      </c>
      <c r="D5032" s="3" t="s">
        <v>8861</v>
      </c>
      <c r="E5032" s="3">
        <v>0</v>
      </c>
      <c r="F5032" s="3">
        <v>0</v>
      </c>
      <c r="G5032" s="3">
        <v>1170.45</v>
      </c>
      <c r="H5032" s="5">
        <v>0</v>
      </c>
      <c r="I5032" s="6">
        <v>1.3</v>
      </c>
      <c r="J5032" s="8">
        <f t="shared" si="156"/>
        <v>1521.585</v>
      </c>
      <c r="K5032" s="12">
        <f t="shared" si="157"/>
        <v>2263.158711</v>
      </c>
    </row>
    <row r="5033" spans="1:11" ht="17.25" x14ac:dyDescent="0.25">
      <c r="A5033" s="2">
        <v>1353001</v>
      </c>
      <c r="B5033" s="3" t="s">
        <v>8850</v>
      </c>
      <c r="C5033" s="3">
        <v>1</v>
      </c>
      <c r="D5033" s="3" t="s">
        <v>8851</v>
      </c>
      <c r="E5033" s="3">
        <v>0</v>
      </c>
      <c r="F5033" s="3">
        <v>0</v>
      </c>
      <c r="G5033" s="3">
        <v>1484.04</v>
      </c>
      <c r="H5033" s="5">
        <v>0</v>
      </c>
      <c r="I5033" s="6">
        <v>1.3</v>
      </c>
      <c r="J5033" s="8">
        <f t="shared" si="156"/>
        <v>1929.252</v>
      </c>
      <c r="K5033" s="12">
        <f t="shared" si="157"/>
        <v>2869.5100631999999</v>
      </c>
    </row>
    <row r="5034" spans="1:11" ht="17.25" x14ac:dyDescent="0.25">
      <c r="A5034" s="2">
        <v>1353034</v>
      </c>
      <c r="B5034" s="3" t="s">
        <v>8858</v>
      </c>
      <c r="C5034" s="3">
        <v>1</v>
      </c>
      <c r="D5034" s="3" t="s">
        <v>8859</v>
      </c>
      <c r="E5034" s="3">
        <v>0</v>
      </c>
      <c r="F5034" s="3">
        <v>0</v>
      </c>
      <c r="G5034" s="3">
        <v>1744.87</v>
      </c>
      <c r="H5034" s="5">
        <v>0</v>
      </c>
      <c r="I5034" s="6">
        <v>1.3</v>
      </c>
      <c r="J5034" s="8">
        <f t="shared" si="156"/>
        <v>2268.3310000000001</v>
      </c>
      <c r="K5034" s="12">
        <f t="shared" si="157"/>
        <v>3373.8457345999996</v>
      </c>
    </row>
    <row r="5035" spans="1:11" ht="17.25" x14ac:dyDescent="0.25">
      <c r="A5035" s="2">
        <v>1353195</v>
      </c>
      <c r="B5035" s="3" t="s">
        <v>8906</v>
      </c>
      <c r="C5035" s="3">
        <v>1</v>
      </c>
      <c r="D5035" s="3" t="s">
        <v>8907</v>
      </c>
      <c r="E5035" s="3">
        <v>0</v>
      </c>
      <c r="F5035" s="3">
        <v>0</v>
      </c>
      <c r="G5035" s="3">
        <v>944.39</v>
      </c>
      <c r="H5035" s="5">
        <v>0</v>
      </c>
      <c r="I5035" s="6">
        <v>1.3</v>
      </c>
      <c r="J5035" s="8">
        <f t="shared" si="156"/>
        <v>1227.7070000000001</v>
      </c>
      <c r="K5035" s="12">
        <f t="shared" si="157"/>
        <v>1826.0536161999999</v>
      </c>
    </row>
    <row r="5036" spans="1:11" ht="17.25" x14ac:dyDescent="0.25">
      <c r="A5036" s="2">
        <v>1353196</v>
      </c>
      <c r="B5036" s="3" t="s">
        <v>8908</v>
      </c>
      <c r="C5036" s="3">
        <v>1</v>
      </c>
      <c r="D5036" s="3" t="s">
        <v>8909</v>
      </c>
      <c r="E5036" s="3">
        <v>0</v>
      </c>
      <c r="F5036" s="3">
        <v>0</v>
      </c>
      <c r="G5036" s="3">
        <v>1337.85</v>
      </c>
      <c r="H5036" s="5">
        <v>0</v>
      </c>
      <c r="I5036" s="6">
        <v>1.3</v>
      </c>
      <c r="J5036" s="8">
        <f t="shared" si="156"/>
        <v>1739.2049999999999</v>
      </c>
      <c r="K5036" s="12">
        <f t="shared" si="157"/>
        <v>2586.8400029999998</v>
      </c>
    </row>
    <row r="5037" spans="1:11" ht="17.25" x14ac:dyDescent="0.25">
      <c r="A5037" s="2">
        <v>1353086</v>
      </c>
      <c r="B5037" s="3" t="s">
        <v>8868</v>
      </c>
      <c r="C5037" s="3">
        <v>1</v>
      </c>
      <c r="D5037" s="3" t="s">
        <v>8869</v>
      </c>
      <c r="E5037" s="3">
        <v>0</v>
      </c>
      <c r="F5037" s="3">
        <v>0</v>
      </c>
      <c r="G5037" s="3">
        <v>542.6</v>
      </c>
      <c r="H5037" s="5">
        <v>0</v>
      </c>
      <c r="I5037" s="6">
        <v>1.3</v>
      </c>
      <c r="J5037" s="8">
        <f t="shared" si="156"/>
        <v>705.38000000000011</v>
      </c>
      <c r="K5037" s="12">
        <f t="shared" si="157"/>
        <v>1049.1605079999999</v>
      </c>
    </row>
    <row r="5038" spans="1:11" ht="17.25" x14ac:dyDescent="0.25">
      <c r="A5038" s="2">
        <v>1353079</v>
      </c>
      <c r="B5038" s="3" t="s">
        <v>8866</v>
      </c>
      <c r="C5038" s="3">
        <v>1</v>
      </c>
      <c r="D5038" s="3" t="s">
        <v>8867</v>
      </c>
      <c r="E5038" s="3">
        <v>0</v>
      </c>
      <c r="F5038" s="3">
        <v>0</v>
      </c>
      <c r="G5038" s="3">
        <v>711.22</v>
      </c>
      <c r="H5038" s="5">
        <v>0</v>
      </c>
      <c r="I5038" s="6">
        <v>1.3</v>
      </c>
      <c r="J5038" s="8">
        <f t="shared" si="156"/>
        <v>924.58600000000001</v>
      </c>
      <c r="K5038" s="12">
        <f t="shared" si="157"/>
        <v>1375.2007675999998</v>
      </c>
    </row>
    <row r="5039" spans="1:11" ht="17.25" x14ac:dyDescent="0.25">
      <c r="A5039" s="2">
        <v>1353150</v>
      </c>
      <c r="B5039" s="3" t="s">
        <v>8880</v>
      </c>
      <c r="C5039" s="3">
        <v>1</v>
      </c>
      <c r="D5039" s="3" t="s">
        <v>8881</v>
      </c>
      <c r="E5039" s="3">
        <v>0</v>
      </c>
      <c r="F5039" s="3">
        <v>0</v>
      </c>
      <c r="G5039" s="3">
        <v>2140.75</v>
      </c>
      <c r="H5039" s="5">
        <v>0</v>
      </c>
      <c r="I5039" s="6">
        <v>1.3</v>
      </c>
      <c r="J5039" s="8">
        <f t="shared" si="156"/>
        <v>2782.9749999999999</v>
      </c>
      <c r="K5039" s="12">
        <f t="shared" si="157"/>
        <v>4139.311385</v>
      </c>
    </row>
    <row r="5040" spans="1:11" ht="17.25" x14ac:dyDescent="0.25">
      <c r="A5040" s="2">
        <v>1353072</v>
      </c>
      <c r="B5040" s="3" t="s">
        <v>8862</v>
      </c>
      <c r="C5040" s="3">
        <v>1</v>
      </c>
      <c r="D5040" s="3" t="s">
        <v>8863</v>
      </c>
      <c r="E5040" s="3">
        <v>0</v>
      </c>
      <c r="F5040" s="3">
        <v>0</v>
      </c>
      <c r="G5040" s="3">
        <v>1355.84</v>
      </c>
      <c r="H5040" s="5">
        <v>0</v>
      </c>
      <c r="I5040" s="6">
        <v>1.3</v>
      </c>
      <c r="J5040" s="8">
        <f t="shared" si="156"/>
        <v>1762.5919999999999</v>
      </c>
      <c r="K5040" s="12">
        <f t="shared" si="157"/>
        <v>2621.6251071999995</v>
      </c>
    </row>
    <row r="5041" spans="1:11" ht="17.25" x14ac:dyDescent="0.25">
      <c r="A5041" s="2">
        <v>1353203</v>
      </c>
      <c r="B5041" s="3" t="s">
        <v>8910</v>
      </c>
      <c r="C5041" s="3">
        <v>1</v>
      </c>
      <c r="D5041" s="3" t="s">
        <v>8911</v>
      </c>
      <c r="E5041" s="3">
        <v>0</v>
      </c>
      <c r="F5041" s="3">
        <v>0</v>
      </c>
      <c r="G5041" s="3">
        <v>1288.04</v>
      </c>
      <c r="H5041" s="5">
        <v>0</v>
      </c>
      <c r="I5041" s="6">
        <v>1.3</v>
      </c>
      <c r="J5041" s="8">
        <f t="shared" si="156"/>
        <v>1674.452</v>
      </c>
      <c r="K5041" s="12">
        <f t="shared" si="157"/>
        <v>2490.5283831999996</v>
      </c>
    </row>
    <row r="5042" spans="1:11" ht="17.25" x14ac:dyDescent="0.25">
      <c r="A5042" s="2">
        <v>1353158</v>
      </c>
      <c r="B5042" s="3" t="s">
        <v>8886</v>
      </c>
      <c r="C5042" s="3">
        <v>1</v>
      </c>
      <c r="D5042" s="3" t="s">
        <v>8887</v>
      </c>
      <c r="E5042" s="3">
        <v>0</v>
      </c>
      <c r="F5042" s="3">
        <v>0</v>
      </c>
      <c r="G5042" s="3">
        <v>1561.49</v>
      </c>
      <c r="H5042" s="5">
        <v>0</v>
      </c>
      <c r="I5042" s="6">
        <v>1.3</v>
      </c>
      <c r="J5042" s="8">
        <f t="shared" si="156"/>
        <v>2029.9370000000001</v>
      </c>
      <c r="K5042" s="12">
        <f t="shared" si="157"/>
        <v>3019.2658342</v>
      </c>
    </row>
    <row r="5043" spans="1:11" ht="17.25" x14ac:dyDescent="0.25">
      <c r="A5043" s="2">
        <v>1353157</v>
      </c>
      <c r="B5043" s="3" t="s">
        <v>8884</v>
      </c>
      <c r="C5043" s="3">
        <v>1</v>
      </c>
      <c r="D5043" s="3" t="s">
        <v>8885</v>
      </c>
      <c r="E5043" s="3">
        <v>0</v>
      </c>
      <c r="F5043" s="3">
        <v>0</v>
      </c>
      <c r="G5043" s="3">
        <v>1643.67</v>
      </c>
      <c r="H5043" s="5">
        <v>0</v>
      </c>
      <c r="I5043" s="6">
        <v>1.3</v>
      </c>
      <c r="J5043" s="8">
        <f t="shared" si="156"/>
        <v>2136.7710000000002</v>
      </c>
      <c r="K5043" s="12">
        <f t="shared" si="157"/>
        <v>3178.1674385999995</v>
      </c>
    </row>
    <row r="5044" spans="1:11" ht="17.25" x14ac:dyDescent="0.25">
      <c r="A5044" s="2">
        <v>1353159</v>
      </c>
      <c r="B5044" s="3" t="s">
        <v>8888</v>
      </c>
      <c r="C5044" s="3">
        <v>1</v>
      </c>
      <c r="D5044" s="3" t="s">
        <v>8889</v>
      </c>
      <c r="E5044" s="3">
        <v>0</v>
      </c>
      <c r="F5044" s="3">
        <v>0</v>
      </c>
      <c r="G5044" s="3">
        <v>1561.49</v>
      </c>
      <c r="H5044" s="5">
        <v>0</v>
      </c>
      <c r="I5044" s="6">
        <v>1.3</v>
      </c>
      <c r="J5044" s="8">
        <f t="shared" si="156"/>
        <v>2029.9370000000001</v>
      </c>
      <c r="K5044" s="12">
        <f t="shared" si="157"/>
        <v>3019.2658342</v>
      </c>
    </row>
    <row r="5045" spans="1:11" ht="17.25" x14ac:dyDescent="0.25">
      <c r="A5045" s="2">
        <v>1353151</v>
      </c>
      <c r="B5045" s="3" t="s">
        <v>8882</v>
      </c>
      <c r="C5045" s="3">
        <v>1</v>
      </c>
      <c r="D5045" s="3" t="s">
        <v>8883</v>
      </c>
      <c r="E5045" s="3">
        <v>0</v>
      </c>
      <c r="F5045" s="3">
        <v>0</v>
      </c>
      <c r="G5045" s="3">
        <v>2140.75</v>
      </c>
      <c r="H5045" s="5">
        <v>0</v>
      </c>
      <c r="I5045" s="6">
        <v>1.3</v>
      </c>
      <c r="J5045" s="8">
        <f t="shared" si="156"/>
        <v>2782.9749999999999</v>
      </c>
      <c r="K5045" s="12">
        <f t="shared" si="157"/>
        <v>4139.311385</v>
      </c>
    </row>
    <row r="5046" spans="1:11" ht="17.25" x14ac:dyDescent="0.25">
      <c r="A5046" s="2">
        <v>1353160</v>
      </c>
      <c r="B5046" s="3" t="s">
        <v>8890</v>
      </c>
      <c r="C5046" s="3">
        <v>1</v>
      </c>
      <c r="D5046" s="3" t="s">
        <v>8891</v>
      </c>
      <c r="E5046" s="3">
        <v>0</v>
      </c>
      <c r="F5046" s="3">
        <v>0</v>
      </c>
      <c r="G5046" s="3">
        <v>2140.75</v>
      </c>
      <c r="H5046" s="5">
        <v>0</v>
      </c>
      <c r="I5046" s="6">
        <v>1.3</v>
      </c>
      <c r="J5046" s="8">
        <f t="shared" si="156"/>
        <v>2782.9749999999999</v>
      </c>
      <c r="K5046" s="12">
        <f t="shared" si="157"/>
        <v>4139.311385</v>
      </c>
    </row>
    <row r="5047" spans="1:11" ht="17.25" x14ac:dyDescent="0.25">
      <c r="A5047" s="2">
        <v>1353183</v>
      </c>
      <c r="B5047" s="3" t="s">
        <v>8896</v>
      </c>
      <c r="C5047" s="3">
        <v>1</v>
      </c>
      <c r="D5047" s="3" t="s">
        <v>8897</v>
      </c>
      <c r="E5047" s="3">
        <v>0</v>
      </c>
      <c r="F5047" s="3">
        <v>0</v>
      </c>
      <c r="G5047" s="3">
        <v>1288.04</v>
      </c>
      <c r="H5047" s="5">
        <v>0</v>
      </c>
      <c r="I5047" s="6">
        <v>1.3</v>
      </c>
      <c r="J5047" s="8">
        <f t="shared" si="156"/>
        <v>1674.452</v>
      </c>
      <c r="K5047" s="12">
        <f t="shared" si="157"/>
        <v>2490.5283831999996</v>
      </c>
    </row>
    <row r="5048" spans="1:11" ht="17.25" x14ac:dyDescent="0.25">
      <c r="A5048" s="2">
        <v>1353145</v>
      </c>
      <c r="B5048" s="3" t="s">
        <v>8876</v>
      </c>
      <c r="C5048" s="3">
        <v>1</v>
      </c>
      <c r="D5048" s="3" t="s">
        <v>8877</v>
      </c>
      <c r="E5048" s="3">
        <v>0</v>
      </c>
      <c r="F5048" s="3">
        <v>0</v>
      </c>
      <c r="G5048" s="3">
        <v>1129.74</v>
      </c>
      <c r="H5048" s="5">
        <v>0</v>
      </c>
      <c r="I5048" s="6">
        <v>1.3</v>
      </c>
      <c r="J5048" s="8">
        <f t="shared" si="156"/>
        <v>1468.662</v>
      </c>
      <c r="K5048" s="12">
        <f t="shared" si="157"/>
        <v>2184.4426691999997</v>
      </c>
    </row>
    <row r="5049" spans="1:11" ht="17.25" x14ac:dyDescent="0.25">
      <c r="A5049" s="2">
        <v>1353182</v>
      </c>
      <c r="B5049" s="3" t="s">
        <v>8894</v>
      </c>
      <c r="C5049" s="3">
        <v>1</v>
      </c>
      <c r="D5049" s="3" t="s">
        <v>8895</v>
      </c>
      <c r="E5049" s="3">
        <v>0</v>
      </c>
      <c r="F5049" s="3">
        <v>0</v>
      </c>
      <c r="G5049" s="3">
        <v>1355.84</v>
      </c>
      <c r="H5049" s="5">
        <v>0</v>
      </c>
      <c r="I5049" s="6">
        <v>1.3</v>
      </c>
      <c r="J5049" s="8">
        <f t="shared" si="156"/>
        <v>1762.5919999999999</v>
      </c>
      <c r="K5049" s="12">
        <f t="shared" si="157"/>
        <v>2621.6251071999995</v>
      </c>
    </row>
    <row r="5050" spans="1:11" ht="17.25" x14ac:dyDescent="0.25">
      <c r="A5050" s="2">
        <v>1353161</v>
      </c>
      <c r="B5050" s="3" t="s">
        <v>8892</v>
      </c>
      <c r="C5050" s="3">
        <v>1</v>
      </c>
      <c r="D5050" s="3" t="s">
        <v>8893</v>
      </c>
      <c r="E5050" s="3">
        <v>0</v>
      </c>
      <c r="F5050" s="3">
        <v>0</v>
      </c>
      <c r="G5050" s="3">
        <v>1689.22</v>
      </c>
      <c r="H5050" s="5">
        <v>0</v>
      </c>
      <c r="I5050" s="6">
        <v>1.3</v>
      </c>
      <c r="J5050" s="8">
        <f t="shared" si="156"/>
        <v>2195.9860000000003</v>
      </c>
      <c r="K5050" s="12">
        <f t="shared" si="157"/>
        <v>3266.2420075999999</v>
      </c>
    </row>
    <row r="5051" spans="1:11" ht="17.25" x14ac:dyDescent="0.25">
      <c r="A5051" s="2">
        <v>1353077</v>
      </c>
      <c r="B5051" s="3" t="s">
        <v>8864</v>
      </c>
      <c r="C5051" s="3">
        <v>1</v>
      </c>
      <c r="D5051" s="3" t="s">
        <v>8865</v>
      </c>
      <c r="E5051" s="3">
        <v>0</v>
      </c>
      <c r="F5051" s="3">
        <v>0</v>
      </c>
      <c r="G5051" s="3">
        <v>1643.67</v>
      </c>
      <c r="H5051" s="5">
        <v>0</v>
      </c>
      <c r="I5051" s="6">
        <v>1.3</v>
      </c>
      <c r="J5051" s="8">
        <f t="shared" si="156"/>
        <v>2136.7710000000002</v>
      </c>
      <c r="K5051" s="12">
        <f t="shared" si="157"/>
        <v>3178.1674385999995</v>
      </c>
    </row>
    <row r="5052" spans="1:11" ht="17.25" x14ac:dyDescent="0.25">
      <c r="A5052" s="2">
        <v>1353014</v>
      </c>
      <c r="B5052" s="3" t="s">
        <v>8854</v>
      </c>
      <c r="C5052" s="3">
        <v>1</v>
      </c>
      <c r="D5052" s="3" t="s">
        <v>8855</v>
      </c>
      <c r="E5052" s="3">
        <v>0</v>
      </c>
      <c r="F5052" s="3">
        <v>0</v>
      </c>
      <c r="G5052" s="3">
        <v>203.86</v>
      </c>
      <c r="H5052" s="5">
        <v>0</v>
      </c>
      <c r="I5052" s="6">
        <v>1.3</v>
      </c>
      <c r="J5052" s="8">
        <f t="shared" si="156"/>
        <v>265.01800000000003</v>
      </c>
      <c r="K5052" s="12">
        <f t="shared" si="157"/>
        <v>394.17961879999996</v>
      </c>
    </row>
    <row r="5053" spans="1:11" ht="17.25" x14ac:dyDescent="0.25">
      <c r="A5053" s="2">
        <v>1353147</v>
      </c>
      <c r="B5053" s="3" t="s">
        <v>8878</v>
      </c>
      <c r="C5053" s="3">
        <v>1</v>
      </c>
      <c r="D5053" s="3" t="s">
        <v>8879</v>
      </c>
      <c r="E5053" s="3">
        <v>0</v>
      </c>
      <c r="F5053" s="3">
        <v>0</v>
      </c>
      <c r="G5053" s="3">
        <v>394.37</v>
      </c>
      <c r="H5053" s="5">
        <v>0</v>
      </c>
      <c r="I5053" s="6">
        <v>1.3</v>
      </c>
      <c r="J5053" s="8">
        <f t="shared" si="156"/>
        <v>512.68100000000004</v>
      </c>
      <c r="K5053" s="12">
        <f t="shared" si="157"/>
        <v>762.54594459999987</v>
      </c>
    </row>
    <row r="5054" spans="1:11" ht="17.25" x14ac:dyDescent="0.25">
      <c r="A5054" s="2">
        <v>1353187</v>
      </c>
      <c r="B5054" s="3" t="s">
        <v>8898</v>
      </c>
      <c r="C5054" s="3">
        <v>1</v>
      </c>
      <c r="D5054" s="3" t="s">
        <v>8899</v>
      </c>
      <c r="E5054" s="3">
        <v>0</v>
      </c>
      <c r="F5054" s="3">
        <v>0</v>
      </c>
      <c r="G5054" s="3">
        <v>884.22</v>
      </c>
      <c r="H5054" s="5">
        <v>0</v>
      </c>
      <c r="I5054" s="6">
        <v>1.3</v>
      </c>
      <c r="J5054" s="8">
        <f t="shared" si="156"/>
        <v>1149.4860000000001</v>
      </c>
      <c r="K5054" s="12">
        <f t="shared" si="157"/>
        <v>1709.7101075999997</v>
      </c>
    </row>
    <row r="5055" spans="1:11" ht="17.25" x14ac:dyDescent="0.25">
      <c r="A5055" s="2">
        <v>1353189</v>
      </c>
      <c r="B5055" s="3" t="s">
        <v>8900</v>
      </c>
      <c r="C5055" s="3">
        <v>1</v>
      </c>
      <c r="D5055" s="3" t="s">
        <v>8901</v>
      </c>
      <c r="E5055" s="3">
        <v>0</v>
      </c>
      <c r="F5055" s="3">
        <v>0</v>
      </c>
      <c r="G5055" s="3">
        <v>1358.12</v>
      </c>
      <c r="H5055" s="5">
        <v>0</v>
      </c>
      <c r="I5055" s="6">
        <v>1.3</v>
      </c>
      <c r="J5055" s="8">
        <f t="shared" si="156"/>
        <v>1765.5559999999998</v>
      </c>
      <c r="K5055" s="12">
        <f t="shared" si="157"/>
        <v>2626.0336695999995</v>
      </c>
    </row>
    <row r="5056" spans="1:11" ht="17.25" x14ac:dyDescent="0.25">
      <c r="A5056" s="2">
        <v>1353002</v>
      </c>
      <c r="B5056" s="3" t="s">
        <v>8852</v>
      </c>
      <c r="C5056" s="3">
        <v>1</v>
      </c>
      <c r="D5056" s="3" t="s">
        <v>8853</v>
      </c>
      <c r="E5056" s="3">
        <v>0</v>
      </c>
      <c r="F5056" s="3">
        <v>0</v>
      </c>
      <c r="G5056" s="3">
        <v>930.3</v>
      </c>
      <c r="H5056" s="5">
        <v>0</v>
      </c>
      <c r="I5056" s="6">
        <v>1.3</v>
      </c>
      <c r="J5056" s="8">
        <f t="shared" si="156"/>
        <v>1209.3899999999999</v>
      </c>
      <c r="K5056" s="12">
        <f t="shared" si="157"/>
        <v>1798.8094739999999</v>
      </c>
    </row>
    <row r="5057" spans="1:11" ht="17.25" x14ac:dyDescent="0.25">
      <c r="A5057" s="2">
        <v>1353193</v>
      </c>
      <c r="B5057" s="3" t="s">
        <v>8904</v>
      </c>
      <c r="C5057" s="3">
        <v>1</v>
      </c>
      <c r="D5057" s="3" t="s">
        <v>8905</v>
      </c>
      <c r="E5057" s="3">
        <v>0</v>
      </c>
      <c r="F5057" s="3">
        <v>0</v>
      </c>
      <c r="G5057" s="3">
        <v>1510.22</v>
      </c>
      <c r="H5057" s="5">
        <v>0</v>
      </c>
      <c r="I5057" s="6">
        <v>1.3</v>
      </c>
      <c r="J5057" s="8">
        <f t="shared" si="156"/>
        <v>1963.2860000000001</v>
      </c>
      <c r="K5057" s="12">
        <f t="shared" si="157"/>
        <v>2920.1311876</v>
      </c>
    </row>
    <row r="5058" spans="1:11" ht="17.25" x14ac:dyDescent="0.25">
      <c r="A5058" s="2">
        <v>1353192</v>
      </c>
      <c r="B5058" s="3" t="s">
        <v>8902</v>
      </c>
      <c r="C5058" s="3">
        <v>1</v>
      </c>
      <c r="D5058" s="3" t="s">
        <v>8903</v>
      </c>
      <c r="E5058" s="3">
        <v>0</v>
      </c>
      <c r="F5058" s="3">
        <v>0</v>
      </c>
      <c r="G5058" s="3">
        <v>1510.22</v>
      </c>
      <c r="H5058" s="5">
        <v>0</v>
      </c>
      <c r="I5058" s="6">
        <v>1.3</v>
      </c>
      <c r="J5058" s="8">
        <f t="shared" ref="J5058:J5121" si="158">+G5058*1.3</f>
        <v>1963.2860000000001</v>
      </c>
      <c r="K5058" s="12">
        <f t="shared" si="157"/>
        <v>2920.1311876</v>
      </c>
    </row>
    <row r="5059" spans="1:11" ht="17.25" x14ac:dyDescent="0.25">
      <c r="A5059" s="2">
        <v>1353127</v>
      </c>
      <c r="B5059" s="3" t="s">
        <v>8874</v>
      </c>
      <c r="C5059" s="3">
        <v>1</v>
      </c>
      <c r="D5059" s="3" t="s">
        <v>8875</v>
      </c>
      <c r="E5059" s="3">
        <v>0</v>
      </c>
      <c r="F5059" s="3">
        <v>0</v>
      </c>
      <c r="G5059" s="3">
        <v>986</v>
      </c>
      <c r="H5059" s="5">
        <v>0</v>
      </c>
      <c r="I5059" s="6">
        <v>1.3</v>
      </c>
      <c r="J5059" s="8">
        <f t="shared" si="158"/>
        <v>1281.8</v>
      </c>
      <c r="K5059" s="12">
        <f t="shared" ref="K5059:K5122" si="159">G5059*1.21*0.85*1.88</f>
        <v>1906.5098799999996</v>
      </c>
    </row>
    <row r="5060" spans="1:11" ht="17.25" x14ac:dyDescent="0.25">
      <c r="A5060" s="2">
        <v>1353092</v>
      </c>
      <c r="B5060" s="3" t="s">
        <v>8870</v>
      </c>
      <c r="C5060" s="3">
        <v>1</v>
      </c>
      <c r="D5060" s="3" t="s">
        <v>8871</v>
      </c>
      <c r="E5060" s="3">
        <v>0</v>
      </c>
      <c r="F5060" s="3">
        <v>0</v>
      </c>
      <c r="G5060" s="3">
        <v>230.77</v>
      </c>
      <c r="H5060" s="5">
        <v>0</v>
      </c>
      <c r="I5060" s="6">
        <v>1.3</v>
      </c>
      <c r="J5060" s="8">
        <f t="shared" si="158"/>
        <v>300.00100000000003</v>
      </c>
      <c r="K5060" s="12">
        <f t="shared" si="159"/>
        <v>446.21225659999993</v>
      </c>
    </row>
    <row r="5061" spans="1:11" ht="17.25" x14ac:dyDescent="0.25">
      <c r="A5061" s="2">
        <v>1353094</v>
      </c>
      <c r="B5061" s="3" t="s">
        <v>8872</v>
      </c>
      <c r="C5061" s="3">
        <v>1</v>
      </c>
      <c r="D5061" s="3" t="s">
        <v>8873</v>
      </c>
      <c r="E5061" s="3">
        <v>0</v>
      </c>
      <c r="F5061" s="3">
        <v>0</v>
      </c>
      <c r="G5061" s="3">
        <v>241.76</v>
      </c>
      <c r="H5061" s="5">
        <v>0</v>
      </c>
      <c r="I5061" s="6">
        <v>1.3</v>
      </c>
      <c r="J5061" s="8">
        <f t="shared" si="158"/>
        <v>314.28800000000001</v>
      </c>
      <c r="K5061" s="12">
        <f t="shared" si="159"/>
        <v>467.46230079999992</v>
      </c>
    </row>
    <row r="5062" spans="1:11" ht="17.25" x14ac:dyDescent="0.25">
      <c r="A5062" s="2">
        <v>1304013</v>
      </c>
      <c r="B5062" s="3" t="s">
        <v>7805</v>
      </c>
      <c r="C5062" s="3">
        <v>1</v>
      </c>
      <c r="D5062" s="3" t="s">
        <v>7806</v>
      </c>
      <c r="E5062" s="3">
        <v>0</v>
      </c>
      <c r="F5062" s="3">
        <v>0</v>
      </c>
      <c r="G5062" s="3">
        <v>560.29</v>
      </c>
      <c r="H5062" s="5">
        <v>0</v>
      </c>
      <c r="I5062" s="6">
        <v>1.3</v>
      </c>
      <c r="J5062" s="8">
        <f t="shared" si="158"/>
        <v>728.37699999999995</v>
      </c>
      <c r="K5062" s="12">
        <f t="shared" si="159"/>
        <v>1083.3655381999997</v>
      </c>
    </row>
    <row r="5063" spans="1:11" ht="17.25" x14ac:dyDescent="0.25">
      <c r="A5063" s="2">
        <v>1304414</v>
      </c>
      <c r="B5063" s="3" t="s">
        <v>7905</v>
      </c>
      <c r="C5063" s="3">
        <v>1</v>
      </c>
      <c r="D5063" s="3" t="s">
        <v>7906</v>
      </c>
      <c r="E5063" s="3">
        <v>0</v>
      </c>
      <c r="F5063" s="3">
        <v>0</v>
      </c>
      <c r="G5063" s="3">
        <v>532.27</v>
      </c>
      <c r="H5063" s="5">
        <v>0</v>
      </c>
      <c r="I5063" s="6">
        <v>1.3</v>
      </c>
      <c r="J5063" s="8">
        <f t="shared" si="158"/>
        <v>691.95100000000002</v>
      </c>
      <c r="K5063" s="12">
        <f t="shared" si="159"/>
        <v>1029.1866266</v>
      </c>
    </row>
    <row r="5064" spans="1:11" ht="17.25" x14ac:dyDescent="0.25">
      <c r="A5064" s="2">
        <v>1304447</v>
      </c>
      <c r="B5064" s="3" t="s">
        <v>7921</v>
      </c>
      <c r="C5064" s="3">
        <v>1</v>
      </c>
      <c r="D5064" s="3" t="s">
        <v>7922</v>
      </c>
      <c r="E5064" s="3">
        <v>0</v>
      </c>
      <c r="F5064" s="3">
        <v>0</v>
      </c>
      <c r="G5064" s="3">
        <v>381.61</v>
      </c>
      <c r="H5064" s="5">
        <v>0</v>
      </c>
      <c r="I5064" s="6">
        <v>1.3</v>
      </c>
      <c r="J5064" s="8">
        <f t="shared" si="158"/>
        <v>496.09300000000002</v>
      </c>
      <c r="K5064" s="12">
        <f t="shared" si="159"/>
        <v>737.87346379999997</v>
      </c>
    </row>
    <row r="5065" spans="1:11" ht="17.25" x14ac:dyDescent="0.25">
      <c r="A5065" s="2">
        <v>1304990</v>
      </c>
      <c r="B5065" s="3" t="s">
        <v>8023</v>
      </c>
      <c r="C5065" s="3">
        <v>1</v>
      </c>
      <c r="D5065" s="3" t="s">
        <v>8024</v>
      </c>
      <c r="E5065" s="3">
        <v>0</v>
      </c>
      <c r="F5065" s="3">
        <v>0</v>
      </c>
      <c r="G5065" s="3">
        <v>235.27</v>
      </c>
      <c r="H5065" s="5">
        <v>0</v>
      </c>
      <c r="I5065" s="6">
        <v>1.3</v>
      </c>
      <c r="J5065" s="8">
        <f t="shared" si="158"/>
        <v>305.851</v>
      </c>
      <c r="K5065" s="12">
        <f t="shared" si="159"/>
        <v>454.91336659999996</v>
      </c>
    </row>
    <row r="5066" spans="1:11" ht="17.25" x14ac:dyDescent="0.25">
      <c r="A5066" s="2">
        <v>1304287</v>
      </c>
      <c r="B5066" s="3" t="s">
        <v>7881</v>
      </c>
      <c r="C5066" s="3">
        <v>1</v>
      </c>
      <c r="D5066" s="3" t="s">
        <v>7882</v>
      </c>
      <c r="E5066" s="3">
        <v>0</v>
      </c>
      <c r="F5066" s="3">
        <v>0</v>
      </c>
      <c r="G5066" s="3">
        <v>1088.49</v>
      </c>
      <c r="H5066" s="5">
        <v>0</v>
      </c>
      <c r="I5066" s="6">
        <v>1.3</v>
      </c>
      <c r="J5066" s="8">
        <f t="shared" si="158"/>
        <v>1415.037</v>
      </c>
      <c r="K5066" s="12">
        <f t="shared" si="159"/>
        <v>2104.6824941999998</v>
      </c>
    </row>
    <row r="5067" spans="1:11" ht="17.25" x14ac:dyDescent="0.25">
      <c r="A5067" s="2">
        <v>1304991</v>
      </c>
      <c r="B5067" s="3" t="s">
        <v>8025</v>
      </c>
      <c r="C5067" s="3">
        <v>1</v>
      </c>
      <c r="D5067" s="3" t="s">
        <v>8026</v>
      </c>
      <c r="E5067" s="3">
        <v>0</v>
      </c>
      <c r="F5067" s="3">
        <v>0</v>
      </c>
      <c r="G5067" s="3">
        <v>325.76</v>
      </c>
      <c r="H5067" s="5">
        <v>0</v>
      </c>
      <c r="I5067" s="6">
        <v>1.3</v>
      </c>
      <c r="J5067" s="8">
        <f t="shared" si="158"/>
        <v>423.488</v>
      </c>
      <c r="K5067" s="12">
        <f t="shared" si="159"/>
        <v>629.88302079999994</v>
      </c>
    </row>
    <row r="5068" spans="1:11" ht="17.25" x14ac:dyDescent="0.25">
      <c r="A5068" s="2">
        <v>1304140</v>
      </c>
      <c r="B5068" s="3" t="s">
        <v>7851</v>
      </c>
      <c r="C5068" s="3">
        <v>1</v>
      </c>
      <c r="D5068" s="3" t="s">
        <v>7852</v>
      </c>
      <c r="E5068" s="3">
        <v>0</v>
      </c>
      <c r="F5068" s="3">
        <v>0</v>
      </c>
      <c r="G5068" s="3">
        <v>291.31</v>
      </c>
      <c r="H5068" s="5">
        <v>0</v>
      </c>
      <c r="I5068" s="6">
        <v>1.3</v>
      </c>
      <c r="J5068" s="8">
        <f t="shared" si="158"/>
        <v>378.70300000000003</v>
      </c>
      <c r="K5068" s="12">
        <f t="shared" si="159"/>
        <v>563.27118979999989</v>
      </c>
    </row>
    <row r="5069" spans="1:11" ht="17.25" x14ac:dyDescent="0.25">
      <c r="A5069" s="2">
        <v>1304100</v>
      </c>
      <c r="B5069" s="3" t="s">
        <v>7827</v>
      </c>
      <c r="C5069" s="3">
        <v>1</v>
      </c>
      <c r="D5069" s="3" t="s">
        <v>7828</v>
      </c>
      <c r="E5069" s="3">
        <v>0</v>
      </c>
      <c r="F5069" s="3">
        <v>0</v>
      </c>
      <c r="G5069" s="3">
        <v>801.43</v>
      </c>
      <c r="H5069" s="5">
        <v>0</v>
      </c>
      <c r="I5069" s="6">
        <v>1.3</v>
      </c>
      <c r="J5069" s="8">
        <f t="shared" si="158"/>
        <v>1041.8589999999999</v>
      </c>
      <c r="K5069" s="12">
        <f t="shared" si="159"/>
        <v>1549.6290193999996</v>
      </c>
    </row>
    <row r="5070" spans="1:11" ht="17.25" x14ac:dyDescent="0.25">
      <c r="A5070" s="2">
        <v>1304137</v>
      </c>
      <c r="B5070" s="3" t="s">
        <v>7847</v>
      </c>
      <c r="C5070" s="3">
        <v>1</v>
      </c>
      <c r="D5070" s="3" t="s">
        <v>7848</v>
      </c>
      <c r="E5070" s="3">
        <v>0</v>
      </c>
      <c r="F5070" s="3">
        <v>0</v>
      </c>
      <c r="G5070" s="3">
        <v>570.25</v>
      </c>
      <c r="H5070" s="5">
        <v>0</v>
      </c>
      <c r="I5070" s="6">
        <v>1.3</v>
      </c>
      <c r="J5070" s="8">
        <f t="shared" si="158"/>
        <v>741.32500000000005</v>
      </c>
      <c r="K5070" s="12">
        <f t="shared" si="159"/>
        <v>1102.6239949999999</v>
      </c>
    </row>
    <row r="5071" spans="1:11" ht="17.25" x14ac:dyDescent="0.25">
      <c r="A5071" s="2">
        <v>1304114</v>
      </c>
      <c r="B5071" s="3" t="s">
        <v>7837</v>
      </c>
      <c r="C5071" s="3">
        <v>1</v>
      </c>
      <c r="D5071" s="3" t="s">
        <v>7838</v>
      </c>
      <c r="E5071" s="3">
        <v>0</v>
      </c>
      <c r="F5071" s="3">
        <v>0</v>
      </c>
      <c r="G5071" s="3">
        <v>801.43</v>
      </c>
      <c r="H5071" s="5">
        <v>0</v>
      </c>
      <c r="I5071" s="6">
        <v>1.3</v>
      </c>
      <c r="J5071" s="8">
        <f t="shared" si="158"/>
        <v>1041.8589999999999</v>
      </c>
      <c r="K5071" s="12">
        <f t="shared" si="159"/>
        <v>1549.6290193999996</v>
      </c>
    </row>
    <row r="5072" spans="1:11" ht="17.25" x14ac:dyDescent="0.25">
      <c r="A5072" s="2">
        <v>1304198</v>
      </c>
      <c r="B5072" s="3" t="s">
        <v>7863</v>
      </c>
      <c r="C5072" s="3">
        <v>1</v>
      </c>
      <c r="D5072" s="3" t="s">
        <v>7864</v>
      </c>
      <c r="E5072" s="3">
        <v>0</v>
      </c>
      <c r="F5072" s="3">
        <v>0</v>
      </c>
      <c r="G5072" s="3">
        <v>755.19</v>
      </c>
      <c r="H5072" s="5">
        <v>0</v>
      </c>
      <c r="I5072" s="6">
        <v>1.3</v>
      </c>
      <c r="J5072" s="8">
        <f t="shared" si="158"/>
        <v>981.74700000000007</v>
      </c>
      <c r="K5072" s="12">
        <f t="shared" si="159"/>
        <v>1460.2202801999999</v>
      </c>
    </row>
    <row r="5073" spans="1:11" ht="17.25" x14ac:dyDescent="0.25">
      <c r="A5073" s="2">
        <v>1304095</v>
      </c>
      <c r="B5073" s="3" t="s">
        <v>7819</v>
      </c>
      <c r="C5073" s="3">
        <v>1</v>
      </c>
      <c r="D5073" s="3" t="s">
        <v>7820</v>
      </c>
      <c r="E5073" s="3">
        <v>0</v>
      </c>
      <c r="F5073" s="3">
        <v>0</v>
      </c>
      <c r="G5073" s="3">
        <v>801.43</v>
      </c>
      <c r="H5073" s="5">
        <v>0</v>
      </c>
      <c r="I5073" s="6">
        <v>1.3</v>
      </c>
      <c r="J5073" s="8">
        <f t="shared" si="158"/>
        <v>1041.8589999999999</v>
      </c>
      <c r="K5073" s="12">
        <f t="shared" si="159"/>
        <v>1549.6290193999996</v>
      </c>
    </row>
    <row r="5074" spans="1:11" ht="17.25" x14ac:dyDescent="0.25">
      <c r="A5074" s="2">
        <v>1304099</v>
      </c>
      <c r="B5074" s="3" t="s">
        <v>7825</v>
      </c>
      <c r="C5074" s="3">
        <v>1</v>
      </c>
      <c r="D5074" s="3" t="s">
        <v>7826</v>
      </c>
      <c r="E5074" s="3">
        <v>0</v>
      </c>
      <c r="F5074" s="3">
        <v>0</v>
      </c>
      <c r="G5074" s="3">
        <v>801.43</v>
      </c>
      <c r="H5074" s="5">
        <v>0</v>
      </c>
      <c r="I5074" s="6">
        <v>1.3</v>
      </c>
      <c r="J5074" s="8">
        <f t="shared" si="158"/>
        <v>1041.8589999999999</v>
      </c>
      <c r="K5074" s="12">
        <f t="shared" si="159"/>
        <v>1549.6290193999996</v>
      </c>
    </row>
    <row r="5075" spans="1:11" ht="17.25" x14ac:dyDescent="0.25">
      <c r="A5075" s="2">
        <v>1304097</v>
      </c>
      <c r="B5075" s="3" t="s">
        <v>7823</v>
      </c>
      <c r="C5075" s="3">
        <v>1</v>
      </c>
      <c r="D5075" s="3" t="s">
        <v>7824</v>
      </c>
      <c r="E5075" s="3">
        <v>0</v>
      </c>
      <c r="F5075" s="3">
        <v>0</v>
      </c>
      <c r="G5075" s="3">
        <v>801.43</v>
      </c>
      <c r="H5075" s="5">
        <v>0</v>
      </c>
      <c r="I5075" s="6">
        <v>1.3</v>
      </c>
      <c r="J5075" s="8">
        <f t="shared" si="158"/>
        <v>1041.8589999999999</v>
      </c>
      <c r="K5075" s="12">
        <f t="shared" si="159"/>
        <v>1549.6290193999996</v>
      </c>
    </row>
    <row r="5076" spans="1:11" ht="17.25" x14ac:dyDescent="0.25">
      <c r="A5076" s="2">
        <v>1304963</v>
      </c>
      <c r="B5076" s="3" t="s">
        <v>7985</v>
      </c>
      <c r="C5076" s="3">
        <v>1</v>
      </c>
      <c r="D5076" s="3" t="s">
        <v>7986</v>
      </c>
      <c r="E5076" s="3">
        <v>0</v>
      </c>
      <c r="F5076" s="3">
        <v>0</v>
      </c>
      <c r="G5076" s="3">
        <v>689.01</v>
      </c>
      <c r="H5076" s="5">
        <v>0</v>
      </c>
      <c r="I5076" s="6">
        <v>1.3</v>
      </c>
      <c r="J5076" s="8">
        <f t="shared" si="158"/>
        <v>895.71299999999997</v>
      </c>
      <c r="K5076" s="12">
        <f t="shared" si="159"/>
        <v>1332.2559557999998</v>
      </c>
    </row>
    <row r="5077" spans="1:11" ht="17.25" x14ac:dyDescent="0.25">
      <c r="A5077" s="2">
        <v>1304014</v>
      </c>
      <c r="B5077" s="3" t="s">
        <v>7807</v>
      </c>
      <c r="C5077" s="3">
        <v>1</v>
      </c>
      <c r="D5077" s="3" t="s">
        <v>7808</v>
      </c>
      <c r="E5077" s="3">
        <v>0</v>
      </c>
      <c r="F5077" s="3">
        <v>0</v>
      </c>
      <c r="G5077" s="3">
        <v>1293.6300000000001</v>
      </c>
      <c r="H5077" s="5">
        <v>0</v>
      </c>
      <c r="I5077" s="6">
        <v>1.3</v>
      </c>
      <c r="J5077" s="8">
        <f t="shared" si="158"/>
        <v>1681.7190000000003</v>
      </c>
      <c r="K5077" s="12">
        <f t="shared" si="159"/>
        <v>2501.3370953999997</v>
      </c>
    </row>
    <row r="5078" spans="1:11" ht="17.25" x14ac:dyDescent="0.25">
      <c r="A5078" s="2">
        <v>1304017</v>
      </c>
      <c r="B5078" s="3" t="s">
        <v>7809</v>
      </c>
      <c r="C5078" s="3">
        <v>1</v>
      </c>
      <c r="D5078" s="3" t="s">
        <v>7810</v>
      </c>
      <c r="E5078" s="3">
        <v>0</v>
      </c>
      <c r="F5078" s="3">
        <v>0</v>
      </c>
      <c r="G5078" s="3">
        <v>237.32</v>
      </c>
      <c r="H5078" s="5">
        <v>0</v>
      </c>
      <c r="I5078" s="6">
        <v>1.3</v>
      </c>
      <c r="J5078" s="8">
        <f t="shared" si="158"/>
        <v>308.51600000000002</v>
      </c>
      <c r="K5078" s="12">
        <f t="shared" si="159"/>
        <v>458.87720559999997</v>
      </c>
    </row>
    <row r="5079" spans="1:11" ht="17.25" x14ac:dyDescent="0.25">
      <c r="A5079" s="2">
        <v>1304306</v>
      </c>
      <c r="B5079" s="3" t="s">
        <v>7887</v>
      </c>
      <c r="C5079" s="3">
        <v>1</v>
      </c>
      <c r="D5079" s="3" t="s">
        <v>7888</v>
      </c>
      <c r="E5079" s="3">
        <v>0</v>
      </c>
      <c r="F5079" s="3">
        <v>0</v>
      </c>
      <c r="G5079" s="3">
        <v>323.89</v>
      </c>
      <c r="H5079" s="5">
        <v>0</v>
      </c>
      <c r="I5079" s="6">
        <v>1.3</v>
      </c>
      <c r="J5079" s="8">
        <f t="shared" si="158"/>
        <v>421.05700000000002</v>
      </c>
      <c r="K5079" s="12">
        <f t="shared" si="159"/>
        <v>626.26722619999987</v>
      </c>
    </row>
    <row r="5080" spans="1:11" ht="17.25" x14ac:dyDescent="0.25">
      <c r="A5080" s="2">
        <v>1304106</v>
      </c>
      <c r="B5080" s="3" t="s">
        <v>7829</v>
      </c>
      <c r="C5080" s="3">
        <v>1</v>
      </c>
      <c r="D5080" s="3" t="s">
        <v>7830</v>
      </c>
      <c r="E5080" s="3">
        <v>0</v>
      </c>
      <c r="F5080" s="3">
        <v>0</v>
      </c>
      <c r="G5080" s="3">
        <v>133.19</v>
      </c>
      <c r="H5080" s="5">
        <v>0</v>
      </c>
      <c r="I5080" s="6">
        <v>1.3</v>
      </c>
      <c r="J5080" s="8">
        <f t="shared" si="158"/>
        <v>173.14699999999999</v>
      </c>
      <c r="K5080" s="12">
        <f t="shared" si="159"/>
        <v>257.53352019999994</v>
      </c>
    </row>
    <row r="5081" spans="1:11" ht="17.25" x14ac:dyDescent="0.25">
      <c r="A5081" s="2">
        <v>1304304</v>
      </c>
      <c r="B5081" s="3" t="s">
        <v>7883</v>
      </c>
      <c r="C5081" s="3">
        <v>1</v>
      </c>
      <c r="D5081" s="3" t="s">
        <v>7884</v>
      </c>
      <c r="E5081" s="3">
        <v>0</v>
      </c>
      <c r="F5081" s="3">
        <v>0</v>
      </c>
      <c r="G5081" s="3">
        <v>1302.3</v>
      </c>
      <c r="H5081" s="5">
        <v>0</v>
      </c>
      <c r="I5081" s="6">
        <v>1.3</v>
      </c>
      <c r="J5081" s="8">
        <f t="shared" si="158"/>
        <v>1692.99</v>
      </c>
      <c r="K5081" s="12">
        <f t="shared" si="159"/>
        <v>2518.1012339999997</v>
      </c>
    </row>
    <row r="5082" spans="1:11" ht="17.25" x14ac:dyDescent="0.25">
      <c r="A5082" s="2">
        <v>1304265</v>
      </c>
      <c r="B5082" s="3" t="s">
        <v>7879</v>
      </c>
      <c r="C5082" s="3">
        <v>1</v>
      </c>
      <c r="D5082" s="3" t="s">
        <v>7880</v>
      </c>
      <c r="E5082" s="3">
        <v>0</v>
      </c>
      <c r="F5082" s="3">
        <v>0</v>
      </c>
      <c r="G5082" s="3">
        <v>1318.68</v>
      </c>
      <c r="H5082" s="5">
        <v>0</v>
      </c>
      <c r="I5082" s="6">
        <v>1.3</v>
      </c>
      <c r="J5082" s="8">
        <f t="shared" si="158"/>
        <v>1714.2840000000001</v>
      </c>
      <c r="K5082" s="12">
        <f t="shared" si="159"/>
        <v>2549.7732744</v>
      </c>
    </row>
    <row r="5083" spans="1:11" ht="17.25" x14ac:dyDescent="0.25">
      <c r="A5083" s="2">
        <v>1304948</v>
      </c>
      <c r="B5083" s="3" t="s">
        <v>7963</v>
      </c>
      <c r="C5083" s="3">
        <v>1</v>
      </c>
      <c r="D5083" s="3" t="s">
        <v>7964</v>
      </c>
      <c r="E5083" s="3">
        <v>0</v>
      </c>
      <c r="F5083" s="3">
        <v>0</v>
      </c>
      <c r="G5083" s="3">
        <v>565.71</v>
      </c>
      <c r="H5083" s="5">
        <v>0</v>
      </c>
      <c r="I5083" s="6">
        <v>1.3</v>
      </c>
      <c r="J5083" s="8">
        <f t="shared" si="158"/>
        <v>735.42300000000012</v>
      </c>
      <c r="K5083" s="12">
        <f t="shared" si="159"/>
        <v>1093.8455417999999</v>
      </c>
    </row>
    <row r="5084" spans="1:11" ht="17.25" x14ac:dyDescent="0.25">
      <c r="A5084" s="2">
        <v>1304987</v>
      </c>
      <c r="B5084" s="3" t="s">
        <v>8021</v>
      </c>
      <c r="C5084" s="3">
        <v>1</v>
      </c>
      <c r="D5084" s="3" t="s">
        <v>8022</v>
      </c>
      <c r="E5084" s="3">
        <v>0</v>
      </c>
      <c r="F5084" s="3">
        <v>0</v>
      </c>
      <c r="G5084" s="3">
        <v>481.94</v>
      </c>
      <c r="H5084" s="5">
        <v>0</v>
      </c>
      <c r="I5084" s="6">
        <v>1.3</v>
      </c>
      <c r="J5084" s="8">
        <f t="shared" si="158"/>
        <v>626.52200000000005</v>
      </c>
      <c r="K5084" s="12">
        <f t="shared" si="159"/>
        <v>931.86954519999983</v>
      </c>
    </row>
    <row r="5085" spans="1:11" ht="17.25" x14ac:dyDescent="0.25">
      <c r="A5085" s="2">
        <v>1304983</v>
      </c>
      <c r="B5085" s="3" t="s">
        <v>8017</v>
      </c>
      <c r="C5085" s="3">
        <v>1</v>
      </c>
      <c r="D5085" s="3" t="s">
        <v>8018</v>
      </c>
      <c r="E5085" s="3">
        <v>0</v>
      </c>
      <c r="F5085" s="3">
        <v>0</v>
      </c>
      <c r="G5085" s="3">
        <v>481.94</v>
      </c>
      <c r="H5085" s="5">
        <v>0</v>
      </c>
      <c r="I5085" s="6">
        <v>1.3</v>
      </c>
      <c r="J5085" s="8">
        <f t="shared" si="158"/>
        <v>626.52200000000005</v>
      </c>
      <c r="K5085" s="12">
        <f t="shared" si="159"/>
        <v>931.86954519999983</v>
      </c>
    </row>
    <row r="5086" spans="1:11" ht="17.25" x14ac:dyDescent="0.25">
      <c r="A5086" s="2">
        <v>1304985</v>
      </c>
      <c r="B5086" s="3" t="s">
        <v>8019</v>
      </c>
      <c r="C5086" s="3">
        <v>1</v>
      </c>
      <c r="D5086" s="3" t="s">
        <v>8020</v>
      </c>
      <c r="E5086" s="3">
        <v>0</v>
      </c>
      <c r="F5086" s="3">
        <v>0</v>
      </c>
      <c r="G5086" s="3">
        <v>481.94</v>
      </c>
      <c r="H5086" s="5">
        <v>0</v>
      </c>
      <c r="I5086" s="6">
        <v>1.3</v>
      </c>
      <c r="J5086" s="8">
        <f t="shared" si="158"/>
        <v>626.52200000000005</v>
      </c>
      <c r="K5086" s="12">
        <f t="shared" si="159"/>
        <v>931.86954519999983</v>
      </c>
    </row>
    <row r="5087" spans="1:11" ht="17.25" x14ac:dyDescent="0.25">
      <c r="A5087" s="2">
        <v>1304109</v>
      </c>
      <c r="B5087" s="3" t="s">
        <v>7831</v>
      </c>
      <c r="C5087" s="3">
        <v>1</v>
      </c>
      <c r="D5087" s="3" t="s">
        <v>7832</v>
      </c>
      <c r="E5087" s="3">
        <v>0</v>
      </c>
      <c r="F5087" s="3">
        <v>0</v>
      </c>
      <c r="G5087" s="3">
        <v>77.34</v>
      </c>
      <c r="H5087" s="5">
        <v>0</v>
      </c>
      <c r="I5087" s="6">
        <v>1.3</v>
      </c>
      <c r="J5087" s="8">
        <f t="shared" si="158"/>
        <v>100.542</v>
      </c>
      <c r="K5087" s="12">
        <f t="shared" si="159"/>
        <v>149.5430772</v>
      </c>
    </row>
    <row r="5088" spans="1:11" ht="17.25" x14ac:dyDescent="0.25">
      <c r="A5088" s="2">
        <v>1304679</v>
      </c>
      <c r="B5088" s="3" t="s">
        <v>7943</v>
      </c>
      <c r="C5088" s="3">
        <v>1</v>
      </c>
      <c r="D5088" s="3" t="s">
        <v>7944</v>
      </c>
      <c r="E5088" s="3">
        <v>0</v>
      </c>
      <c r="F5088" s="3">
        <v>0</v>
      </c>
      <c r="G5088" s="3">
        <v>493.19</v>
      </c>
      <c r="H5088" s="5">
        <v>0</v>
      </c>
      <c r="I5088" s="6">
        <v>1.3</v>
      </c>
      <c r="J5088" s="8">
        <f t="shared" si="158"/>
        <v>641.14700000000005</v>
      </c>
      <c r="K5088" s="12">
        <f t="shared" si="159"/>
        <v>953.62232019999999</v>
      </c>
    </row>
    <row r="5089" spans="1:11" ht="17.25" x14ac:dyDescent="0.25">
      <c r="A5089" s="2">
        <v>1304740</v>
      </c>
      <c r="B5089" s="3" t="s">
        <v>7959</v>
      </c>
      <c r="C5089" s="3">
        <v>1</v>
      </c>
      <c r="D5089" s="3" t="s">
        <v>7960</v>
      </c>
      <c r="E5089" s="3">
        <v>0</v>
      </c>
      <c r="F5089" s="3">
        <v>0</v>
      </c>
      <c r="G5089" s="3">
        <v>758.06</v>
      </c>
      <c r="H5089" s="5">
        <v>0</v>
      </c>
      <c r="I5089" s="6">
        <v>1.3</v>
      </c>
      <c r="J5089" s="8">
        <f t="shared" si="158"/>
        <v>985.47799999999995</v>
      </c>
      <c r="K5089" s="12">
        <f t="shared" si="159"/>
        <v>1465.7696547999997</v>
      </c>
    </row>
    <row r="5090" spans="1:11" ht="17.25" x14ac:dyDescent="0.25">
      <c r="A5090" s="2">
        <v>1304110</v>
      </c>
      <c r="B5090" s="3" t="s">
        <v>7833</v>
      </c>
      <c r="C5090" s="3">
        <v>1</v>
      </c>
      <c r="D5090" s="3" t="s">
        <v>7834</v>
      </c>
      <c r="E5090" s="3">
        <v>0</v>
      </c>
      <c r="F5090" s="3">
        <v>0</v>
      </c>
      <c r="G5090" s="3">
        <v>652.75</v>
      </c>
      <c r="H5090" s="5">
        <v>0</v>
      </c>
      <c r="I5090" s="6">
        <v>1.3</v>
      </c>
      <c r="J5090" s="8">
        <f t="shared" si="158"/>
        <v>848.57500000000005</v>
      </c>
      <c r="K5090" s="12">
        <f t="shared" si="159"/>
        <v>1262.1443449999997</v>
      </c>
    </row>
    <row r="5091" spans="1:11" ht="17.25" x14ac:dyDescent="0.25">
      <c r="A5091" s="2">
        <v>1304112</v>
      </c>
      <c r="B5091" s="3" t="s">
        <v>7835</v>
      </c>
      <c r="C5091" s="3">
        <v>1</v>
      </c>
      <c r="D5091" s="3" t="s">
        <v>7836</v>
      </c>
      <c r="E5091" s="3">
        <v>0</v>
      </c>
      <c r="F5091" s="3">
        <v>0</v>
      </c>
      <c r="G5091" s="3">
        <v>652.75</v>
      </c>
      <c r="H5091" s="5">
        <v>0</v>
      </c>
      <c r="I5091" s="6">
        <v>1.3</v>
      </c>
      <c r="J5091" s="8">
        <f t="shared" si="158"/>
        <v>848.57500000000005</v>
      </c>
      <c r="K5091" s="12">
        <f t="shared" si="159"/>
        <v>1262.1443449999997</v>
      </c>
    </row>
    <row r="5092" spans="1:11" ht="17.25" x14ac:dyDescent="0.25">
      <c r="A5092" s="2">
        <v>1304157</v>
      </c>
      <c r="B5092" s="3" t="s">
        <v>7853</v>
      </c>
      <c r="C5092" s="3">
        <v>1</v>
      </c>
      <c r="D5092" s="3" t="s">
        <v>7854</v>
      </c>
      <c r="E5092" s="3">
        <v>0</v>
      </c>
      <c r="F5092" s="3">
        <v>0</v>
      </c>
      <c r="G5092" s="3">
        <v>404.7</v>
      </c>
      <c r="H5092" s="5">
        <v>0</v>
      </c>
      <c r="I5092" s="6">
        <v>1.3</v>
      </c>
      <c r="J5092" s="8">
        <f t="shared" si="158"/>
        <v>526.11</v>
      </c>
      <c r="K5092" s="12">
        <f t="shared" si="159"/>
        <v>782.51982599999985</v>
      </c>
    </row>
    <row r="5093" spans="1:11" ht="17.25" x14ac:dyDescent="0.25">
      <c r="A5093" s="2">
        <v>1304164</v>
      </c>
      <c r="B5093" s="3" t="s">
        <v>7855</v>
      </c>
      <c r="C5093" s="3">
        <v>1</v>
      </c>
      <c r="D5093" s="3" t="s">
        <v>7856</v>
      </c>
      <c r="E5093" s="3">
        <v>0</v>
      </c>
      <c r="F5093" s="3">
        <v>0</v>
      </c>
      <c r="G5093" s="3">
        <v>404.7</v>
      </c>
      <c r="H5093" s="5">
        <v>0</v>
      </c>
      <c r="I5093" s="6">
        <v>1.3</v>
      </c>
      <c r="J5093" s="8">
        <f t="shared" si="158"/>
        <v>526.11</v>
      </c>
      <c r="K5093" s="12">
        <f t="shared" si="159"/>
        <v>782.51982599999985</v>
      </c>
    </row>
    <row r="5094" spans="1:11" ht="17.25" x14ac:dyDescent="0.25">
      <c r="A5094" s="2">
        <v>1304705</v>
      </c>
      <c r="B5094" s="3" t="s">
        <v>7949</v>
      </c>
      <c r="C5094" s="3">
        <v>1</v>
      </c>
      <c r="D5094" s="3" t="s">
        <v>7950</v>
      </c>
      <c r="E5094" s="3">
        <v>0</v>
      </c>
      <c r="F5094" s="3">
        <v>0</v>
      </c>
      <c r="G5094" s="3">
        <v>670.15</v>
      </c>
      <c r="H5094" s="5">
        <v>0</v>
      </c>
      <c r="I5094" s="6">
        <v>1.3</v>
      </c>
      <c r="J5094" s="8">
        <f t="shared" si="158"/>
        <v>871.19500000000005</v>
      </c>
      <c r="K5094" s="12">
        <f t="shared" si="159"/>
        <v>1295.7886369999997</v>
      </c>
    </row>
    <row r="5095" spans="1:11" ht="17.25" x14ac:dyDescent="0.25">
      <c r="A5095" s="2">
        <v>1304728</v>
      </c>
      <c r="B5095" s="3" t="s">
        <v>7951</v>
      </c>
      <c r="C5095" s="3">
        <v>1</v>
      </c>
      <c r="D5095" s="3" t="s">
        <v>7952</v>
      </c>
      <c r="E5095" s="3">
        <v>0</v>
      </c>
      <c r="F5095" s="3">
        <v>0</v>
      </c>
      <c r="G5095" s="3">
        <v>303.82</v>
      </c>
      <c r="H5095" s="5">
        <v>0</v>
      </c>
      <c r="I5095" s="6">
        <v>1.3</v>
      </c>
      <c r="J5095" s="8">
        <f t="shared" si="158"/>
        <v>394.96600000000001</v>
      </c>
      <c r="K5095" s="12">
        <f t="shared" si="159"/>
        <v>587.46027559999993</v>
      </c>
    </row>
    <row r="5096" spans="1:11" ht="17.25" x14ac:dyDescent="0.25">
      <c r="A5096" s="2">
        <v>1304656</v>
      </c>
      <c r="B5096" s="3" t="s">
        <v>7941</v>
      </c>
      <c r="C5096" s="3">
        <v>1</v>
      </c>
      <c r="D5096" s="3" t="s">
        <v>7942</v>
      </c>
      <c r="E5096" s="3">
        <v>0</v>
      </c>
      <c r="F5096" s="3">
        <v>0</v>
      </c>
      <c r="G5096" s="3">
        <v>347.99</v>
      </c>
      <c r="H5096" s="5">
        <v>0</v>
      </c>
      <c r="I5096" s="6">
        <v>1.3</v>
      </c>
      <c r="J5096" s="8">
        <f t="shared" si="158"/>
        <v>452.387</v>
      </c>
      <c r="K5096" s="12">
        <f t="shared" si="159"/>
        <v>672.86650420000001</v>
      </c>
    </row>
    <row r="5097" spans="1:11" ht="17.25" x14ac:dyDescent="0.25">
      <c r="A5097" s="2">
        <v>1304121</v>
      </c>
      <c r="B5097" s="3" t="s">
        <v>7839</v>
      </c>
      <c r="C5097" s="3">
        <v>1</v>
      </c>
      <c r="D5097" s="3" t="s">
        <v>7840</v>
      </c>
      <c r="E5097" s="3">
        <v>0</v>
      </c>
      <c r="F5097" s="3">
        <v>0</v>
      </c>
      <c r="G5097" s="3">
        <v>245.79</v>
      </c>
      <c r="H5097" s="5">
        <v>0</v>
      </c>
      <c r="I5097" s="6">
        <v>1.3</v>
      </c>
      <c r="J5097" s="8">
        <f t="shared" si="158"/>
        <v>319.52699999999999</v>
      </c>
      <c r="K5097" s="12">
        <f t="shared" si="159"/>
        <v>475.25462819999996</v>
      </c>
    </row>
    <row r="5098" spans="1:11" ht="17.25" x14ac:dyDescent="0.25">
      <c r="A5098" s="2">
        <v>1304139</v>
      </c>
      <c r="B5098" s="3" t="s">
        <v>7849</v>
      </c>
      <c r="C5098" s="3">
        <v>1</v>
      </c>
      <c r="D5098" s="3" t="s">
        <v>7850</v>
      </c>
      <c r="E5098" s="3">
        <v>0</v>
      </c>
      <c r="F5098" s="3">
        <v>0</v>
      </c>
      <c r="G5098" s="3">
        <v>134.25</v>
      </c>
      <c r="H5098" s="5">
        <v>0</v>
      </c>
      <c r="I5098" s="6">
        <v>1.3</v>
      </c>
      <c r="J5098" s="8">
        <f t="shared" si="158"/>
        <v>174.52500000000001</v>
      </c>
      <c r="K5098" s="12">
        <f t="shared" si="159"/>
        <v>259.58311499999996</v>
      </c>
    </row>
    <row r="5099" spans="1:11" ht="17.25" x14ac:dyDescent="0.25">
      <c r="A5099" s="2">
        <v>1304254</v>
      </c>
      <c r="B5099" s="3" t="s">
        <v>7877</v>
      </c>
      <c r="C5099" s="3">
        <v>1</v>
      </c>
      <c r="D5099" s="3" t="s">
        <v>7878</v>
      </c>
      <c r="E5099" s="3">
        <v>0</v>
      </c>
      <c r="F5099" s="3">
        <v>0</v>
      </c>
      <c r="G5099" s="3">
        <v>446.95</v>
      </c>
      <c r="H5099" s="5">
        <v>0</v>
      </c>
      <c r="I5099" s="6">
        <v>1.3</v>
      </c>
      <c r="J5099" s="8">
        <f t="shared" si="158"/>
        <v>581.03499999999997</v>
      </c>
      <c r="K5099" s="12">
        <f t="shared" si="159"/>
        <v>864.21358099999986</v>
      </c>
    </row>
    <row r="5100" spans="1:11" ht="17.25" x14ac:dyDescent="0.25">
      <c r="A5100" s="2">
        <v>1304396</v>
      </c>
      <c r="B5100" s="3" t="s">
        <v>7901</v>
      </c>
      <c r="C5100" s="3">
        <v>1</v>
      </c>
      <c r="D5100" s="3" t="s">
        <v>7902</v>
      </c>
      <c r="E5100" s="3">
        <v>0</v>
      </c>
      <c r="F5100" s="3">
        <v>0</v>
      </c>
      <c r="G5100" s="3">
        <v>580.22</v>
      </c>
      <c r="H5100" s="5">
        <v>0</v>
      </c>
      <c r="I5100" s="6">
        <v>1.3</v>
      </c>
      <c r="J5100" s="8">
        <f t="shared" si="158"/>
        <v>754.28600000000006</v>
      </c>
      <c r="K5100" s="12">
        <f t="shared" si="159"/>
        <v>1121.9017875999998</v>
      </c>
    </row>
    <row r="5101" spans="1:11" ht="17.25" x14ac:dyDescent="0.25">
      <c r="A5101" s="2">
        <v>1304247</v>
      </c>
      <c r="B5101" s="3" t="s">
        <v>7875</v>
      </c>
      <c r="C5101" s="3">
        <v>1</v>
      </c>
      <c r="D5101" s="3" t="s">
        <v>7876</v>
      </c>
      <c r="E5101" s="3">
        <v>0</v>
      </c>
      <c r="F5101" s="3">
        <v>0</v>
      </c>
      <c r="G5101" s="3">
        <v>288.66000000000003</v>
      </c>
      <c r="H5101" s="5">
        <v>0</v>
      </c>
      <c r="I5101" s="6">
        <v>1.3</v>
      </c>
      <c r="J5101" s="8">
        <f t="shared" si="158"/>
        <v>375.25800000000004</v>
      </c>
      <c r="K5101" s="12">
        <f t="shared" si="159"/>
        <v>558.14720280000006</v>
      </c>
    </row>
    <row r="5102" spans="1:11" ht="17.25" x14ac:dyDescent="0.25">
      <c r="A5102" s="2">
        <v>1304244</v>
      </c>
      <c r="B5102" s="3" t="s">
        <v>7873</v>
      </c>
      <c r="C5102" s="3">
        <v>1</v>
      </c>
      <c r="D5102" s="3" t="s">
        <v>7874</v>
      </c>
      <c r="E5102" s="3">
        <v>0</v>
      </c>
      <c r="F5102" s="3">
        <v>0</v>
      </c>
      <c r="G5102" s="3">
        <v>288.66000000000003</v>
      </c>
      <c r="H5102" s="5">
        <v>0</v>
      </c>
      <c r="I5102" s="6">
        <v>1.3</v>
      </c>
      <c r="J5102" s="8">
        <f t="shared" si="158"/>
        <v>375.25800000000004</v>
      </c>
      <c r="K5102" s="12">
        <f t="shared" si="159"/>
        <v>558.14720280000006</v>
      </c>
    </row>
    <row r="5103" spans="1:11" ht="17.25" x14ac:dyDescent="0.25">
      <c r="A5103" s="2">
        <v>1304232</v>
      </c>
      <c r="B5103" s="3" t="s">
        <v>7869</v>
      </c>
      <c r="C5103" s="3">
        <v>1</v>
      </c>
      <c r="D5103" s="3" t="s">
        <v>7870</v>
      </c>
      <c r="E5103" s="3">
        <v>0</v>
      </c>
      <c r="F5103" s="3">
        <v>0</v>
      </c>
      <c r="G5103" s="3">
        <v>288.66000000000003</v>
      </c>
      <c r="H5103" s="5">
        <v>0</v>
      </c>
      <c r="I5103" s="6">
        <v>1.3</v>
      </c>
      <c r="J5103" s="8">
        <f t="shared" si="158"/>
        <v>375.25800000000004</v>
      </c>
      <c r="K5103" s="12">
        <f t="shared" si="159"/>
        <v>558.14720280000006</v>
      </c>
    </row>
    <row r="5104" spans="1:11" ht="17.25" x14ac:dyDescent="0.25">
      <c r="A5104" s="2">
        <v>1304096</v>
      </c>
      <c r="B5104" s="3" t="s">
        <v>7821</v>
      </c>
      <c r="C5104" s="3">
        <v>1</v>
      </c>
      <c r="D5104" s="3" t="s">
        <v>7822</v>
      </c>
      <c r="E5104" s="3">
        <v>0</v>
      </c>
      <c r="F5104" s="3">
        <v>0</v>
      </c>
      <c r="G5104" s="3">
        <v>43.64</v>
      </c>
      <c r="H5104" s="5">
        <v>0</v>
      </c>
      <c r="I5104" s="6">
        <v>1.3</v>
      </c>
      <c r="J5104" s="8">
        <f t="shared" si="158"/>
        <v>56.731999999999999</v>
      </c>
      <c r="K5104" s="12">
        <f t="shared" si="159"/>
        <v>84.381431199999994</v>
      </c>
    </row>
    <row r="5105" spans="1:11" ht="17.25" x14ac:dyDescent="0.25">
      <c r="A5105" s="2">
        <v>1304192</v>
      </c>
      <c r="B5105" s="3" t="s">
        <v>7861</v>
      </c>
      <c r="C5105" s="3">
        <v>1</v>
      </c>
      <c r="D5105" s="3" t="s">
        <v>7862</v>
      </c>
      <c r="E5105" s="3">
        <v>0</v>
      </c>
      <c r="F5105" s="3">
        <v>0</v>
      </c>
      <c r="G5105" s="3">
        <v>66.11</v>
      </c>
      <c r="H5105" s="5">
        <v>0</v>
      </c>
      <c r="I5105" s="6">
        <v>1.3</v>
      </c>
      <c r="J5105" s="8">
        <f t="shared" si="158"/>
        <v>85.942999999999998</v>
      </c>
      <c r="K5105" s="12">
        <f t="shared" si="159"/>
        <v>127.82897379999999</v>
      </c>
    </row>
    <row r="5106" spans="1:11" ht="17.25" x14ac:dyDescent="0.25">
      <c r="A5106" s="2">
        <v>1304175</v>
      </c>
      <c r="B5106" s="3" t="s">
        <v>7859</v>
      </c>
      <c r="C5106" s="3">
        <v>1</v>
      </c>
      <c r="D5106" s="3" t="s">
        <v>7860</v>
      </c>
      <c r="E5106" s="3">
        <v>0</v>
      </c>
      <c r="F5106" s="3">
        <v>0</v>
      </c>
      <c r="G5106" s="3">
        <v>73.58</v>
      </c>
      <c r="H5106" s="5">
        <v>0</v>
      </c>
      <c r="I5106" s="6">
        <v>1.3</v>
      </c>
      <c r="J5106" s="8">
        <f t="shared" si="158"/>
        <v>95.653999999999996</v>
      </c>
      <c r="K5106" s="12">
        <f t="shared" si="159"/>
        <v>142.27281639999998</v>
      </c>
    </row>
    <row r="5107" spans="1:11" ht="17.25" x14ac:dyDescent="0.25">
      <c r="A5107" s="2">
        <v>1304128</v>
      </c>
      <c r="B5107" s="3" t="s">
        <v>7841</v>
      </c>
      <c r="C5107" s="3">
        <v>1</v>
      </c>
      <c r="D5107" s="3" t="s">
        <v>7842</v>
      </c>
      <c r="E5107" s="3">
        <v>0</v>
      </c>
      <c r="F5107" s="3">
        <v>0</v>
      </c>
      <c r="G5107" s="3">
        <v>334.67</v>
      </c>
      <c r="H5107" s="5">
        <v>0</v>
      </c>
      <c r="I5107" s="6">
        <v>1.3</v>
      </c>
      <c r="J5107" s="8">
        <f t="shared" si="158"/>
        <v>435.07100000000003</v>
      </c>
      <c r="K5107" s="12">
        <f t="shared" si="159"/>
        <v>647.11121859999992</v>
      </c>
    </row>
    <row r="5108" spans="1:11" ht="17.25" x14ac:dyDescent="0.25">
      <c r="A5108" s="2">
        <v>1304134</v>
      </c>
      <c r="B5108" s="3" t="s">
        <v>7845</v>
      </c>
      <c r="C5108" s="3">
        <v>1</v>
      </c>
      <c r="D5108" s="3" t="s">
        <v>7846</v>
      </c>
      <c r="E5108" s="3">
        <v>0</v>
      </c>
      <c r="F5108" s="3">
        <v>0</v>
      </c>
      <c r="G5108" s="3">
        <v>296.32</v>
      </c>
      <c r="H5108" s="5">
        <v>0</v>
      </c>
      <c r="I5108" s="6">
        <v>1.3</v>
      </c>
      <c r="J5108" s="8">
        <f t="shared" si="158"/>
        <v>385.21600000000001</v>
      </c>
      <c r="K5108" s="12">
        <f t="shared" si="159"/>
        <v>572.95842559999994</v>
      </c>
    </row>
    <row r="5109" spans="1:11" ht="17.25" x14ac:dyDescent="0.25">
      <c r="A5109" s="2">
        <v>1304413</v>
      </c>
      <c r="B5109" s="3" t="s">
        <v>7903</v>
      </c>
      <c r="C5109" s="3">
        <v>1</v>
      </c>
      <c r="D5109" s="3" t="s">
        <v>7904</v>
      </c>
      <c r="E5109" s="3">
        <v>0</v>
      </c>
      <c r="F5109" s="3">
        <v>0</v>
      </c>
      <c r="G5109" s="3">
        <v>328.16</v>
      </c>
      <c r="H5109" s="5">
        <v>0</v>
      </c>
      <c r="I5109" s="6">
        <v>1.3</v>
      </c>
      <c r="J5109" s="8">
        <f t="shared" si="158"/>
        <v>426.60800000000006</v>
      </c>
      <c r="K5109" s="12">
        <f t="shared" si="159"/>
        <v>634.52361280000002</v>
      </c>
    </row>
    <row r="5110" spans="1:11" ht="17.25" x14ac:dyDescent="0.25">
      <c r="A5110" s="2">
        <v>1304034</v>
      </c>
      <c r="B5110" s="3" t="s">
        <v>7811</v>
      </c>
      <c r="C5110" s="3">
        <v>1</v>
      </c>
      <c r="D5110" s="3" t="s">
        <v>7812</v>
      </c>
      <c r="E5110" s="3">
        <v>0</v>
      </c>
      <c r="F5110" s="3">
        <v>0</v>
      </c>
      <c r="G5110" s="3">
        <v>312.45999999999998</v>
      </c>
      <c r="H5110" s="5">
        <v>0</v>
      </c>
      <c r="I5110" s="6">
        <v>1.3</v>
      </c>
      <c r="J5110" s="8">
        <f t="shared" si="158"/>
        <v>406.19799999999998</v>
      </c>
      <c r="K5110" s="12">
        <f t="shared" si="159"/>
        <v>604.16640679999989</v>
      </c>
    </row>
    <row r="5111" spans="1:11" ht="17.25" x14ac:dyDescent="0.25">
      <c r="A5111" s="2">
        <v>1304415</v>
      </c>
      <c r="B5111" s="3" t="s">
        <v>7907</v>
      </c>
      <c r="C5111" s="3">
        <v>1</v>
      </c>
      <c r="D5111" s="3" t="s">
        <v>7908</v>
      </c>
      <c r="E5111" s="3">
        <v>0</v>
      </c>
      <c r="F5111" s="3">
        <v>0</v>
      </c>
      <c r="G5111" s="3">
        <v>823.18</v>
      </c>
      <c r="H5111" s="5">
        <v>0</v>
      </c>
      <c r="I5111" s="6">
        <v>1.3</v>
      </c>
      <c r="J5111" s="8">
        <f t="shared" si="158"/>
        <v>1070.134</v>
      </c>
      <c r="K5111" s="12">
        <f t="shared" si="159"/>
        <v>1591.6843843999998</v>
      </c>
    </row>
    <row r="5112" spans="1:11" ht="17.25" x14ac:dyDescent="0.25">
      <c r="A5112" s="2">
        <v>1304995</v>
      </c>
      <c r="B5112" s="3" t="s">
        <v>8029</v>
      </c>
      <c r="C5112" s="3">
        <v>1</v>
      </c>
      <c r="D5112" s="3" t="s">
        <v>8030</v>
      </c>
      <c r="E5112" s="3">
        <v>0</v>
      </c>
      <c r="F5112" s="3">
        <v>0</v>
      </c>
      <c r="G5112" s="3">
        <v>720.98</v>
      </c>
      <c r="H5112" s="5">
        <v>0</v>
      </c>
      <c r="I5112" s="6">
        <v>1.3</v>
      </c>
      <c r="J5112" s="8">
        <f t="shared" si="158"/>
        <v>937.274</v>
      </c>
      <c r="K5112" s="12">
        <f t="shared" si="159"/>
        <v>1394.0725083999998</v>
      </c>
    </row>
    <row r="5113" spans="1:11" ht="17.25" x14ac:dyDescent="0.25">
      <c r="A5113" s="2">
        <v>1304997</v>
      </c>
      <c r="B5113" s="3" t="s">
        <v>8033</v>
      </c>
      <c r="C5113" s="3">
        <v>1</v>
      </c>
      <c r="D5113" s="3" t="s">
        <v>8034</v>
      </c>
      <c r="E5113" s="3">
        <v>0</v>
      </c>
      <c r="F5113" s="3">
        <v>0</v>
      </c>
      <c r="G5113" s="3">
        <v>720.98</v>
      </c>
      <c r="H5113" s="5">
        <v>0</v>
      </c>
      <c r="I5113" s="6">
        <v>1.3</v>
      </c>
      <c r="J5113" s="8">
        <f t="shared" si="158"/>
        <v>937.274</v>
      </c>
      <c r="K5113" s="12">
        <f t="shared" si="159"/>
        <v>1394.0725083999998</v>
      </c>
    </row>
    <row r="5114" spans="1:11" ht="17.25" x14ac:dyDescent="0.25">
      <c r="A5114" s="2">
        <v>1304994</v>
      </c>
      <c r="B5114" s="3" t="s">
        <v>8027</v>
      </c>
      <c r="C5114" s="3">
        <v>1</v>
      </c>
      <c r="D5114" s="3" t="s">
        <v>8028</v>
      </c>
      <c r="E5114" s="3">
        <v>0</v>
      </c>
      <c r="F5114" s="3">
        <v>0</v>
      </c>
      <c r="G5114" s="3">
        <v>720.99</v>
      </c>
      <c r="H5114" s="5">
        <v>0</v>
      </c>
      <c r="I5114" s="6">
        <v>1.3</v>
      </c>
      <c r="J5114" s="8">
        <f t="shared" si="158"/>
        <v>937.28700000000003</v>
      </c>
      <c r="K5114" s="12">
        <f t="shared" si="159"/>
        <v>1394.0918441999997</v>
      </c>
    </row>
    <row r="5115" spans="1:11" ht="17.25" x14ac:dyDescent="0.25">
      <c r="A5115" s="2">
        <v>1304996</v>
      </c>
      <c r="B5115" s="3" t="s">
        <v>8031</v>
      </c>
      <c r="C5115" s="3">
        <v>1</v>
      </c>
      <c r="D5115" s="3" t="s">
        <v>8032</v>
      </c>
      <c r="E5115" s="3">
        <v>0</v>
      </c>
      <c r="F5115" s="3">
        <v>0</v>
      </c>
      <c r="G5115" s="3">
        <v>720.98</v>
      </c>
      <c r="H5115" s="5">
        <v>0</v>
      </c>
      <c r="I5115" s="6">
        <v>1.3</v>
      </c>
      <c r="J5115" s="8">
        <f t="shared" si="158"/>
        <v>937.274</v>
      </c>
      <c r="K5115" s="12">
        <f t="shared" si="159"/>
        <v>1394.0725083999998</v>
      </c>
    </row>
    <row r="5116" spans="1:11" ht="17.25" x14ac:dyDescent="0.25">
      <c r="A5116" s="2">
        <v>1304424</v>
      </c>
      <c r="B5116" s="3" t="s">
        <v>7909</v>
      </c>
      <c r="C5116" s="3">
        <v>1</v>
      </c>
      <c r="D5116" s="3" t="s">
        <v>7910</v>
      </c>
      <c r="E5116" s="3">
        <v>0</v>
      </c>
      <c r="F5116" s="3">
        <v>0</v>
      </c>
      <c r="G5116" s="3">
        <v>1196.56</v>
      </c>
      <c r="H5116" s="5">
        <v>0</v>
      </c>
      <c r="I5116" s="6">
        <v>1.3</v>
      </c>
      <c r="J5116" s="8">
        <f t="shared" si="158"/>
        <v>1555.528</v>
      </c>
      <c r="K5116" s="12">
        <f t="shared" si="159"/>
        <v>2313.6444847999996</v>
      </c>
    </row>
    <row r="5117" spans="1:11" ht="17.25" x14ac:dyDescent="0.25">
      <c r="A5117" s="2">
        <v>1304533</v>
      </c>
      <c r="B5117" s="3" t="s">
        <v>7929</v>
      </c>
      <c r="C5117" s="3">
        <v>1</v>
      </c>
      <c r="D5117" s="3" t="s">
        <v>7930</v>
      </c>
      <c r="E5117" s="3">
        <v>0</v>
      </c>
      <c r="F5117" s="3">
        <v>0</v>
      </c>
      <c r="G5117" s="3">
        <v>1386.81</v>
      </c>
      <c r="H5117" s="5">
        <v>0</v>
      </c>
      <c r="I5117" s="6">
        <v>1.3</v>
      </c>
      <c r="J5117" s="8">
        <f t="shared" si="158"/>
        <v>1802.8530000000001</v>
      </c>
      <c r="K5117" s="12">
        <f t="shared" si="159"/>
        <v>2681.5080797999999</v>
      </c>
    </row>
    <row r="5118" spans="1:11" ht="17.25" x14ac:dyDescent="0.25">
      <c r="A5118" s="2">
        <v>1304012</v>
      </c>
      <c r="B5118" s="3" t="s">
        <v>7803</v>
      </c>
      <c r="C5118" s="3">
        <v>1</v>
      </c>
      <c r="D5118" s="3" t="s">
        <v>7804</v>
      </c>
      <c r="E5118" s="3">
        <v>0</v>
      </c>
      <c r="F5118" s="3">
        <v>0</v>
      </c>
      <c r="G5118" s="3">
        <v>1149.4000000000001</v>
      </c>
      <c r="H5118" s="5">
        <v>0</v>
      </c>
      <c r="I5118" s="6">
        <v>1.3</v>
      </c>
      <c r="J5118" s="8">
        <f t="shared" si="158"/>
        <v>1494.2200000000003</v>
      </c>
      <c r="K5118" s="12">
        <f t="shared" si="159"/>
        <v>2222.4568520000003</v>
      </c>
    </row>
    <row r="5119" spans="1:11" ht="17.25" x14ac:dyDescent="0.25">
      <c r="A5119" s="2">
        <v>1304084</v>
      </c>
      <c r="B5119" s="3" t="s">
        <v>7817</v>
      </c>
      <c r="C5119" s="3">
        <v>1</v>
      </c>
      <c r="D5119" s="3" t="s">
        <v>7818</v>
      </c>
      <c r="E5119" s="3">
        <v>0</v>
      </c>
      <c r="F5119" s="3">
        <v>0</v>
      </c>
      <c r="G5119" s="3">
        <v>130.55000000000001</v>
      </c>
      <c r="H5119" s="5">
        <v>0</v>
      </c>
      <c r="I5119" s="6">
        <v>1.3</v>
      </c>
      <c r="J5119" s="8">
        <f t="shared" si="158"/>
        <v>169.71500000000003</v>
      </c>
      <c r="K5119" s="12">
        <f t="shared" si="159"/>
        <v>252.42886900000002</v>
      </c>
    </row>
    <row r="5120" spans="1:11" ht="17.25" x14ac:dyDescent="0.25">
      <c r="A5120" s="2">
        <v>1304968</v>
      </c>
      <c r="B5120" s="3" t="s">
        <v>7989</v>
      </c>
      <c r="C5120" s="3">
        <v>1</v>
      </c>
      <c r="D5120" s="3" t="s">
        <v>7990</v>
      </c>
      <c r="E5120" s="3">
        <v>0</v>
      </c>
      <c r="F5120" s="3">
        <v>0</v>
      </c>
      <c r="G5120" s="3">
        <v>290.3</v>
      </c>
      <c r="H5120" s="5">
        <v>0</v>
      </c>
      <c r="I5120" s="6">
        <v>1.3</v>
      </c>
      <c r="J5120" s="8">
        <f t="shared" si="158"/>
        <v>377.39000000000004</v>
      </c>
      <c r="K5120" s="12">
        <f t="shared" si="159"/>
        <v>561.31827399999986</v>
      </c>
    </row>
    <row r="5121" spans="1:11" ht="17.25" x14ac:dyDescent="0.25">
      <c r="A5121" s="2">
        <v>1304972</v>
      </c>
      <c r="B5121" s="3" t="s">
        <v>7995</v>
      </c>
      <c r="C5121" s="3">
        <v>1</v>
      </c>
      <c r="D5121" s="3" t="s">
        <v>7996</v>
      </c>
      <c r="E5121" s="3">
        <v>0</v>
      </c>
      <c r="F5121" s="3">
        <v>0</v>
      </c>
      <c r="G5121" s="3">
        <v>290.3</v>
      </c>
      <c r="H5121" s="5">
        <v>0</v>
      </c>
      <c r="I5121" s="6">
        <v>1.3</v>
      </c>
      <c r="J5121" s="8">
        <f t="shared" si="158"/>
        <v>377.39000000000004</v>
      </c>
      <c r="K5121" s="12">
        <f t="shared" si="159"/>
        <v>561.31827399999986</v>
      </c>
    </row>
    <row r="5122" spans="1:11" ht="17.25" x14ac:dyDescent="0.25">
      <c r="A5122" s="2">
        <v>1304967</v>
      </c>
      <c r="B5122" s="3" t="s">
        <v>7987</v>
      </c>
      <c r="C5122" s="3">
        <v>1</v>
      </c>
      <c r="D5122" s="3" t="s">
        <v>7988</v>
      </c>
      <c r="E5122" s="3">
        <v>0</v>
      </c>
      <c r="F5122" s="3">
        <v>0</v>
      </c>
      <c r="G5122" s="3">
        <v>290.3</v>
      </c>
      <c r="H5122" s="5">
        <v>0</v>
      </c>
      <c r="I5122" s="6">
        <v>1.3</v>
      </c>
      <c r="J5122" s="8">
        <f t="shared" ref="J5122:J5185" si="160">+G5122*1.3</f>
        <v>377.39000000000004</v>
      </c>
      <c r="K5122" s="12">
        <f t="shared" si="159"/>
        <v>561.31827399999986</v>
      </c>
    </row>
    <row r="5123" spans="1:11" ht="17.25" x14ac:dyDescent="0.25">
      <c r="A5123" s="2">
        <v>1304969</v>
      </c>
      <c r="B5123" s="3" t="s">
        <v>7991</v>
      </c>
      <c r="C5123" s="3">
        <v>1</v>
      </c>
      <c r="D5123" s="3" t="s">
        <v>7992</v>
      </c>
      <c r="E5123" s="3">
        <v>0</v>
      </c>
      <c r="F5123" s="3">
        <v>0</v>
      </c>
      <c r="G5123" s="3">
        <v>290.3</v>
      </c>
      <c r="H5123" s="5">
        <v>0</v>
      </c>
      <c r="I5123" s="6">
        <v>1.3</v>
      </c>
      <c r="J5123" s="8">
        <f t="shared" si="160"/>
        <v>377.39000000000004</v>
      </c>
      <c r="K5123" s="12">
        <f t="shared" ref="K5123:K5186" si="161">G5123*1.21*0.85*1.88</f>
        <v>561.31827399999986</v>
      </c>
    </row>
    <row r="5124" spans="1:11" ht="17.25" x14ac:dyDescent="0.25">
      <c r="A5124" s="2">
        <v>1304971</v>
      </c>
      <c r="B5124" s="3" t="s">
        <v>7993</v>
      </c>
      <c r="C5124" s="3">
        <v>1</v>
      </c>
      <c r="D5124" s="3" t="s">
        <v>7994</v>
      </c>
      <c r="E5124" s="3">
        <v>0</v>
      </c>
      <c r="F5124" s="3">
        <v>0</v>
      </c>
      <c r="G5124" s="3">
        <v>290.3</v>
      </c>
      <c r="H5124" s="5">
        <v>0</v>
      </c>
      <c r="I5124" s="6">
        <v>1.3</v>
      </c>
      <c r="J5124" s="8">
        <f t="shared" si="160"/>
        <v>377.39000000000004</v>
      </c>
      <c r="K5124" s="12">
        <f t="shared" si="161"/>
        <v>561.31827399999986</v>
      </c>
    </row>
    <row r="5125" spans="1:11" ht="17.25" x14ac:dyDescent="0.25">
      <c r="A5125" s="2">
        <v>1304976</v>
      </c>
      <c r="B5125" s="3" t="s">
        <v>8003</v>
      </c>
      <c r="C5125" s="3">
        <v>1</v>
      </c>
      <c r="D5125" s="3" t="s">
        <v>8004</v>
      </c>
      <c r="E5125" s="3">
        <v>0</v>
      </c>
      <c r="F5125" s="3">
        <v>0</v>
      </c>
      <c r="G5125" s="3">
        <v>332.75</v>
      </c>
      <c r="H5125" s="5">
        <v>0</v>
      </c>
      <c r="I5125" s="6">
        <v>1.3</v>
      </c>
      <c r="J5125" s="8">
        <f t="shared" si="160"/>
        <v>432.57499999999999</v>
      </c>
      <c r="K5125" s="12">
        <f t="shared" si="161"/>
        <v>643.39874499999985</v>
      </c>
    </row>
    <row r="5126" spans="1:11" ht="17.25" x14ac:dyDescent="0.25">
      <c r="A5126" s="2">
        <v>1304974</v>
      </c>
      <c r="B5126" s="3" t="s">
        <v>7999</v>
      </c>
      <c r="C5126" s="3">
        <v>1</v>
      </c>
      <c r="D5126" s="3" t="s">
        <v>8000</v>
      </c>
      <c r="E5126" s="3">
        <v>0</v>
      </c>
      <c r="F5126" s="3">
        <v>0</v>
      </c>
      <c r="G5126" s="3">
        <v>332.75</v>
      </c>
      <c r="H5126" s="5">
        <v>0</v>
      </c>
      <c r="I5126" s="6">
        <v>1.3</v>
      </c>
      <c r="J5126" s="8">
        <f t="shared" si="160"/>
        <v>432.57499999999999</v>
      </c>
      <c r="K5126" s="12">
        <f t="shared" si="161"/>
        <v>643.39874499999985</v>
      </c>
    </row>
    <row r="5127" spans="1:11" ht="17.25" x14ac:dyDescent="0.25">
      <c r="A5127" s="2">
        <v>1304978</v>
      </c>
      <c r="B5127" s="3" t="s">
        <v>8007</v>
      </c>
      <c r="C5127" s="3">
        <v>1</v>
      </c>
      <c r="D5127" s="3" t="s">
        <v>8008</v>
      </c>
      <c r="E5127" s="3">
        <v>0</v>
      </c>
      <c r="F5127" s="3">
        <v>0</v>
      </c>
      <c r="G5127" s="3">
        <v>332.75</v>
      </c>
      <c r="H5127" s="5">
        <v>0</v>
      </c>
      <c r="I5127" s="6">
        <v>1.3</v>
      </c>
      <c r="J5127" s="8">
        <f t="shared" si="160"/>
        <v>432.57499999999999</v>
      </c>
      <c r="K5127" s="12">
        <f t="shared" si="161"/>
        <v>643.39874499999985</v>
      </c>
    </row>
    <row r="5128" spans="1:11" ht="17.25" x14ac:dyDescent="0.25">
      <c r="A5128" s="2">
        <v>1304973</v>
      </c>
      <c r="B5128" s="3" t="s">
        <v>7997</v>
      </c>
      <c r="C5128" s="3">
        <v>1</v>
      </c>
      <c r="D5128" s="3" t="s">
        <v>7998</v>
      </c>
      <c r="E5128" s="3">
        <v>0</v>
      </c>
      <c r="F5128" s="3">
        <v>0</v>
      </c>
      <c r="G5128" s="3">
        <v>332.75</v>
      </c>
      <c r="H5128" s="5">
        <v>0</v>
      </c>
      <c r="I5128" s="6">
        <v>1.3</v>
      </c>
      <c r="J5128" s="8">
        <f t="shared" si="160"/>
        <v>432.57499999999999</v>
      </c>
      <c r="K5128" s="12">
        <f t="shared" si="161"/>
        <v>643.39874499999985</v>
      </c>
    </row>
    <row r="5129" spans="1:11" ht="17.25" x14ac:dyDescent="0.25">
      <c r="A5129" s="2">
        <v>1304975</v>
      </c>
      <c r="B5129" s="3" t="s">
        <v>8001</v>
      </c>
      <c r="C5129" s="3">
        <v>1</v>
      </c>
      <c r="D5129" s="3" t="s">
        <v>8002</v>
      </c>
      <c r="E5129" s="3">
        <v>0</v>
      </c>
      <c r="F5129" s="3">
        <v>0</v>
      </c>
      <c r="G5129" s="3">
        <v>332.75</v>
      </c>
      <c r="H5129" s="5">
        <v>0</v>
      </c>
      <c r="I5129" s="6">
        <v>1.3</v>
      </c>
      <c r="J5129" s="8">
        <f t="shared" si="160"/>
        <v>432.57499999999999</v>
      </c>
      <c r="K5129" s="12">
        <f t="shared" si="161"/>
        <v>643.39874499999985</v>
      </c>
    </row>
    <row r="5130" spans="1:11" ht="17.25" x14ac:dyDescent="0.25">
      <c r="A5130" s="2">
        <v>1304977</v>
      </c>
      <c r="B5130" s="3" t="s">
        <v>8005</v>
      </c>
      <c r="C5130" s="3">
        <v>1</v>
      </c>
      <c r="D5130" s="3" t="s">
        <v>8006</v>
      </c>
      <c r="E5130" s="3">
        <v>0</v>
      </c>
      <c r="F5130" s="3">
        <v>0</v>
      </c>
      <c r="G5130" s="3">
        <v>332.75</v>
      </c>
      <c r="H5130" s="5">
        <v>0</v>
      </c>
      <c r="I5130" s="6">
        <v>1.3</v>
      </c>
      <c r="J5130" s="8">
        <f t="shared" si="160"/>
        <v>432.57499999999999</v>
      </c>
      <c r="K5130" s="12">
        <f t="shared" si="161"/>
        <v>643.39874499999985</v>
      </c>
    </row>
    <row r="5131" spans="1:11" ht="17.25" x14ac:dyDescent="0.25">
      <c r="A5131" s="2">
        <v>1304979</v>
      </c>
      <c r="B5131" s="3" t="s">
        <v>8009</v>
      </c>
      <c r="C5131" s="3">
        <v>1</v>
      </c>
      <c r="D5131" s="3" t="s">
        <v>8010</v>
      </c>
      <c r="E5131" s="3">
        <v>0</v>
      </c>
      <c r="F5131" s="3">
        <v>0</v>
      </c>
      <c r="G5131" s="3">
        <v>339.64</v>
      </c>
      <c r="H5131" s="5">
        <v>0</v>
      </c>
      <c r="I5131" s="6">
        <v>1.3</v>
      </c>
      <c r="J5131" s="8">
        <f t="shared" si="160"/>
        <v>441.53199999999998</v>
      </c>
      <c r="K5131" s="12">
        <f t="shared" si="161"/>
        <v>656.72111119999988</v>
      </c>
    </row>
    <row r="5132" spans="1:11" ht="17.25" x14ac:dyDescent="0.25">
      <c r="A5132" s="2">
        <v>1304980</v>
      </c>
      <c r="B5132" s="3" t="s">
        <v>8011</v>
      </c>
      <c r="C5132" s="3">
        <v>1</v>
      </c>
      <c r="D5132" s="3" t="s">
        <v>8012</v>
      </c>
      <c r="E5132" s="3">
        <v>0</v>
      </c>
      <c r="F5132" s="3">
        <v>0</v>
      </c>
      <c r="G5132" s="3">
        <v>339.64</v>
      </c>
      <c r="H5132" s="5">
        <v>0</v>
      </c>
      <c r="I5132" s="6">
        <v>1.3</v>
      </c>
      <c r="J5132" s="8">
        <f t="shared" si="160"/>
        <v>441.53199999999998</v>
      </c>
      <c r="K5132" s="12">
        <f t="shared" si="161"/>
        <v>656.72111119999988</v>
      </c>
    </row>
    <row r="5133" spans="1:11" ht="17.25" x14ac:dyDescent="0.25">
      <c r="A5133" s="2">
        <v>1304981</v>
      </c>
      <c r="B5133" s="3" t="s">
        <v>8013</v>
      </c>
      <c r="C5133" s="3">
        <v>1</v>
      </c>
      <c r="D5133" s="3" t="s">
        <v>8014</v>
      </c>
      <c r="E5133" s="3">
        <v>0</v>
      </c>
      <c r="F5133" s="3">
        <v>0</v>
      </c>
      <c r="G5133" s="3">
        <v>339.64</v>
      </c>
      <c r="H5133" s="5">
        <v>0</v>
      </c>
      <c r="I5133" s="6">
        <v>1.3</v>
      </c>
      <c r="J5133" s="8">
        <f t="shared" si="160"/>
        <v>441.53199999999998</v>
      </c>
      <c r="K5133" s="12">
        <f t="shared" si="161"/>
        <v>656.72111119999988</v>
      </c>
    </row>
    <row r="5134" spans="1:11" ht="17.25" x14ac:dyDescent="0.25">
      <c r="A5134" s="2">
        <v>1304982</v>
      </c>
      <c r="B5134" s="3" t="s">
        <v>8015</v>
      </c>
      <c r="C5134" s="3">
        <v>1</v>
      </c>
      <c r="D5134" s="3" t="s">
        <v>8016</v>
      </c>
      <c r="E5134" s="3">
        <v>0</v>
      </c>
      <c r="F5134" s="3">
        <v>0</v>
      </c>
      <c r="G5134" s="3">
        <v>339.64</v>
      </c>
      <c r="H5134" s="5">
        <v>0</v>
      </c>
      <c r="I5134" s="6">
        <v>1.3</v>
      </c>
      <c r="J5134" s="8">
        <f t="shared" si="160"/>
        <v>441.53199999999998</v>
      </c>
      <c r="K5134" s="12">
        <f t="shared" si="161"/>
        <v>656.72111119999988</v>
      </c>
    </row>
    <row r="5135" spans="1:11" ht="17.25" x14ac:dyDescent="0.25">
      <c r="A5135" s="2">
        <v>1304958</v>
      </c>
      <c r="B5135" s="3" t="s">
        <v>7979</v>
      </c>
      <c r="C5135" s="3">
        <v>1</v>
      </c>
      <c r="D5135" s="3" t="s">
        <v>7980</v>
      </c>
      <c r="E5135" s="3">
        <v>0</v>
      </c>
      <c r="F5135" s="3">
        <v>0</v>
      </c>
      <c r="G5135" s="3">
        <v>400.22</v>
      </c>
      <c r="H5135" s="5">
        <v>0</v>
      </c>
      <c r="I5135" s="6">
        <v>1.3</v>
      </c>
      <c r="J5135" s="8">
        <f t="shared" si="160"/>
        <v>520.28600000000006</v>
      </c>
      <c r="K5135" s="12">
        <f t="shared" si="161"/>
        <v>773.85738760000004</v>
      </c>
    </row>
    <row r="5136" spans="1:11" ht="17.25" x14ac:dyDescent="0.25">
      <c r="A5136" s="2">
        <v>1304950</v>
      </c>
      <c r="B5136" s="3" t="s">
        <v>7965</v>
      </c>
      <c r="C5136" s="3">
        <v>1</v>
      </c>
      <c r="D5136" s="3" t="s">
        <v>7966</v>
      </c>
      <c r="E5136" s="3">
        <v>0</v>
      </c>
      <c r="F5136" s="3">
        <v>0</v>
      </c>
      <c r="G5136" s="3">
        <v>418.57</v>
      </c>
      <c r="H5136" s="5">
        <v>0</v>
      </c>
      <c r="I5136" s="6">
        <v>1.3</v>
      </c>
      <c r="J5136" s="8">
        <f t="shared" si="160"/>
        <v>544.14099999999996</v>
      </c>
      <c r="K5136" s="12">
        <f t="shared" si="161"/>
        <v>809.33858059999989</v>
      </c>
    </row>
    <row r="5137" spans="1:11" ht="17.25" x14ac:dyDescent="0.25">
      <c r="A5137" s="2">
        <v>1304951</v>
      </c>
      <c r="B5137" s="3" t="s">
        <v>7967</v>
      </c>
      <c r="C5137" s="3">
        <v>1</v>
      </c>
      <c r="D5137" s="3" t="s">
        <v>7968</v>
      </c>
      <c r="E5137" s="3">
        <v>0</v>
      </c>
      <c r="F5137" s="3">
        <v>0</v>
      </c>
      <c r="G5137" s="3">
        <v>418.57</v>
      </c>
      <c r="H5137" s="5">
        <v>0</v>
      </c>
      <c r="I5137" s="6">
        <v>1.3</v>
      </c>
      <c r="J5137" s="8">
        <f t="shared" si="160"/>
        <v>544.14099999999996</v>
      </c>
      <c r="K5137" s="12">
        <f t="shared" si="161"/>
        <v>809.33858059999989</v>
      </c>
    </row>
    <row r="5138" spans="1:11" ht="17.25" x14ac:dyDescent="0.25">
      <c r="A5138" s="2">
        <v>1304952</v>
      </c>
      <c r="B5138" s="3" t="s">
        <v>7969</v>
      </c>
      <c r="C5138" s="3">
        <v>1</v>
      </c>
      <c r="D5138" s="3" t="s">
        <v>7970</v>
      </c>
      <c r="E5138" s="3">
        <v>0</v>
      </c>
      <c r="F5138" s="3">
        <v>0</v>
      </c>
      <c r="G5138" s="3">
        <v>418.57</v>
      </c>
      <c r="H5138" s="5">
        <v>0</v>
      </c>
      <c r="I5138" s="6">
        <v>1.3</v>
      </c>
      <c r="J5138" s="8">
        <f t="shared" si="160"/>
        <v>544.14099999999996</v>
      </c>
      <c r="K5138" s="12">
        <f t="shared" si="161"/>
        <v>809.33858059999989</v>
      </c>
    </row>
    <row r="5139" spans="1:11" ht="17.25" x14ac:dyDescent="0.25">
      <c r="A5139" s="2">
        <v>1304953</v>
      </c>
      <c r="B5139" s="3" t="s">
        <v>7971</v>
      </c>
      <c r="C5139" s="3">
        <v>1</v>
      </c>
      <c r="D5139" s="3" t="s">
        <v>7972</v>
      </c>
      <c r="E5139" s="3">
        <v>0</v>
      </c>
      <c r="F5139" s="3">
        <v>0</v>
      </c>
      <c r="G5139" s="3">
        <v>418.57</v>
      </c>
      <c r="H5139" s="5">
        <v>0</v>
      </c>
      <c r="I5139" s="6">
        <v>1.3</v>
      </c>
      <c r="J5139" s="8">
        <f t="shared" si="160"/>
        <v>544.14099999999996</v>
      </c>
      <c r="K5139" s="12">
        <f t="shared" si="161"/>
        <v>809.33858059999989</v>
      </c>
    </row>
    <row r="5140" spans="1:11" ht="17.25" x14ac:dyDescent="0.25">
      <c r="A5140" s="2">
        <v>1304959</v>
      </c>
      <c r="B5140" s="3" t="s">
        <v>7981</v>
      </c>
      <c r="C5140" s="3">
        <v>1</v>
      </c>
      <c r="D5140" s="3" t="s">
        <v>7982</v>
      </c>
      <c r="E5140" s="3">
        <v>0</v>
      </c>
      <c r="F5140" s="3">
        <v>0</v>
      </c>
      <c r="G5140" s="3">
        <v>400.22</v>
      </c>
      <c r="H5140" s="5">
        <v>0</v>
      </c>
      <c r="I5140" s="6">
        <v>1.3</v>
      </c>
      <c r="J5140" s="8">
        <f t="shared" si="160"/>
        <v>520.28600000000006</v>
      </c>
      <c r="K5140" s="12">
        <f t="shared" si="161"/>
        <v>773.85738760000004</v>
      </c>
    </row>
    <row r="5141" spans="1:11" ht="17.25" x14ac:dyDescent="0.25">
      <c r="A5141" s="2">
        <v>1304956</v>
      </c>
      <c r="B5141" s="3" t="s">
        <v>7975</v>
      </c>
      <c r="C5141" s="3">
        <v>1</v>
      </c>
      <c r="D5141" s="3" t="s">
        <v>7976</v>
      </c>
      <c r="E5141" s="3">
        <v>0</v>
      </c>
      <c r="F5141" s="3">
        <v>0</v>
      </c>
      <c r="G5141" s="3">
        <v>400.22</v>
      </c>
      <c r="H5141" s="5">
        <v>0</v>
      </c>
      <c r="I5141" s="6">
        <v>1.3</v>
      </c>
      <c r="J5141" s="8">
        <f t="shared" si="160"/>
        <v>520.28600000000006</v>
      </c>
      <c r="K5141" s="12">
        <f t="shared" si="161"/>
        <v>773.85738760000004</v>
      </c>
    </row>
    <row r="5142" spans="1:11" ht="17.25" x14ac:dyDescent="0.25">
      <c r="A5142" s="2">
        <v>1304955</v>
      </c>
      <c r="B5142" s="3" t="s">
        <v>7973</v>
      </c>
      <c r="C5142" s="3">
        <v>1</v>
      </c>
      <c r="D5142" s="3" t="s">
        <v>7974</v>
      </c>
      <c r="E5142" s="3">
        <v>0</v>
      </c>
      <c r="F5142" s="3">
        <v>0</v>
      </c>
      <c r="G5142" s="3">
        <v>418.57</v>
      </c>
      <c r="H5142" s="5">
        <v>0</v>
      </c>
      <c r="I5142" s="6">
        <v>1.3</v>
      </c>
      <c r="J5142" s="8">
        <f t="shared" si="160"/>
        <v>544.14099999999996</v>
      </c>
      <c r="K5142" s="12">
        <f t="shared" si="161"/>
        <v>809.33858059999989</v>
      </c>
    </row>
    <row r="5143" spans="1:11" ht="17.25" x14ac:dyDescent="0.25">
      <c r="A5143" s="2">
        <v>1304957</v>
      </c>
      <c r="B5143" s="3" t="s">
        <v>7977</v>
      </c>
      <c r="C5143" s="3">
        <v>1</v>
      </c>
      <c r="D5143" s="3" t="s">
        <v>7978</v>
      </c>
      <c r="E5143" s="3">
        <v>0</v>
      </c>
      <c r="F5143" s="3">
        <v>0</v>
      </c>
      <c r="G5143" s="3">
        <v>400.22</v>
      </c>
      <c r="H5143" s="5">
        <v>0</v>
      </c>
      <c r="I5143" s="6">
        <v>1.3</v>
      </c>
      <c r="J5143" s="8">
        <f t="shared" si="160"/>
        <v>520.28600000000006</v>
      </c>
      <c r="K5143" s="12">
        <f t="shared" si="161"/>
        <v>773.85738760000004</v>
      </c>
    </row>
    <row r="5144" spans="1:11" ht="17.25" x14ac:dyDescent="0.25">
      <c r="A5144" s="2">
        <v>1304960</v>
      </c>
      <c r="B5144" s="3" t="s">
        <v>7983</v>
      </c>
      <c r="C5144" s="3">
        <v>1</v>
      </c>
      <c r="D5144" s="3" t="s">
        <v>7984</v>
      </c>
      <c r="E5144" s="3">
        <v>0</v>
      </c>
      <c r="F5144" s="3">
        <v>0</v>
      </c>
      <c r="G5144" s="3">
        <v>400.22</v>
      </c>
      <c r="H5144" s="5">
        <v>0</v>
      </c>
      <c r="I5144" s="6">
        <v>1.3</v>
      </c>
      <c r="J5144" s="8">
        <f t="shared" si="160"/>
        <v>520.28600000000006</v>
      </c>
      <c r="K5144" s="12">
        <f t="shared" si="161"/>
        <v>773.85738760000004</v>
      </c>
    </row>
    <row r="5145" spans="1:11" ht="17.25" x14ac:dyDescent="0.25">
      <c r="A5145" s="2">
        <v>1304357</v>
      </c>
      <c r="B5145" s="3" t="s">
        <v>7899</v>
      </c>
      <c r="C5145" s="3">
        <v>1</v>
      </c>
      <c r="D5145" s="3" t="s">
        <v>7900</v>
      </c>
      <c r="E5145" s="3">
        <v>0</v>
      </c>
      <c r="F5145" s="3">
        <v>0</v>
      </c>
      <c r="G5145" s="3">
        <v>254.11</v>
      </c>
      <c r="H5145" s="5">
        <v>0</v>
      </c>
      <c r="I5145" s="6">
        <v>1.3</v>
      </c>
      <c r="J5145" s="8">
        <f t="shared" si="160"/>
        <v>330.34300000000002</v>
      </c>
      <c r="K5145" s="12">
        <f t="shared" si="161"/>
        <v>491.3420137999999</v>
      </c>
    </row>
    <row r="5146" spans="1:11" ht="17.25" x14ac:dyDescent="0.25">
      <c r="A5146" s="2">
        <v>1304131</v>
      </c>
      <c r="B5146" s="3" t="s">
        <v>7843</v>
      </c>
      <c r="C5146" s="3">
        <v>1</v>
      </c>
      <c r="D5146" s="3" t="s">
        <v>7844</v>
      </c>
      <c r="E5146" s="3">
        <v>0</v>
      </c>
      <c r="F5146" s="3">
        <v>0</v>
      </c>
      <c r="G5146" s="3">
        <v>222.61</v>
      </c>
      <c r="H5146" s="5">
        <v>0</v>
      </c>
      <c r="I5146" s="6">
        <v>1.3</v>
      </c>
      <c r="J5146" s="8">
        <f t="shared" si="160"/>
        <v>289.39300000000003</v>
      </c>
      <c r="K5146" s="12">
        <f t="shared" si="161"/>
        <v>430.43424380000005</v>
      </c>
    </row>
    <row r="5147" spans="1:11" ht="17.25" x14ac:dyDescent="0.25">
      <c r="A5147" s="2">
        <v>1304736</v>
      </c>
      <c r="B5147" s="3" t="s">
        <v>7953</v>
      </c>
      <c r="C5147" s="3">
        <v>1</v>
      </c>
      <c r="D5147" s="3" t="s">
        <v>7954</v>
      </c>
      <c r="E5147" s="3">
        <v>0</v>
      </c>
      <c r="F5147" s="3">
        <v>0</v>
      </c>
      <c r="G5147" s="3">
        <v>991.31</v>
      </c>
      <c r="H5147" s="5">
        <v>0</v>
      </c>
      <c r="I5147" s="6">
        <v>1.3</v>
      </c>
      <c r="J5147" s="8">
        <f t="shared" si="160"/>
        <v>1288.703</v>
      </c>
      <c r="K5147" s="12">
        <f t="shared" si="161"/>
        <v>1916.7771897999996</v>
      </c>
    </row>
    <row r="5148" spans="1:11" ht="17.25" x14ac:dyDescent="0.25">
      <c r="A5148" s="2">
        <v>1304440</v>
      </c>
      <c r="B5148" s="3" t="s">
        <v>7911</v>
      </c>
      <c r="C5148" s="3">
        <v>1</v>
      </c>
      <c r="D5148" s="3" t="s">
        <v>7912</v>
      </c>
      <c r="E5148" s="3">
        <v>0</v>
      </c>
      <c r="F5148" s="3">
        <v>0</v>
      </c>
      <c r="G5148" s="3">
        <v>470.03</v>
      </c>
      <c r="H5148" s="5">
        <v>0</v>
      </c>
      <c r="I5148" s="6">
        <v>1.3</v>
      </c>
      <c r="J5148" s="8">
        <f t="shared" si="160"/>
        <v>611.03899999999999</v>
      </c>
      <c r="K5148" s="12">
        <f t="shared" si="161"/>
        <v>908.84060739999973</v>
      </c>
    </row>
    <row r="5149" spans="1:11" ht="17.25" x14ac:dyDescent="0.25">
      <c r="A5149" s="2">
        <v>1304441</v>
      </c>
      <c r="B5149" s="3" t="s">
        <v>7913</v>
      </c>
      <c r="C5149" s="3">
        <v>1</v>
      </c>
      <c r="D5149" s="3" t="s">
        <v>7914</v>
      </c>
      <c r="E5149" s="3">
        <v>0</v>
      </c>
      <c r="F5149" s="3">
        <v>0</v>
      </c>
      <c r="G5149" s="3">
        <v>446.47</v>
      </c>
      <c r="H5149" s="5">
        <v>0</v>
      </c>
      <c r="I5149" s="6">
        <v>1.3</v>
      </c>
      <c r="J5149" s="8">
        <f t="shared" si="160"/>
        <v>580.41100000000006</v>
      </c>
      <c r="K5149" s="12">
        <f t="shared" si="161"/>
        <v>863.28546259999996</v>
      </c>
    </row>
    <row r="5150" spans="1:11" ht="17.25" x14ac:dyDescent="0.25">
      <c r="A5150" s="2">
        <v>1304443</v>
      </c>
      <c r="B5150" s="3" t="s">
        <v>7915</v>
      </c>
      <c r="C5150" s="3">
        <v>1</v>
      </c>
      <c r="D5150" s="3" t="s">
        <v>7916</v>
      </c>
      <c r="E5150" s="3">
        <v>0</v>
      </c>
      <c r="F5150" s="3">
        <v>0</v>
      </c>
      <c r="G5150" s="3">
        <v>453.54</v>
      </c>
      <c r="H5150" s="5">
        <v>0</v>
      </c>
      <c r="I5150" s="6">
        <v>1.3</v>
      </c>
      <c r="J5150" s="8">
        <f t="shared" si="160"/>
        <v>589.60200000000009</v>
      </c>
      <c r="K5150" s="12">
        <f t="shared" si="161"/>
        <v>876.95587319999993</v>
      </c>
    </row>
    <row r="5151" spans="1:11" ht="17.25" x14ac:dyDescent="0.25">
      <c r="A5151" s="2">
        <v>1304444</v>
      </c>
      <c r="B5151" s="3" t="s">
        <v>7917</v>
      </c>
      <c r="C5151" s="3">
        <v>1</v>
      </c>
      <c r="D5151" s="3" t="s">
        <v>7918</v>
      </c>
      <c r="E5151" s="3">
        <v>0</v>
      </c>
      <c r="F5151" s="3">
        <v>0</v>
      </c>
      <c r="G5151" s="3">
        <v>500.66</v>
      </c>
      <c r="H5151" s="5">
        <v>0</v>
      </c>
      <c r="I5151" s="6">
        <v>1.3</v>
      </c>
      <c r="J5151" s="8">
        <f t="shared" si="160"/>
        <v>650.85800000000006</v>
      </c>
      <c r="K5151" s="12">
        <f t="shared" si="161"/>
        <v>968.06616279999992</v>
      </c>
    </row>
    <row r="5152" spans="1:11" ht="17.25" x14ac:dyDescent="0.25">
      <c r="A5152" s="2">
        <v>1304445</v>
      </c>
      <c r="B5152" s="3" t="s">
        <v>7919</v>
      </c>
      <c r="C5152" s="3">
        <v>1</v>
      </c>
      <c r="D5152" s="3" t="s">
        <v>7920</v>
      </c>
      <c r="E5152" s="3">
        <v>0</v>
      </c>
      <c r="F5152" s="3">
        <v>0</v>
      </c>
      <c r="G5152" s="3">
        <v>500.66</v>
      </c>
      <c r="H5152" s="5">
        <v>0</v>
      </c>
      <c r="I5152" s="6">
        <v>1.3</v>
      </c>
      <c r="J5152" s="8">
        <f t="shared" si="160"/>
        <v>650.85800000000006</v>
      </c>
      <c r="K5152" s="12">
        <f t="shared" si="161"/>
        <v>968.06616279999992</v>
      </c>
    </row>
    <row r="5153" spans="1:11" ht="17.25" x14ac:dyDescent="0.25">
      <c r="A5153" s="2">
        <v>1304649</v>
      </c>
      <c r="B5153" s="3" t="s">
        <v>7937</v>
      </c>
      <c r="C5153" s="3">
        <v>1</v>
      </c>
      <c r="D5153" s="3" t="s">
        <v>7938</v>
      </c>
      <c r="E5153" s="3">
        <v>0</v>
      </c>
      <c r="F5153" s="3">
        <v>0</v>
      </c>
      <c r="G5153" s="3">
        <v>412.31</v>
      </c>
      <c r="H5153" s="5">
        <v>0</v>
      </c>
      <c r="I5153" s="6">
        <v>1.3</v>
      </c>
      <c r="J5153" s="8">
        <f t="shared" si="160"/>
        <v>536.00300000000004</v>
      </c>
      <c r="K5153" s="12">
        <f t="shared" si="161"/>
        <v>797.23436979999997</v>
      </c>
    </row>
    <row r="5154" spans="1:11" ht="17.25" x14ac:dyDescent="0.25">
      <c r="A5154" s="2">
        <v>1304644</v>
      </c>
      <c r="B5154" s="3" t="s">
        <v>7935</v>
      </c>
      <c r="C5154" s="3">
        <v>1</v>
      </c>
      <c r="D5154" s="3" t="s">
        <v>7936</v>
      </c>
      <c r="E5154" s="3">
        <v>0</v>
      </c>
      <c r="F5154" s="3">
        <v>0</v>
      </c>
      <c r="G5154" s="3">
        <v>412.31</v>
      </c>
      <c r="H5154" s="5">
        <v>0</v>
      </c>
      <c r="I5154" s="6">
        <v>1.3</v>
      </c>
      <c r="J5154" s="8">
        <f t="shared" si="160"/>
        <v>536.00300000000004</v>
      </c>
      <c r="K5154" s="12">
        <f t="shared" si="161"/>
        <v>797.23436979999997</v>
      </c>
    </row>
    <row r="5155" spans="1:11" ht="17.25" x14ac:dyDescent="0.25">
      <c r="A5155" s="2">
        <v>1304654</v>
      </c>
      <c r="B5155" s="3" t="s">
        <v>7939</v>
      </c>
      <c r="C5155" s="3">
        <v>1</v>
      </c>
      <c r="D5155" s="3" t="s">
        <v>7940</v>
      </c>
      <c r="E5155" s="3">
        <v>0</v>
      </c>
      <c r="F5155" s="3">
        <v>0</v>
      </c>
      <c r="G5155" s="3">
        <v>471.21</v>
      </c>
      <c r="H5155" s="5">
        <v>0</v>
      </c>
      <c r="I5155" s="6">
        <v>1.3</v>
      </c>
      <c r="J5155" s="8">
        <f t="shared" si="160"/>
        <v>612.57299999999998</v>
      </c>
      <c r="K5155" s="12">
        <f t="shared" si="161"/>
        <v>911.12223179999989</v>
      </c>
    </row>
    <row r="5156" spans="1:11" ht="17.25" x14ac:dyDescent="0.25">
      <c r="A5156" s="2">
        <v>1304452</v>
      </c>
      <c r="B5156" s="3" t="s">
        <v>7923</v>
      </c>
      <c r="C5156" s="3">
        <v>1</v>
      </c>
      <c r="D5156" s="3" t="s">
        <v>7924</v>
      </c>
      <c r="E5156" s="3">
        <v>0</v>
      </c>
      <c r="F5156" s="3">
        <v>0</v>
      </c>
      <c r="G5156" s="3">
        <v>376.97</v>
      </c>
      <c r="H5156" s="5">
        <v>0</v>
      </c>
      <c r="I5156" s="6">
        <v>1.3</v>
      </c>
      <c r="J5156" s="8">
        <f t="shared" si="160"/>
        <v>490.06100000000004</v>
      </c>
      <c r="K5156" s="12">
        <f t="shared" si="161"/>
        <v>728.90165260000003</v>
      </c>
    </row>
    <row r="5157" spans="1:11" ht="17.25" x14ac:dyDescent="0.25">
      <c r="A5157" s="2">
        <v>1304235</v>
      </c>
      <c r="B5157" s="3" t="s">
        <v>7871</v>
      </c>
      <c r="C5157" s="3">
        <v>1</v>
      </c>
      <c r="D5157" s="3" t="s">
        <v>7872</v>
      </c>
      <c r="E5157" s="3">
        <v>0</v>
      </c>
      <c r="F5157" s="3">
        <v>0</v>
      </c>
      <c r="G5157" s="3">
        <v>710.77</v>
      </c>
      <c r="H5157" s="5">
        <v>0</v>
      </c>
      <c r="I5157" s="6">
        <v>1.3</v>
      </c>
      <c r="J5157" s="8">
        <f t="shared" si="160"/>
        <v>924.00099999999998</v>
      </c>
      <c r="K5157" s="12">
        <f t="shared" si="161"/>
        <v>1374.3306565999999</v>
      </c>
    </row>
    <row r="5158" spans="1:11" ht="17.25" x14ac:dyDescent="0.25">
      <c r="A5158" s="2">
        <v>1304333</v>
      </c>
      <c r="B5158" s="3" t="s">
        <v>7889</v>
      </c>
      <c r="C5158" s="3">
        <v>1</v>
      </c>
      <c r="D5158" s="3" t="s">
        <v>7890</v>
      </c>
      <c r="E5158" s="3">
        <v>0</v>
      </c>
      <c r="F5158" s="3">
        <v>0</v>
      </c>
      <c r="G5158" s="3">
        <v>308.24</v>
      </c>
      <c r="H5158" s="5">
        <v>0</v>
      </c>
      <c r="I5158" s="6">
        <v>1.3</v>
      </c>
      <c r="J5158" s="8">
        <f t="shared" si="160"/>
        <v>400.71200000000005</v>
      </c>
      <c r="K5158" s="12">
        <f t="shared" si="161"/>
        <v>596.00669919999996</v>
      </c>
    </row>
    <row r="5159" spans="1:11" ht="17.25" x14ac:dyDescent="0.25">
      <c r="A5159" s="2">
        <v>1304941</v>
      </c>
      <c r="B5159" s="3" t="s">
        <v>7961</v>
      </c>
      <c r="C5159" s="3">
        <v>1</v>
      </c>
      <c r="D5159" s="3" t="s">
        <v>7962</v>
      </c>
      <c r="E5159" s="3">
        <v>0</v>
      </c>
      <c r="F5159" s="3">
        <v>0</v>
      </c>
      <c r="G5159" s="3">
        <v>477.23</v>
      </c>
      <c r="H5159" s="5">
        <v>0</v>
      </c>
      <c r="I5159" s="6">
        <v>1.3</v>
      </c>
      <c r="J5159" s="8">
        <f t="shared" si="160"/>
        <v>620.399</v>
      </c>
      <c r="K5159" s="12">
        <f t="shared" si="161"/>
        <v>922.76238339999998</v>
      </c>
    </row>
    <row r="5160" spans="1:11" ht="17.25" x14ac:dyDescent="0.25">
      <c r="A5160" s="2">
        <v>1304010</v>
      </c>
      <c r="B5160" s="3" t="s">
        <v>7801</v>
      </c>
      <c r="C5160" s="3">
        <v>1</v>
      </c>
      <c r="D5160" s="3" t="s">
        <v>7802</v>
      </c>
      <c r="E5160" s="3">
        <v>0</v>
      </c>
      <c r="F5160" s="3">
        <v>0</v>
      </c>
      <c r="G5160" s="3">
        <v>98.22</v>
      </c>
      <c r="H5160" s="5">
        <v>0</v>
      </c>
      <c r="I5160" s="6">
        <v>1.3</v>
      </c>
      <c r="J5160" s="8">
        <f t="shared" si="160"/>
        <v>127.68600000000001</v>
      </c>
      <c r="K5160" s="12">
        <f t="shared" si="161"/>
        <v>189.91622759999998</v>
      </c>
    </row>
    <row r="5161" spans="1:11" ht="17.25" x14ac:dyDescent="0.25">
      <c r="A5161" s="2">
        <v>1304695</v>
      </c>
      <c r="B5161" s="3" t="s">
        <v>7945</v>
      </c>
      <c r="C5161" s="3">
        <v>1</v>
      </c>
      <c r="D5161" s="3" t="s">
        <v>7946</v>
      </c>
      <c r="E5161" s="3">
        <v>0</v>
      </c>
      <c r="F5161" s="3">
        <v>0</v>
      </c>
      <c r="G5161" s="3">
        <v>553.96</v>
      </c>
      <c r="H5161" s="5">
        <v>0</v>
      </c>
      <c r="I5161" s="6">
        <v>1.3</v>
      </c>
      <c r="J5161" s="8">
        <f t="shared" si="160"/>
        <v>720.14800000000002</v>
      </c>
      <c r="K5161" s="12">
        <f t="shared" si="161"/>
        <v>1071.1259767999998</v>
      </c>
    </row>
    <row r="5162" spans="1:11" ht="17.25" x14ac:dyDescent="0.25">
      <c r="A5162" s="2">
        <v>1304696</v>
      </c>
      <c r="B5162" s="3" t="s">
        <v>7947</v>
      </c>
      <c r="C5162" s="3">
        <v>1</v>
      </c>
      <c r="D5162" s="3" t="s">
        <v>7948</v>
      </c>
      <c r="E5162" s="3">
        <v>0</v>
      </c>
      <c r="F5162" s="3">
        <v>0</v>
      </c>
      <c r="G5162" s="3">
        <v>763.98</v>
      </c>
      <c r="H5162" s="5">
        <v>0</v>
      </c>
      <c r="I5162" s="6">
        <v>1.3</v>
      </c>
      <c r="J5162" s="8">
        <f t="shared" si="160"/>
        <v>993.17400000000009</v>
      </c>
      <c r="K5162" s="12">
        <f t="shared" si="161"/>
        <v>1477.2164484</v>
      </c>
    </row>
    <row r="5163" spans="1:11" ht="17.25" x14ac:dyDescent="0.25">
      <c r="A5163" s="2">
        <v>1304169</v>
      </c>
      <c r="B5163" s="3" t="s">
        <v>7857</v>
      </c>
      <c r="C5163" s="3">
        <v>1</v>
      </c>
      <c r="D5163" s="3" t="s">
        <v>7858</v>
      </c>
      <c r="E5163" s="3">
        <v>0</v>
      </c>
      <c r="F5163" s="3">
        <v>0</v>
      </c>
      <c r="G5163" s="3">
        <v>708.45</v>
      </c>
      <c r="H5163" s="5">
        <v>0</v>
      </c>
      <c r="I5163" s="6">
        <v>1.3</v>
      </c>
      <c r="J5163" s="8">
        <f t="shared" si="160"/>
        <v>920.98500000000013</v>
      </c>
      <c r="K5163" s="12">
        <f t="shared" si="161"/>
        <v>1369.8447510000001</v>
      </c>
    </row>
    <row r="5164" spans="1:11" ht="17.25" x14ac:dyDescent="0.25">
      <c r="A5164" s="2">
        <v>1304305</v>
      </c>
      <c r="B5164" s="3" t="s">
        <v>7885</v>
      </c>
      <c r="C5164" s="3">
        <v>1</v>
      </c>
      <c r="D5164" s="3" t="s">
        <v>7886</v>
      </c>
      <c r="E5164" s="3">
        <v>0</v>
      </c>
      <c r="F5164" s="3">
        <v>0</v>
      </c>
      <c r="G5164" s="3">
        <v>360.79</v>
      </c>
      <c r="H5164" s="5">
        <v>0</v>
      </c>
      <c r="I5164" s="6">
        <v>1.3</v>
      </c>
      <c r="J5164" s="8">
        <f t="shared" si="160"/>
        <v>469.02700000000004</v>
      </c>
      <c r="K5164" s="12">
        <f t="shared" si="161"/>
        <v>697.6163282</v>
      </c>
    </row>
    <row r="5165" spans="1:11" ht="17.25" x14ac:dyDescent="0.25">
      <c r="A5165" s="2">
        <v>1304347</v>
      </c>
      <c r="B5165" s="3" t="s">
        <v>7893</v>
      </c>
      <c r="C5165" s="3">
        <v>1</v>
      </c>
      <c r="D5165" s="3" t="s">
        <v>7894</v>
      </c>
      <c r="E5165" s="3">
        <v>0</v>
      </c>
      <c r="F5165" s="3">
        <v>0</v>
      </c>
      <c r="G5165" s="3">
        <v>761.54</v>
      </c>
      <c r="H5165" s="5">
        <v>0</v>
      </c>
      <c r="I5165" s="6">
        <v>1.3</v>
      </c>
      <c r="J5165" s="8">
        <f t="shared" si="160"/>
        <v>990.00199999999995</v>
      </c>
      <c r="K5165" s="12">
        <f t="shared" si="161"/>
        <v>1472.4985131999999</v>
      </c>
    </row>
    <row r="5166" spans="1:11" ht="17.25" x14ac:dyDescent="0.25">
      <c r="A5166" s="2">
        <v>1304352</v>
      </c>
      <c r="B5166" s="3" t="s">
        <v>7895</v>
      </c>
      <c r="C5166" s="3">
        <v>1</v>
      </c>
      <c r="D5166" s="3" t="s">
        <v>7896</v>
      </c>
      <c r="E5166" s="3">
        <v>0</v>
      </c>
      <c r="F5166" s="3">
        <v>0</v>
      </c>
      <c r="G5166" s="3">
        <v>761.54</v>
      </c>
      <c r="H5166" s="5">
        <v>0</v>
      </c>
      <c r="I5166" s="6">
        <v>1.3</v>
      </c>
      <c r="J5166" s="8">
        <f t="shared" si="160"/>
        <v>990.00199999999995</v>
      </c>
      <c r="K5166" s="12">
        <f t="shared" si="161"/>
        <v>1472.4985131999999</v>
      </c>
    </row>
    <row r="5167" spans="1:11" ht="17.25" x14ac:dyDescent="0.25">
      <c r="A5167" s="2">
        <v>1304354</v>
      </c>
      <c r="B5167" s="3" t="s">
        <v>7897</v>
      </c>
      <c r="C5167" s="3">
        <v>1</v>
      </c>
      <c r="D5167" s="3" t="s">
        <v>7898</v>
      </c>
      <c r="E5167" s="3">
        <v>0</v>
      </c>
      <c r="F5167" s="3">
        <v>0</v>
      </c>
      <c r="G5167" s="3">
        <v>761.54</v>
      </c>
      <c r="H5167" s="5">
        <v>0</v>
      </c>
      <c r="I5167" s="6">
        <v>1.3</v>
      </c>
      <c r="J5167" s="8">
        <f t="shared" si="160"/>
        <v>990.00199999999995</v>
      </c>
      <c r="K5167" s="12">
        <f t="shared" si="161"/>
        <v>1472.4985131999999</v>
      </c>
    </row>
    <row r="5168" spans="1:11" ht="17.25" x14ac:dyDescent="0.25">
      <c r="A5168" s="2">
        <v>1304343</v>
      </c>
      <c r="B5168" s="3" t="s">
        <v>7891</v>
      </c>
      <c r="C5168" s="3">
        <v>1</v>
      </c>
      <c r="D5168" s="3" t="s">
        <v>7892</v>
      </c>
      <c r="E5168" s="3">
        <v>0</v>
      </c>
      <c r="F5168" s="3">
        <v>0</v>
      </c>
      <c r="G5168" s="3">
        <v>1321.74</v>
      </c>
      <c r="H5168" s="5">
        <v>0</v>
      </c>
      <c r="I5168" s="6">
        <v>1.3</v>
      </c>
      <c r="J5168" s="8">
        <f t="shared" si="160"/>
        <v>1718.2620000000002</v>
      </c>
      <c r="K5168" s="12">
        <f t="shared" si="161"/>
        <v>2555.6900292</v>
      </c>
    </row>
    <row r="5169" spans="1:11" ht="17.25" x14ac:dyDescent="0.25">
      <c r="A5169" s="2">
        <v>1304211</v>
      </c>
      <c r="B5169" s="3" t="s">
        <v>7865</v>
      </c>
      <c r="C5169" s="3">
        <v>1</v>
      </c>
      <c r="D5169" s="3" t="s">
        <v>7866</v>
      </c>
      <c r="E5169" s="3">
        <v>0</v>
      </c>
      <c r="F5169" s="3">
        <v>0</v>
      </c>
      <c r="G5169" s="3">
        <v>708.45</v>
      </c>
      <c r="H5169" s="5">
        <v>0</v>
      </c>
      <c r="I5169" s="6">
        <v>1.3</v>
      </c>
      <c r="J5169" s="8">
        <f t="shared" si="160"/>
        <v>920.98500000000013</v>
      </c>
      <c r="K5169" s="12">
        <f t="shared" si="161"/>
        <v>1369.8447510000001</v>
      </c>
    </row>
    <row r="5170" spans="1:11" ht="17.25" x14ac:dyDescent="0.25">
      <c r="A5170" s="2">
        <v>1304739</v>
      </c>
      <c r="B5170" s="3" t="s">
        <v>7957</v>
      </c>
      <c r="C5170" s="3">
        <v>1</v>
      </c>
      <c r="D5170" s="3" t="s">
        <v>7958</v>
      </c>
      <c r="E5170" s="3">
        <v>0</v>
      </c>
      <c r="F5170" s="3">
        <v>0</v>
      </c>
      <c r="G5170" s="3">
        <v>1033.95</v>
      </c>
      <c r="H5170" s="5">
        <v>0</v>
      </c>
      <c r="I5170" s="6">
        <v>1.3</v>
      </c>
      <c r="J5170" s="8">
        <f t="shared" si="160"/>
        <v>1344.1350000000002</v>
      </c>
      <c r="K5170" s="12">
        <f t="shared" si="161"/>
        <v>1999.2250409999997</v>
      </c>
    </row>
    <row r="5171" spans="1:11" ht="17.25" x14ac:dyDescent="0.25">
      <c r="A5171" s="2">
        <v>1304738</v>
      </c>
      <c r="B5171" s="3" t="s">
        <v>7955</v>
      </c>
      <c r="C5171" s="3">
        <v>1</v>
      </c>
      <c r="D5171" s="3" t="s">
        <v>7956</v>
      </c>
      <c r="E5171" s="3">
        <v>0</v>
      </c>
      <c r="F5171" s="3">
        <v>0</v>
      </c>
      <c r="G5171" s="3">
        <v>1015.38</v>
      </c>
      <c r="H5171" s="5">
        <v>0</v>
      </c>
      <c r="I5171" s="6">
        <v>1.3</v>
      </c>
      <c r="J5171" s="8">
        <f t="shared" si="160"/>
        <v>1319.9940000000001</v>
      </c>
      <c r="K5171" s="12">
        <f t="shared" si="161"/>
        <v>1963.3184603999996</v>
      </c>
    </row>
    <row r="5172" spans="1:11" ht="17.25" x14ac:dyDescent="0.25">
      <c r="A5172" s="2">
        <v>1304225</v>
      </c>
      <c r="B5172" s="3" t="s">
        <v>7867</v>
      </c>
      <c r="C5172" s="3">
        <v>1</v>
      </c>
      <c r="D5172" s="3" t="s">
        <v>7868</v>
      </c>
      <c r="E5172" s="3">
        <v>0</v>
      </c>
      <c r="F5172" s="3">
        <v>0</v>
      </c>
      <c r="G5172" s="3">
        <v>348.13</v>
      </c>
      <c r="H5172" s="5">
        <v>0</v>
      </c>
      <c r="I5172" s="6">
        <v>1.3</v>
      </c>
      <c r="J5172" s="8">
        <f t="shared" si="160"/>
        <v>452.56900000000002</v>
      </c>
      <c r="K5172" s="12">
        <f t="shared" si="161"/>
        <v>673.13720539999986</v>
      </c>
    </row>
    <row r="5173" spans="1:11" ht="17.25" x14ac:dyDescent="0.25">
      <c r="A5173" s="2">
        <v>1304047</v>
      </c>
      <c r="B5173" s="3" t="s">
        <v>7813</v>
      </c>
      <c r="C5173" s="3">
        <v>1</v>
      </c>
      <c r="D5173" s="3" t="s">
        <v>7814</v>
      </c>
      <c r="E5173" s="3">
        <v>0</v>
      </c>
      <c r="F5173" s="3">
        <v>0</v>
      </c>
      <c r="G5173" s="3">
        <v>3389.6</v>
      </c>
      <c r="H5173" s="5">
        <v>0</v>
      </c>
      <c r="I5173" s="6">
        <v>1.3</v>
      </c>
      <c r="J5173" s="8">
        <f t="shared" si="160"/>
        <v>4406.4800000000005</v>
      </c>
      <c r="K5173" s="12">
        <f t="shared" si="161"/>
        <v>6554.0627679999989</v>
      </c>
    </row>
    <row r="5174" spans="1:11" ht="17.25" x14ac:dyDescent="0.25">
      <c r="A5174" s="2">
        <v>1304075</v>
      </c>
      <c r="B5174" s="3" t="s">
        <v>7815</v>
      </c>
      <c r="C5174" s="3">
        <v>1</v>
      </c>
      <c r="D5174" s="3" t="s">
        <v>7816</v>
      </c>
      <c r="E5174" s="3">
        <v>0</v>
      </c>
      <c r="F5174" s="3">
        <v>0</v>
      </c>
      <c r="G5174" s="3">
        <v>3389.6</v>
      </c>
      <c r="H5174" s="5">
        <v>0</v>
      </c>
      <c r="I5174" s="6">
        <v>1.3</v>
      </c>
      <c r="J5174" s="8">
        <f t="shared" si="160"/>
        <v>4406.4800000000005</v>
      </c>
      <c r="K5174" s="12">
        <f t="shared" si="161"/>
        <v>6554.0627679999989</v>
      </c>
    </row>
    <row r="5175" spans="1:11" ht="17.25" x14ac:dyDescent="0.25">
      <c r="A5175" s="2">
        <v>1304509</v>
      </c>
      <c r="B5175" s="3" t="s">
        <v>7925</v>
      </c>
      <c r="C5175" s="3">
        <v>1</v>
      </c>
      <c r="D5175" s="3" t="s">
        <v>7926</v>
      </c>
      <c r="E5175" s="3">
        <v>0</v>
      </c>
      <c r="F5175" s="3">
        <v>0</v>
      </c>
      <c r="G5175" s="3">
        <v>1185.93</v>
      </c>
      <c r="H5175" s="5">
        <v>0</v>
      </c>
      <c r="I5175" s="6">
        <v>1.3</v>
      </c>
      <c r="J5175" s="8">
        <f t="shared" si="160"/>
        <v>1541.7090000000001</v>
      </c>
      <c r="K5175" s="12">
        <f t="shared" si="161"/>
        <v>2293.0905293999999</v>
      </c>
    </row>
    <row r="5176" spans="1:11" ht="17.25" x14ac:dyDescent="0.25">
      <c r="A5176" s="2">
        <v>1304511</v>
      </c>
      <c r="B5176" s="3" t="s">
        <v>7927</v>
      </c>
      <c r="C5176" s="3">
        <v>1</v>
      </c>
      <c r="D5176" s="3" t="s">
        <v>7928</v>
      </c>
      <c r="E5176" s="3">
        <v>0</v>
      </c>
      <c r="F5176" s="3">
        <v>0</v>
      </c>
      <c r="G5176" s="3">
        <v>1185.93</v>
      </c>
      <c r="H5176" s="5">
        <v>0</v>
      </c>
      <c r="I5176" s="6">
        <v>1.3</v>
      </c>
      <c r="J5176" s="8">
        <f t="shared" si="160"/>
        <v>1541.7090000000001</v>
      </c>
      <c r="K5176" s="12">
        <f t="shared" si="161"/>
        <v>2293.0905293999999</v>
      </c>
    </row>
    <row r="5177" spans="1:11" ht="17.25" x14ac:dyDescent="0.25">
      <c r="A5177" s="2">
        <v>1304568</v>
      </c>
      <c r="B5177" s="3" t="s">
        <v>7931</v>
      </c>
      <c r="C5177" s="3">
        <v>1</v>
      </c>
      <c r="D5177" s="3" t="s">
        <v>7932</v>
      </c>
      <c r="E5177" s="3">
        <v>0</v>
      </c>
      <c r="F5177" s="3">
        <v>0</v>
      </c>
      <c r="G5177" s="3">
        <v>1686.67</v>
      </c>
      <c r="H5177" s="5">
        <v>0</v>
      </c>
      <c r="I5177" s="6">
        <v>1.3</v>
      </c>
      <c r="J5177" s="8">
        <f t="shared" si="160"/>
        <v>2192.6710000000003</v>
      </c>
      <c r="K5177" s="12">
        <f t="shared" si="161"/>
        <v>3261.3113785999994</v>
      </c>
    </row>
    <row r="5178" spans="1:11" ht="17.25" x14ac:dyDescent="0.25">
      <c r="A5178" s="2">
        <v>1304569</v>
      </c>
      <c r="B5178" s="3" t="s">
        <v>7933</v>
      </c>
      <c r="C5178" s="3">
        <v>1</v>
      </c>
      <c r="D5178" s="3" t="s">
        <v>7934</v>
      </c>
      <c r="E5178" s="3">
        <v>0</v>
      </c>
      <c r="F5178" s="3">
        <v>0</v>
      </c>
      <c r="G5178" s="3">
        <v>1686.67</v>
      </c>
      <c r="H5178" s="5">
        <v>0</v>
      </c>
      <c r="I5178" s="6">
        <v>1.3</v>
      </c>
      <c r="J5178" s="8">
        <f t="shared" si="160"/>
        <v>2192.6710000000003</v>
      </c>
      <c r="K5178" s="12">
        <f t="shared" si="161"/>
        <v>3261.3113785999994</v>
      </c>
    </row>
    <row r="5179" spans="1:11" ht="17.25" x14ac:dyDescent="0.25">
      <c r="A5179" s="2">
        <v>1340016</v>
      </c>
      <c r="B5179" s="3" t="s">
        <v>8532</v>
      </c>
      <c r="C5179" s="3">
        <v>1</v>
      </c>
      <c r="D5179" s="3" t="s">
        <v>8533</v>
      </c>
      <c r="E5179" s="3">
        <v>0</v>
      </c>
      <c r="F5179" s="3">
        <v>0</v>
      </c>
      <c r="G5179" s="3">
        <v>687.59</v>
      </c>
      <c r="H5179" s="5">
        <v>0</v>
      </c>
      <c r="I5179" s="6">
        <v>1.3</v>
      </c>
      <c r="J5179" s="8">
        <f t="shared" si="160"/>
        <v>893.86700000000008</v>
      </c>
      <c r="K5179" s="12">
        <f t="shared" si="161"/>
        <v>1329.5102721999999</v>
      </c>
    </row>
    <row r="5180" spans="1:11" ht="17.25" x14ac:dyDescent="0.25">
      <c r="A5180" s="2">
        <v>1340095</v>
      </c>
      <c r="B5180" s="3" t="s">
        <v>8534</v>
      </c>
      <c r="C5180" s="3">
        <v>1</v>
      </c>
      <c r="D5180" s="3" t="s">
        <v>8535</v>
      </c>
      <c r="E5180" s="3">
        <v>0</v>
      </c>
      <c r="F5180" s="3">
        <v>0</v>
      </c>
      <c r="G5180" s="3">
        <v>1358.03</v>
      </c>
      <c r="H5180" s="5">
        <v>0</v>
      </c>
      <c r="I5180" s="6">
        <v>1.3</v>
      </c>
      <c r="J5180" s="8">
        <f t="shared" si="160"/>
        <v>1765.4390000000001</v>
      </c>
      <c r="K5180" s="12">
        <f t="shared" si="161"/>
        <v>2625.8596473999992</v>
      </c>
    </row>
    <row r="5181" spans="1:11" ht="17.25" x14ac:dyDescent="0.25">
      <c r="A5181" s="2">
        <v>1340096</v>
      </c>
      <c r="B5181" s="3" t="s">
        <v>8536</v>
      </c>
      <c r="C5181" s="3">
        <v>1</v>
      </c>
      <c r="D5181" s="3" t="s">
        <v>8537</v>
      </c>
      <c r="E5181" s="3">
        <v>0</v>
      </c>
      <c r="F5181" s="3">
        <v>0</v>
      </c>
      <c r="G5181" s="3">
        <v>1358.03</v>
      </c>
      <c r="H5181" s="5">
        <v>0</v>
      </c>
      <c r="I5181" s="6">
        <v>1.3</v>
      </c>
      <c r="J5181" s="8">
        <f t="shared" si="160"/>
        <v>1765.4390000000001</v>
      </c>
      <c r="K5181" s="12">
        <f t="shared" si="161"/>
        <v>2625.8596473999992</v>
      </c>
    </row>
    <row r="5182" spans="1:11" ht="17.25" x14ac:dyDescent="0.25">
      <c r="A5182" s="2">
        <v>1304999</v>
      </c>
      <c r="B5182" s="3" t="s">
        <v>8037</v>
      </c>
      <c r="C5182" s="3">
        <v>1</v>
      </c>
      <c r="D5182" s="3" t="s">
        <v>8038</v>
      </c>
      <c r="E5182" s="3">
        <v>0</v>
      </c>
      <c r="F5182" s="3">
        <v>0</v>
      </c>
      <c r="G5182" s="3">
        <v>0</v>
      </c>
      <c r="H5182" s="5">
        <v>0</v>
      </c>
      <c r="I5182" s="6">
        <v>1.3</v>
      </c>
      <c r="J5182" s="8">
        <f t="shared" si="160"/>
        <v>0</v>
      </c>
      <c r="K5182" s="12">
        <f t="shared" si="161"/>
        <v>0</v>
      </c>
    </row>
    <row r="5183" spans="1:11" ht="17.25" x14ac:dyDescent="0.25">
      <c r="A5183" s="2">
        <v>1304998</v>
      </c>
      <c r="B5183" s="3" t="s">
        <v>8035</v>
      </c>
      <c r="C5183" s="3">
        <v>1</v>
      </c>
      <c r="D5183" s="3" t="s">
        <v>8036</v>
      </c>
      <c r="E5183" s="3">
        <v>0</v>
      </c>
      <c r="F5183" s="3">
        <v>0</v>
      </c>
      <c r="G5183" s="3">
        <v>0</v>
      </c>
      <c r="H5183" s="5">
        <v>0</v>
      </c>
      <c r="I5183" s="6">
        <v>1.3</v>
      </c>
      <c r="J5183" s="8">
        <f t="shared" si="160"/>
        <v>0</v>
      </c>
      <c r="K5183" s="12">
        <f t="shared" si="161"/>
        <v>0</v>
      </c>
    </row>
    <row r="5184" spans="1:11" ht="17.25" x14ac:dyDescent="0.25">
      <c r="A5184" s="2">
        <v>1009328</v>
      </c>
      <c r="B5184" s="3" t="s">
        <v>454</v>
      </c>
      <c r="C5184" s="3">
        <v>1</v>
      </c>
      <c r="D5184" s="3" t="s">
        <v>455</v>
      </c>
      <c r="E5184" s="3">
        <v>0</v>
      </c>
      <c r="F5184" s="3">
        <v>0</v>
      </c>
      <c r="G5184" s="3">
        <v>57.68</v>
      </c>
      <c r="H5184" s="5">
        <v>0</v>
      </c>
      <c r="I5184" s="6">
        <v>1.3</v>
      </c>
      <c r="J5184" s="8">
        <f t="shared" si="160"/>
        <v>74.984000000000009</v>
      </c>
      <c r="K5184" s="12">
        <f t="shared" si="161"/>
        <v>111.52889439999998</v>
      </c>
    </row>
    <row r="5185" spans="1:11" ht="17.25" x14ac:dyDescent="0.25">
      <c r="A5185" s="2">
        <v>3998040</v>
      </c>
      <c r="B5185" s="3" t="s">
        <v>14614</v>
      </c>
      <c r="C5185" s="3">
        <v>1</v>
      </c>
      <c r="D5185" s="3" t="s">
        <v>14615</v>
      </c>
      <c r="E5185" s="3">
        <v>0</v>
      </c>
      <c r="F5185" s="3">
        <v>0</v>
      </c>
      <c r="G5185" s="3">
        <v>4749.25</v>
      </c>
      <c r="H5185" s="5">
        <v>0</v>
      </c>
      <c r="I5185" s="6">
        <v>1.3</v>
      </c>
      <c r="J5185" s="8">
        <f t="shared" si="160"/>
        <v>6174.0250000000005</v>
      </c>
      <c r="K5185" s="12">
        <f t="shared" si="161"/>
        <v>9183.0548149999995</v>
      </c>
    </row>
    <row r="5186" spans="1:11" ht="17.25" x14ac:dyDescent="0.25">
      <c r="A5186" s="2">
        <v>1337010</v>
      </c>
      <c r="B5186" s="3" t="s">
        <v>8520</v>
      </c>
      <c r="C5186" s="3">
        <v>1</v>
      </c>
      <c r="D5186" s="3" t="s">
        <v>8521</v>
      </c>
      <c r="E5186" s="3">
        <v>0</v>
      </c>
      <c r="F5186" s="3">
        <v>0</v>
      </c>
      <c r="G5186" s="3">
        <v>80.56</v>
      </c>
      <c r="H5186" s="5">
        <v>0</v>
      </c>
      <c r="I5186" s="6">
        <v>1.3</v>
      </c>
      <c r="J5186" s="8">
        <f t="shared" ref="J5186:J5249" si="162">+G5186*1.3</f>
        <v>104.72800000000001</v>
      </c>
      <c r="K5186" s="12">
        <f t="shared" si="161"/>
        <v>155.76920479999998</v>
      </c>
    </row>
    <row r="5187" spans="1:11" ht="17.25" x14ac:dyDescent="0.25">
      <c r="A5187" s="2">
        <v>1337030</v>
      </c>
      <c r="B5187" s="3" t="s">
        <v>8522</v>
      </c>
      <c r="C5187" s="3">
        <v>1</v>
      </c>
      <c r="D5187" s="3" t="s">
        <v>8523</v>
      </c>
      <c r="E5187" s="3">
        <v>0</v>
      </c>
      <c r="F5187" s="3">
        <v>0</v>
      </c>
      <c r="G5187" s="3">
        <v>41.03</v>
      </c>
      <c r="H5187" s="5">
        <v>0</v>
      </c>
      <c r="I5187" s="6">
        <v>1.3</v>
      </c>
      <c r="J5187" s="8">
        <f t="shared" si="162"/>
        <v>53.339000000000006</v>
      </c>
      <c r="K5187" s="12">
        <f t="shared" ref="K5187:K5250" si="163">G5187*1.21*0.85*1.88</f>
        <v>79.334787399999996</v>
      </c>
    </row>
    <row r="5188" spans="1:11" ht="17.25" x14ac:dyDescent="0.25">
      <c r="A5188" s="2">
        <v>1337035</v>
      </c>
      <c r="B5188" s="3" t="s">
        <v>8524</v>
      </c>
      <c r="C5188" s="3">
        <v>1</v>
      </c>
      <c r="D5188" s="3" t="s">
        <v>8525</v>
      </c>
      <c r="E5188" s="3">
        <v>0</v>
      </c>
      <c r="F5188" s="3">
        <v>0</v>
      </c>
      <c r="G5188" s="3">
        <v>41.71</v>
      </c>
      <c r="H5188" s="5">
        <v>0</v>
      </c>
      <c r="I5188" s="6">
        <v>1.3</v>
      </c>
      <c r="J5188" s="8">
        <f t="shared" si="162"/>
        <v>54.223000000000006</v>
      </c>
      <c r="K5188" s="12">
        <f t="shared" si="163"/>
        <v>80.649621799999991</v>
      </c>
    </row>
    <row r="5189" spans="1:11" ht="17.25" x14ac:dyDescent="0.25">
      <c r="A5189" s="2">
        <v>1337038</v>
      </c>
      <c r="B5189" s="3" t="s">
        <v>8526</v>
      </c>
      <c r="C5189" s="3">
        <v>1</v>
      </c>
      <c r="D5189" s="3" t="s">
        <v>8527</v>
      </c>
      <c r="E5189" s="3">
        <v>0</v>
      </c>
      <c r="F5189" s="3">
        <v>0</v>
      </c>
      <c r="G5189" s="3">
        <v>23.68</v>
      </c>
      <c r="H5189" s="5">
        <v>0</v>
      </c>
      <c r="I5189" s="6">
        <v>1.3</v>
      </c>
      <c r="J5189" s="8">
        <f t="shared" si="162"/>
        <v>30.783999999999999</v>
      </c>
      <c r="K5189" s="12">
        <f t="shared" si="163"/>
        <v>45.787174399999991</v>
      </c>
    </row>
    <row r="5190" spans="1:11" ht="17.25" x14ac:dyDescent="0.25">
      <c r="A5190" s="2">
        <v>2802096</v>
      </c>
      <c r="B5190" s="3" t="s">
        <v>13850</v>
      </c>
      <c r="C5190" s="3">
        <v>1</v>
      </c>
      <c r="D5190" s="3" t="s">
        <v>13851</v>
      </c>
      <c r="E5190" s="3">
        <v>0</v>
      </c>
      <c r="F5190" s="3">
        <v>0</v>
      </c>
      <c r="G5190" s="3">
        <v>5034.8</v>
      </c>
      <c r="H5190" s="5">
        <v>0</v>
      </c>
      <c r="I5190" s="6">
        <v>1.3</v>
      </c>
      <c r="J5190" s="8">
        <f t="shared" si="162"/>
        <v>6545.2400000000007</v>
      </c>
      <c r="K5190" s="12">
        <f t="shared" si="163"/>
        <v>9735.1885839999995</v>
      </c>
    </row>
    <row r="5191" spans="1:11" ht="17.25" x14ac:dyDescent="0.25">
      <c r="A5191" s="2">
        <v>1009074</v>
      </c>
      <c r="B5191" s="3" t="s">
        <v>318</v>
      </c>
      <c r="C5191" s="3" t="s">
        <v>117</v>
      </c>
      <c r="D5191" s="3" t="s">
        <v>117</v>
      </c>
      <c r="E5191" s="3">
        <v>0</v>
      </c>
      <c r="F5191" s="3">
        <v>0</v>
      </c>
      <c r="G5191" s="3">
        <v>97.82</v>
      </c>
      <c r="H5191" s="5">
        <v>0</v>
      </c>
      <c r="I5191" s="6">
        <v>1.3</v>
      </c>
      <c r="J5191" s="8">
        <f t="shared" si="162"/>
        <v>127.166</v>
      </c>
      <c r="K5191" s="12">
        <f t="shared" si="163"/>
        <v>189.14279559999997</v>
      </c>
    </row>
    <row r="5192" spans="1:11" ht="17.25" x14ac:dyDescent="0.25">
      <c r="A5192" s="2">
        <v>2802094</v>
      </c>
      <c r="B5192" s="3" t="s">
        <v>13848</v>
      </c>
      <c r="C5192" s="3">
        <v>1</v>
      </c>
      <c r="D5192" s="3" t="s">
        <v>13849</v>
      </c>
      <c r="E5192" s="3">
        <v>0</v>
      </c>
      <c r="F5192" s="3">
        <v>0</v>
      </c>
      <c r="G5192" s="3">
        <v>4701.88</v>
      </c>
      <c r="H5192" s="5">
        <v>0</v>
      </c>
      <c r="I5192" s="6">
        <v>1.3</v>
      </c>
      <c r="J5192" s="8">
        <f t="shared" si="162"/>
        <v>6112.4440000000004</v>
      </c>
      <c r="K5192" s="12">
        <f t="shared" si="163"/>
        <v>9091.4611303999991</v>
      </c>
    </row>
    <row r="5193" spans="1:11" ht="17.25" x14ac:dyDescent="0.25">
      <c r="A5193" s="2">
        <v>1680004</v>
      </c>
      <c r="B5193" s="3" t="s">
        <v>11926</v>
      </c>
      <c r="C5193" s="3">
        <v>1</v>
      </c>
      <c r="D5193" s="3" t="s">
        <v>11927</v>
      </c>
      <c r="E5193" s="3">
        <v>0</v>
      </c>
      <c r="F5193" s="3">
        <v>0</v>
      </c>
      <c r="G5193" s="3">
        <v>352.24</v>
      </c>
      <c r="H5193" s="5">
        <v>0</v>
      </c>
      <c r="I5193" s="6">
        <v>1.3</v>
      </c>
      <c r="J5193" s="8">
        <f t="shared" si="162"/>
        <v>457.91200000000003</v>
      </c>
      <c r="K5193" s="12">
        <f t="shared" si="163"/>
        <v>681.08421920000001</v>
      </c>
    </row>
    <row r="5194" spans="1:11" ht="17.25" x14ac:dyDescent="0.25">
      <c r="A5194" s="2">
        <v>1680080</v>
      </c>
      <c r="B5194" s="3" t="s">
        <v>11938</v>
      </c>
      <c r="C5194" s="3">
        <v>1</v>
      </c>
      <c r="D5194" s="3" t="s">
        <v>11939</v>
      </c>
      <c r="E5194" s="3">
        <v>0</v>
      </c>
      <c r="F5194" s="3">
        <v>0</v>
      </c>
      <c r="G5194" s="3">
        <v>109.62</v>
      </c>
      <c r="H5194" s="5">
        <v>0</v>
      </c>
      <c r="I5194" s="6">
        <v>1.3</v>
      </c>
      <c r="J5194" s="8">
        <f t="shared" si="162"/>
        <v>142.506</v>
      </c>
      <c r="K5194" s="12">
        <f t="shared" si="163"/>
        <v>211.95903959999998</v>
      </c>
    </row>
    <row r="5195" spans="1:11" ht="17.25" x14ac:dyDescent="0.25">
      <c r="A5195" s="2">
        <v>1680074</v>
      </c>
      <c r="B5195" s="3" t="s">
        <v>11936</v>
      </c>
      <c r="C5195" s="3">
        <v>1</v>
      </c>
      <c r="D5195" s="3" t="s">
        <v>11937</v>
      </c>
      <c r="E5195" s="3">
        <v>0</v>
      </c>
      <c r="F5195" s="3">
        <v>0</v>
      </c>
      <c r="G5195" s="3">
        <v>227.24</v>
      </c>
      <c r="H5195" s="5">
        <v>0</v>
      </c>
      <c r="I5195" s="6">
        <v>1.3</v>
      </c>
      <c r="J5195" s="8">
        <f t="shared" si="162"/>
        <v>295.41200000000003</v>
      </c>
      <c r="K5195" s="12">
        <f t="shared" si="163"/>
        <v>439.3867191999999</v>
      </c>
    </row>
    <row r="5196" spans="1:11" ht="17.25" x14ac:dyDescent="0.25">
      <c r="A5196" s="2">
        <v>1680073</v>
      </c>
      <c r="B5196" s="3" t="s">
        <v>11934</v>
      </c>
      <c r="C5196" s="3">
        <v>1</v>
      </c>
      <c r="D5196" s="3" t="s">
        <v>11935</v>
      </c>
      <c r="E5196" s="3">
        <v>0</v>
      </c>
      <c r="F5196" s="3">
        <v>0</v>
      </c>
      <c r="G5196" s="3">
        <v>240.45</v>
      </c>
      <c r="H5196" s="5">
        <v>0</v>
      </c>
      <c r="I5196" s="6">
        <v>1.3</v>
      </c>
      <c r="J5196" s="8">
        <f t="shared" si="162"/>
        <v>312.58499999999998</v>
      </c>
      <c r="K5196" s="12">
        <f t="shared" si="163"/>
        <v>464.92931099999993</v>
      </c>
    </row>
    <row r="5197" spans="1:11" ht="17.25" x14ac:dyDescent="0.25">
      <c r="A5197" s="2">
        <v>1680054</v>
      </c>
      <c r="B5197" s="3" t="s">
        <v>11930</v>
      </c>
      <c r="C5197" s="3">
        <v>1</v>
      </c>
      <c r="D5197" s="3" t="s">
        <v>11931</v>
      </c>
      <c r="E5197" s="3">
        <v>0</v>
      </c>
      <c r="F5197" s="3">
        <v>0</v>
      </c>
      <c r="G5197" s="3">
        <v>735.33</v>
      </c>
      <c r="H5197" s="5">
        <v>0</v>
      </c>
      <c r="I5197" s="6">
        <v>1.3</v>
      </c>
      <c r="J5197" s="8">
        <f t="shared" si="162"/>
        <v>955.92900000000009</v>
      </c>
      <c r="K5197" s="12">
        <f t="shared" si="163"/>
        <v>1421.8193814000001</v>
      </c>
    </row>
    <row r="5198" spans="1:11" ht="17.25" x14ac:dyDescent="0.25">
      <c r="A5198" s="2">
        <v>1680070</v>
      </c>
      <c r="B5198" s="3" t="s">
        <v>11932</v>
      </c>
      <c r="C5198" s="3">
        <v>1</v>
      </c>
      <c r="D5198" s="3" t="s">
        <v>11933</v>
      </c>
      <c r="E5198" s="3">
        <v>0</v>
      </c>
      <c r="F5198" s="3">
        <v>0</v>
      </c>
      <c r="G5198" s="3">
        <v>107.32</v>
      </c>
      <c r="H5198" s="5">
        <v>0</v>
      </c>
      <c r="I5198" s="6">
        <v>1.3</v>
      </c>
      <c r="J5198" s="8">
        <f t="shared" si="162"/>
        <v>139.51599999999999</v>
      </c>
      <c r="K5198" s="12">
        <f t="shared" si="163"/>
        <v>207.51180559999995</v>
      </c>
    </row>
    <row r="5199" spans="1:11" ht="17.25" x14ac:dyDescent="0.25">
      <c r="A5199" s="2">
        <v>1680008</v>
      </c>
      <c r="B5199" s="3" t="s">
        <v>11928</v>
      </c>
      <c r="C5199" s="3">
        <v>1</v>
      </c>
      <c r="D5199" s="3" t="s">
        <v>11929</v>
      </c>
      <c r="E5199" s="3">
        <v>0</v>
      </c>
      <c r="F5199" s="3">
        <v>0</v>
      </c>
      <c r="G5199" s="3">
        <v>115.43</v>
      </c>
      <c r="H5199" s="5">
        <v>0</v>
      </c>
      <c r="I5199" s="6">
        <v>1.3</v>
      </c>
      <c r="J5199" s="8">
        <f t="shared" si="162"/>
        <v>150.05900000000003</v>
      </c>
      <c r="K5199" s="12">
        <f t="shared" si="163"/>
        <v>223.19313939999998</v>
      </c>
    </row>
    <row r="5200" spans="1:11" ht="17.25" x14ac:dyDescent="0.25">
      <c r="A5200" s="2">
        <v>2813161</v>
      </c>
      <c r="B5200" s="3" t="s">
        <v>13975</v>
      </c>
      <c r="C5200" s="3">
        <v>1</v>
      </c>
      <c r="D5200" s="3" t="s">
        <v>13976</v>
      </c>
      <c r="E5200" s="3">
        <v>0</v>
      </c>
      <c r="F5200" s="3">
        <v>0</v>
      </c>
      <c r="G5200" s="3">
        <v>449.36</v>
      </c>
      <c r="H5200" s="5">
        <v>0</v>
      </c>
      <c r="I5200" s="6">
        <v>1.3</v>
      </c>
      <c r="J5200" s="8">
        <f t="shared" si="162"/>
        <v>584.16800000000001</v>
      </c>
      <c r="K5200" s="12">
        <f t="shared" si="163"/>
        <v>868.87350879999985</v>
      </c>
    </row>
    <row r="5201" spans="1:11" ht="17.25" x14ac:dyDescent="0.25">
      <c r="A5201" s="2">
        <v>2813459</v>
      </c>
      <c r="B5201" s="3" t="s">
        <v>13981</v>
      </c>
      <c r="C5201" s="3">
        <v>1</v>
      </c>
      <c r="D5201" s="3" t="s">
        <v>13982</v>
      </c>
      <c r="E5201" s="3">
        <v>0</v>
      </c>
      <c r="F5201" s="3">
        <v>0</v>
      </c>
      <c r="G5201" s="3">
        <v>366.95</v>
      </c>
      <c r="H5201" s="5">
        <v>0</v>
      </c>
      <c r="I5201" s="6">
        <v>1.3</v>
      </c>
      <c r="J5201" s="8">
        <f t="shared" si="162"/>
        <v>477.03500000000003</v>
      </c>
      <c r="K5201" s="12">
        <f t="shared" si="163"/>
        <v>709.52718099999981</v>
      </c>
    </row>
    <row r="5202" spans="1:11" ht="17.25" x14ac:dyDescent="0.25">
      <c r="A5202" s="2">
        <v>2813053</v>
      </c>
      <c r="B5202" s="3" t="s">
        <v>13951</v>
      </c>
      <c r="C5202" s="3">
        <v>1</v>
      </c>
      <c r="D5202" s="3" t="s">
        <v>13952</v>
      </c>
      <c r="E5202" s="3">
        <v>0</v>
      </c>
      <c r="F5202" s="3">
        <v>0</v>
      </c>
      <c r="G5202" s="3">
        <v>366.13</v>
      </c>
      <c r="H5202" s="5">
        <v>0</v>
      </c>
      <c r="I5202" s="6">
        <v>1.3</v>
      </c>
      <c r="J5202" s="8">
        <f t="shared" si="162"/>
        <v>475.96899999999999</v>
      </c>
      <c r="K5202" s="12">
        <f t="shared" si="163"/>
        <v>707.94164539999986</v>
      </c>
    </row>
    <row r="5203" spans="1:11" ht="17.25" x14ac:dyDescent="0.25">
      <c r="A5203" s="2">
        <v>2813460</v>
      </c>
      <c r="B5203" s="3" t="s">
        <v>13983</v>
      </c>
      <c r="C5203" s="3">
        <v>1</v>
      </c>
      <c r="D5203" s="3" t="s">
        <v>13984</v>
      </c>
      <c r="E5203" s="3">
        <v>0</v>
      </c>
      <c r="F5203" s="3">
        <v>0</v>
      </c>
      <c r="G5203" s="3">
        <v>366.13</v>
      </c>
      <c r="H5203" s="5">
        <v>0</v>
      </c>
      <c r="I5203" s="6">
        <v>1.3</v>
      </c>
      <c r="J5203" s="8">
        <f t="shared" si="162"/>
        <v>475.96899999999999</v>
      </c>
      <c r="K5203" s="12">
        <f t="shared" si="163"/>
        <v>707.94164539999986</v>
      </c>
    </row>
    <row r="5204" spans="1:11" ht="17.25" x14ac:dyDescent="0.25">
      <c r="A5204" s="2">
        <v>2813461</v>
      </c>
      <c r="B5204" s="3" t="s">
        <v>13985</v>
      </c>
      <c r="C5204" s="3">
        <v>1</v>
      </c>
      <c r="D5204" s="3" t="s">
        <v>13986</v>
      </c>
      <c r="E5204" s="3">
        <v>0</v>
      </c>
      <c r="F5204" s="3">
        <v>0</v>
      </c>
      <c r="G5204" s="3">
        <v>366.95</v>
      </c>
      <c r="H5204" s="5">
        <v>0</v>
      </c>
      <c r="I5204" s="6">
        <v>1.3</v>
      </c>
      <c r="J5204" s="8">
        <f t="shared" si="162"/>
        <v>477.03500000000003</v>
      </c>
      <c r="K5204" s="12">
        <f t="shared" si="163"/>
        <v>709.52718099999981</v>
      </c>
    </row>
    <row r="5205" spans="1:11" ht="17.25" x14ac:dyDescent="0.25">
      <c r="A5205" s="2">
        <v>2813082</v>
      </c>
      <c r="B5205" s="3" t="s">
        <v>13963</v>
      </c>
      <c r="C5205" s="3">
        <v>1</v>
      </c>
      <c r="D5205" s="3" t="s">
        <v>13964</v>
      </c>
      <c r="E5205" s="3">
        <v>0</v>
      </c>
      <c r="F5205" s="3">
        <v>0</v>
      </c>
      <c r="G5205" s="3">
        <v>476.01</v>
      </c>
      <c r="H5205" s="5">
        <v>0</v>
      </c>
      <c r="I5205" s="6">
        <v>1.3</v>
      </c>
      <c r="J5205" s="8">
        <f t="shared" si="162"/>
        <v>618.81299999999999</v>
      </c>
      <c r="K5205" s="12">
        <f t="shared" si="163"/>
        <v>920.40341579999983</v>
      </c>
    </row>
    <row r="5206" spans="1:11" ht="17.25" x14ac:dyDescent="0.25">
      <c r="A5206" s="2">
        <v>2813078</v>
      </c>
      <c r="B5206" s="3" t="s">
        <v>13959</v>
      </c>
      <c r="C5206" s="3">
        <v>1</v>
      </c>
      <c r="D5206" s="3" t="s">
        <v>13960</v>
      </c>
      <c r="E5206" s="3">
        <v>0</v>
      </c>
      <c r="F5206" s="3">
        <v>0</v>
      </c>
      <c r="G5206" s="3">
        <v>344.81</v>
      </c>
      <c r="H5206" s="5">
        <v>0</v>
      </c>
      <c r="I5206" s="6">
        <v>1.3</v>
      </c>
      <c r="J5206" s="8">
        <f t="shared" si="162"/>
        <v>448.25300000000004</v>
      </c>
      <c r="K5206" s="12">
        <f t="shared" si="163"/>
        <v>666.71771979999994</v>
      </c>
    </row>
    <row r="5207" spans="1:11" ht="17.25" x14ac:dyDescent="0.25">
      <c r="A5207" s="2">
        <v>2813077</v>
      </c>
      <c r="B5207" s="3" t="s">
        <v>13957</v>
      </c>
      <c r="C5207" s="3">
        <v>1</v>
      </c>
      <c r="D5207" s="3" t="s">
        <v>13958</v>
      </c>
      <c r="E5207" s="3">
        <v>0</v>
      </c>
      <c r="F5207" s="3">
        <v>0</v>
      </c>
      <c r="G5207" s="3">
        <v>408.77</v>
      </c>
      <c r="H5207" s="5">
        <v>0</v>
      </c>
      <c r="I5207" s="6">
        <v>1.3</v>
      </c>
      <c r="J5207" s="8">
        <f t="shared" si="162"/>
        <v>531.40099999999995</v>
      </c>
      <c r="K5207" s="12">
        <f t="shared" si="163"/>
        <v>790.38949659999992</v>
      </c>
    </row>
    <row r="5208" spans="1:11" ht="17.25" x14ac:dyDescent="0.25">
      <c r="A5208" s="2">
        <v>2813457</v>
      </c>
      <c r="B5208" s="3" t="s">
        <v>13979</v>
      </c>
      <c r="C5208" s="3">
        <v>1</v>
      </c>
      <c r="D5208" s="3" t="s">
        <v>13980</v>
      </c>
      <c r="E5208" s="3">
        <v>0</v>
      </c>
      <c r="F5208" s="3">
        <v>0</v>
      </c>
      <c r="G5208" s="3">
        <v>344.81</v>
      </c>
      <c r="H5208" s="5">
        <v>0</v>
      </c>
      <c r="I5208" s="6">
        <v>1.3</v>
      </c>
      <c r="J5208" s="8">
        <f t="shared" si="162"/>
        <v>448.25300000000004</v>
      </c>
      <c r="K5208" s="12">
        <f t="shared" si="163"/>
        <v>666.71771979999994</v>
      </c>
    </row>
    <row r="5209" spans="1:11" ht="17.25" x14ac:dyDescent="0.25">
      <c r="A5209" s="2">
        <v>2813015</v>
      </c>
      <c r="B5209" s="3" t="s">
        <v>13943</v>
      </c>
      <c r="C5209" s="3">
        <v>1</v>
      </c>
      <c r="D5209" s="3" t="s">
        <v>13944</v>
      </c>
      <c r="E5209" s="3">
        <v>0</v>
      </c>
      <c r="F5209" s="3">
        <v>0</v>
      </c>
      <c r="G5209" s="3">
        <v>342.76</v>
      </c>
      <c r="H5209" s="5">
        <v>0</v>
      </c>
      <c r="I5209" s="6">
        <v>1.3</v>
      </c>
      <c r="J5209" s="8">
        <f t="shared" si="162"/>
        <v>445.58800000000002</v>
      </c>
      <c r="K5209" s="12">
        <f t="shared" si="163"/>
        <v>662.75388079999993</v>
      </c>
    </row>
    <row r="5210" spans="1:11" ht="17.25" x14ac:dyDescent="0.25">
      <c r="A5210" s="2">
        <v>2813065</v>
      </c>
      <c r="B5210" s="3" t="s">
        <v>13953</v>
      </c>
      <c r="C5210" s="3">
        <v>1</v>
      </c>
      <c r="D5210" s="3" t="s">
        <v>13954</v>
      </c>
      <c r="E5210" s="3">
        <v>0</v>
      </c>
      <c r="F5210" s="3">
        <v>0</v>
      </c>
      <c r="G5210" s="3">
        <v>207.87</v>
      </c>
      <c r="H5210" s="5">
        <v>0</v>
      </c>
      <c r="I5210" s="6">
        <v>1.3</v>
      </c>
      <c r="J5210" s="8">
        <f t="shared" si="162"/>
        <v>270.23099999999999</v>
      </c>
      <c r="K5210" s="12">
        <f t="shared" si="163"/>
        <v>401.93327459999995</v>
      </c>
    </row>
    <row r="5211" spans="1:11" ht="17.25" x14ac:dyDescent="0.25">
      <c r="A5211" s="2">
        <v>2813070</v>
      </c>
      <c r="B5211" s="3" t="s">
        <v>13955</v>
      </c>
      <c r="C5211" s="3">
        <v>1</v>
      </c>
      <c r="D5211" s="3" t="s">
        <v>13956</v>
      </c>
      <c r="E5211" s="3">
        <v>0</v>
      </c>
      <c r="F5211" s="3">
        <v>0</v>
      </c>
      <c r="G5211" s="3">
        <v>207.87</v>
      </c>
      <c r="H5211" s="5">
        <v>0</v>
      </c>
      <c r="I5211" s="6">
        <v>1.3</v>
      </c>
      <c r="J5211" s="8">
        <f t="shared" si="162"/>
        <v>270.23099999999999</v>
      </c>
      <c r="K5211" s="12">
        <f t="shared" si="163"/>
        <v>401.93327459999995</v>
      </c>
    </row>
    <row r="5212" spans="1:11" ht="17.25" x14ac:dyDescent="0.25">
      <c r="A5212" s="2">
        <v>2813079</v>
      </c>
      <c r="B5212" s="3" t="s">
        <v>13961</v>
      </c>
      <c r="C5212" s="3">
        <v>1</v>
      </c>
      <c r="D5212" s="3" t="s">
        <v>13962</v>
      </c>
      <c r="E5212" s="3">
        <v>0</v>
      </c>
      <c r="F5212" s="3">
        <v>0</v>
      </c>
      <c r="G5212" s="3">
        <v>198.85</v>
      </c>
      <c r="H5212" s="5">
        <v>0</v>
      </c>
      <c r="I5212" s="6">
        <v>1.3</v>
      </c>
      <c r="J5212" s="8">
        <f t="shared" si="162"/>
        <v>258.505</v>
      </c>
      <c r="K5212" s="12">
        <f t="shared" si="163"/>
        <v>384.49238299999996</v>
      </c>
    </row>
    <row r="5213" spans="1:11" ht="17.25" x14ac:dyDescent="0.25">
      <c r="A5213" s="2">
        <v>2813462</v>
      </c>
      <c r="B5213" s="3" t="s">
        <v>13987</v>
      </c>
      <c r="C5213" s="3">
        <v>1</v>
      </c>
      <c r="D5213" s="3" t="s">
        <v>13988</v>
      </c>
      <c r="E5213" s="3">
        <v>0</v>
      </c>
      <c r="F5213" s="3">
        <v>0</v>
      </c>
      <c r="G5213" s="3">
        <v>205</v>
      </c>
      <c r="H5213" s="5">
        <v>0</v>
      </c>
      <c r="I5213" s="6">
        <v>1.3</v>
      </c>
      <c r="J5213" s="8">
        <f t="shared" si="162"/>
        <v>266.5</v>
      </c>
      <c r="K5213" s="12">
        <f t="shared" si="163"/>
        <v>396.38389999999993</v>
      </c>
    </row>
    <row r="5214" spans="1:11" ht="17.25" x14ac:dyDescent="0.25">
      <c r="A5214" s="2">
        <v>2813148</v>
      </c>
      <c r="B5214" s="3" t="s">
        <v>13973</v>
      </c>
      <c r="C5214" s="3">
        <v>1</v>
      </c>
      <c r="D5214" s="3" t="s">
        <v>13974</v>
      </c>
      <c r="E5214" s="3">
        <v>0</v>
      </c>
      <c r="F5214" s="3">
        <v>0</v>
      </c>
      <c r="G5214" s="3">
        <v>571.54</v>
      </c>
      <c r="H5214" s="5">
        <v>0</v>
      </c>
      <c r="I5214" s="6">
        <v>1.3</v>
      </c>
      <c r="J5214" s="8">
        <f t="shared" si="162"/>
        <v>743.00199999999995</v>
      </c>
      <c r="K5214" s="12">
        <f t="shared" si="163"/>
        <v>1105.1183131999996</v>
      </c>
    </row>
    <row r="5215" spans="1:11" ht="17.25" x14ac:dyDescent="0.25">
      <c r="A5215" s="2">
        <v>2813037</v>
      </c>
      <c r="B5215" s="3" t="s">
        <v>13947</v>
      </c>
      <c r="C5215" s="3">
        <v>1</v>
      </c>
      <c r="D5215" s="3" t="s">
        <v>13948</v>
      </c>
      <c r="E5215" s="3">
        <v>0</v>
      </c>
      <c r="F5215" s="3">
        <v>0</v>
      </c>
      <c r="G5215" s="3">
        <v>202.13</v>
      </c>
      <c r="H5215" s="5">
        <v>0</v>
      </c>
      <c r="I5215" s="6">
        <v>1.3</v>
      </c>
      <c r="J5215" s="8">
        <f t="shared" si="162"/>
        <v>262.76900000000001</v>
      </c>
      <c r="K5215" s="12">
        <f t="shared" si="163"/>
        <v>390.8345253999999</v>
      </c>
    </row>
    <row r="5216" spans="1:11" ht="17.25" x14ac:dyDescent="0.25">
      <c r="A5216" s="2">
        <v>2813199</v>
      </c>
      <c r="B5216" s="3" t="s">
        <v>13977</v>
      </c>
      <c r="C5216" s="3">
        <v>1</v>
      </c>
      <c r="D5216" s="3" t="s">
        <v>13978</v>
      </c>
      <c r="E5216" s="3">
        <v>0</v>
      </c>
      <c r="F5216" s="3">
        <v>0</v>
      </c>
      <c r="G5216" s="3">
        <v>64.7</v>
      </c>
      <c r="H5216" s="5">
        <v>0</v>
      </c>
      <c r="I5216" s="6">
        <v>1.3</v>
      </c>
      <c r="J5216" s="8">
        <f t="shared" si="162"/>
        <v>84.110000000000014</v>
      </c>
      <c r="K5216" s="12">
        <f t="shared" si="163"/>
        <v>125.10262600000001</v>
      </c>
    </row>
    <row r="5217" spans="1:11" ht="17.25" x14ac:dyDescent="0.25">
      <c r="A5217" s="2">
        <v>2813013</v>
      </c>
      <c r="B5217" s="3" t="s">
        <v>13941</v>
      </c>
      <c r="C5217" s="3">
        <v>1</v>
      </c>
      <c r="D5217" s="3" t="s">
        <v>13942</v>
      </c>
      <c r="E5217" s="3">
        <v>0</v>
      </c>
      <c r="F5217" s="3">
        <v>0</v>
      </c>
      <c r="G5217" s="3">
        <v>357.93</v>
      </c>
      <c r="H5217" s="5">
        <v>0</v>
      </c>
      <c r="I5217" s="6">
        <v>1.3</v>
      </c>
      <c r="J5217" s="8">
        <f t="shared" si="162"/>
        <v>465.30900000000003</v>
      </c>
      <c r="K5217" s="12">
        <f t="shared" si="163"/>
        <v>692.08628939999994</v>
      </c>
    </row>
    <row r="5218" spans="1:11" ht="17.25" x14ac:dyDescent="0.25">
      <c r="A5218" s="2">
        <v>2813137</v>
      </c>
      <c r="B5218" s="3" t="s">
        <v>13969</v>
      </c>
      <c r="C5218" s="3">
        <v>1</v>
      </c>
      <c r="D5218" s="3" t="s">
        <v>13970</v>
      </c>
      <c r="E5218" s="3">
        <v>0</v>
      </c>
      <c r="F5218" s="3">
        <v>0</v>
      </c>
      <c r="G5218" s="3">
        <v>346.86</v>
      </c>
      <c r="H5218" s="5">
        <v>0</v>
      </c>
      <c r="I5218" s="6">
        <v>1.3</v>
      </c>
      <c r="J5218" s="8">
        <f t="shared" si="162"/>
        <v>450.91800000000001</v>
      </c>
      <c r="K5218" s="12">
        <f t="shared" si="163"/>
        <v>670.68155880000006</v>
      </c>
    </row>
    <row r="5219" spans="1:11" ht="17.25" x14ac:dyDescent="0.25">
      <c r="A5219" s="2">
        <v>2813108</v>
      </c>
      <c r="B5219" s="3" t="s">
        <v>13967</v>
      </c>
      <c r="C5219" s="3">
        <v>1</v>
      </c>
      <c r="D5219" s="3" t="s">
        <v>13968</v>
      </c>
      <c r="E5219" s="3">
        <v>0</v>
      </c>
      <c r="F5219" s="3">
        <v>0</v>
      </c>
      <c r="G5219" s="3">
        <v>588.76</v>
      </c>
      <c r="H5219" s="5">
        <v>0</v>
      </c>
      <c r="I5219" s="6">
        <v>1.3</v>
      </c>
      <c r="J5219" s="8">
        <f t="shared" si="162"/>
        <v>765.38800000000003</v>
      </c>
      <c r="K5219" s="12">
        <f t="shared" si="163"/>
        <v>1138.4145607999997</v>
      </c>
    </row>
    <row r="5220" spans="1:11" ht="17.25" x14ac:dyDescent="0.25">
      <c r="A5220" s="2">
        <v>2813018</v>
      </c>
      <c r="B5220" s="3" t="s">
        <v>13945</v>
      </c>
      <c r="C5220" s="3">
        <v>1</v>
      </c>
      <c r="D5220" s="3" t="s">
        <v>13946</v>
      </c>
      <c r="E5220" s="3">
        <v>0</v>
      </c>
      <c r="F5220" s="3">
        <v>0</v>
      </c>
      <c r="G5220" s="3">
        <v>647.79999999999995</v>
      </c>
      <c r="H5220" s="5">
        <v>0</v>
      </c>
      <c r="I5220" s="6">
        <v>1.3</v>
      </c>
      <c r="J5220" s="8">
        <f t="shared" si="162"/>
        <v>842.14</v>
      </c>
      <c r="K5220" s="12">
        <f t="shared" si="163"/>
        <v>1252.573124</v>
      </c>
    </row>
    <row r="5221" spans="1:11" ht="17.25" x14ac:dyDescent="0.25">
      <c r="A5221" s="2">
        <v>2813040</v>
      </c>
      <c r="B5221" s="3" t="s">
        <v>13949</v>
      </c>
      <c r="C5221" s="3">
        <v>1</v>
      </c>
      <c r="D5221" s="3" t="s">
        <v>13950</v>
      </c>
      <c r="E5221" s="3">
        <v>0</v>
      </c>
      <c r="F5221" s="3">
        <v>0</v>
      </c>
      <c r="G5221" s="3">
        <v>1156.6099999999999</v>
      </c>
      <c r="H5221" s="5">
        <v>0</v>
      </c>
      <c r="I5221" s="6">
        <v>1.3</v>
      </c>
      <c r="J5221" s="8">
        <f t="shared" si="162"/>
        <v>1503.5929999999998</v>
      </c>
      <c r="K5221" s="12">
        <f t="shared" si="163"/>
        <v>2236.3979637999992</v>
      </c>
    </row>
    <row r="5222" spans="1:11" ht="17.25" x14ac:dyDescent="0.25">
      <c r="A5222" s="2">
        <v>2813145</v>
      </c>
      <c r="B5222" s="3" t="s">
        <v>13971</v>
      </c>
      <c r="C5222" s="3">
        <v>1</v>
      </c>
      <c r="D5222" s="3" t="s">
        <v>13972</v>
      </c>
      <c r="E5222" s="3">
        <v>0</v>
      </c>
      <c r="F5222" s="3">
        <v>0</v>
      </c>
      <c r="G5222" s="3">
        <v>902</v>
      </c>
      <c r="H5222" s="5">
        <v>0</v>
      </c>
      <c r="I5222" s="6">
        <v>1.3</v>
      </c>
      <c r="J5222" s="8">
        <f t="shared" si="162"/>
        <v>1172.6000000000001</v>
      </c>
      <c r="K5222" s="12">
        <f t="shared" si="163"/>
        <v>1744.08916</v>
      </c>
    </row>
    <row r="5223" spans="1:11" ht="17.25" x14ac:dyDescent="0.25">
      <c r="A5223" s="2">
        <v>2813009</v>
      </c>
      <c r="B5223" s="3" t="s">
        <v>13939</v>
      </c>
      <c r="C5223" s="3">
        <v>1</v>
      </c>
      <c r="D5223" s="3" t="s">
        <v>13940</v>
      </c>
      <c r="E5223" s="3">
        <v>0</v>
      </c>
      <c r="F5223" s="3">
        <v>0</v>
      </c>
      <c r="G5223" s="3">
        <v>601.47</v>
      </c>
      <c r="H5223" s="5">
        <v>0</v>
      </c>
      <c r="I5223" s="6">
        <v>1.3</v>
      </c>
      <c r="J5223" s="8">
        <f t="shared" si="162"/>
        <v>781.91100000000006</v>
      </c>
      <c r="K5223" s="12">
        <f t="shared" si="163"/>
        <v>1162.9903626</v>
      </c>
    </row>
    <row r="5224" spans="1:11" ht="17.25" x14ac:dyDescent="0.25">
      <c r="A5224" s="2">
        <v>2813105</v>
      </c>
      <c r="B5224" s="3" t="s">
        <v>13965</v>
      </c>
      <c r="C5224" s="3">
        <v>1</v>
      </c>
      <c r="D5224" s="3" t="s">
        <v>13966</v>
      </c>
      <c r="E5224" s="3">
        <v>0</v>
      </c>
      <c r="F5224" s="3">
        <v>0</v>
      </c>
      <c r="G5224" s="3">
        <v>561.70000000000005</v>
      </c>
      <c r="H5224" s="5">
        <v>0</v>
      </c>
      <c r="I5224" s="6">
        <v>1.3</v>
      </c>
      <c r="J5224" s="8">
        <f t="shared" si="162"/>
        <v>730.21</v>
      </c>
      <c r="K5224" s="12">
        <f t="shared" si="163"/>
        <v>1086.0918859999999</v>
      </c>
    </row>
    <row r="5225" spans="1:11" ht="17.25" x14ac:dyDescent="0.25">
      <c r="A5225" s="2">
        <v>2610063</v>
      </c>
      <c r="B5225" s="3" t="s">
        <v>13663</v>
      </c>
      <c r="C5225" s="3" t="s">
        <v>117</v>
      </c>
      <c r="D5225" s="3" t="s">
        <v>117</v>
      </c>
      <c r="E5225" s="3">
        <v>0</v>
      </c>
      <c r="F5225" s="3">
        <v>0</v>
      </c>
      <c r="G5225" s="3">
        <v>522.34</v>
      </c>
      <c r="H5225" s="5">
        <v>0</v>
      </c>
      <c r="I5225" s="6">
        <v>1.3</v>
      </c>
      <c r="J5225" s="8">
        <f t="shared" si="162"/>
        <v>679.04200000000003</v>
      </c>
      <c r="K5225" s="12">
        <f t="shared" si="163"/>
        <v>1009.9861772</v>
      </c>
    </row>
    <row r="5226" spans="1:11" ht="17.25" x14ac:dyDescent="0.25">
      <c r="A5226" s="2">
        <v>1008264</v>
      </c>
      <c r="B5226" s="3" t="s">
        <v>206</v>
      </c>
      <c r="C5226" s="3">
        <v>1</v>
      </c>
      <c r="D5226" s="3" t="s">
        <v>207</v>
      </c>
      <c r="E5226" s="3">
        <v>0</v>
      </c>
      <c r="F5226" s="3">
        <v>0</v>
      </c>
      <c r="G5226" s="3">
        <v>414.37</v>
      </c>
      <c r="H5226" s="5">
        <v>0</v>
      </c>
      <c r="I5226" s="6">
        <v>1.3</v>
      </c>
      <c r="J5226" s="8">
        <f t="shared" si="162"/>
        <v>538.68100000000004</v>
      </c>
      <c r="K5226" s="12">
        <f t="shared" si="163"/>
        <v>801.21754459999988</v>
      </c>
    </row>
    <row r="5227" spans="1:11" ht="17.25" x14ac:dyDescent="0.25">
      <c r="A5227" s="2">
        <v>2594011</v>
      </c>
      <c r="B5227" s="3" t="s">
        <v>13580</v>
      </c>
      <c r="C5227" s="3" t="s">
        <v>117</v>
      </c>
      <c r="D5227" s="3" t="s">
        <v>117</v>
      </c>
      <c r="E5227" s="3">
        <v>0</v>
      </c>
      <c r="F5227" s="3">
        <v>0</v>
      </c>
      <c r="G5227" s="3">
        <v>3232.85</v>
      </c>
      <c r="H5227" s="5">
        <v>0</v>
      </c>
      <c r="I5227" s="6">
        <v>1.3</v>
      </c>
      <c r="J5227" s="8">
        <f t="shared" si="162"/>
        <v>4202.7049999999999</v>
      </c>
      <c r="K5227" s="12">
        <f t="shared" si="163"/>
        <v>6250.9741029999986</v>
      </c>
    </row>
    <row r="5228" spans="1:11" ht="17.25" x14ac:dyDescent="0.25">
      <c r="A5228" s="2">
        <v>1008265</v>
      </c>
      <c r="B5228" s="3" t="s">
        <v>208</v>
      </c>
      <c r="C5228" s="3">
        <v>1</v>
      </c>
      <c r="D5228" s="3" t="s">
        <v>209</v>
      </c>
      <c r="E5228" s="3">
        <v>0</v>
      </c>
      <c r="F5228" s="3">
        <v>0</v>
      </c>
      <c r="G5228" s="3">
        <v>229.19</v>
      </c>
      <c r="H5228" s="5">
        <v>0</v>
      </c>
      <c r="I5228" s="6">
        <v>1.3</v>
      </c>
      <c r="J5228" s="8">
        <f t="shared" si="162"/>
        <v>297.947</v>
      </c>
      <c r="K5228" s="12">
        <f t="shared" si="163"/>
        <v>443.15720019999992</v>
      </c>
    </row>
    <row r="5229" spans="1:11" ht="17.25" x14ac:dyDescent="0.25">
      <c r="A5229" s="2">
        <v>1338073</v>
      </c>
      <c r="B5229" s="3" t="s">
        <v>8530</v>
      </c>
      <c r="C5229" s="3">
        <v>1</v>
      </c>
      <c r="D5229" s="3" t="s">
        <v>8531</v>
      </c>
      <c r="E5229" s="3">
        <v>0</v>
      </c>
      <c r="F5229" s="3">
        <v>0</v>
      </c>
      <c r="G5229" s="3">
        <v>1.61</v>
      </c>
      <c r="H5229" s="5">
        <v>0</v>
      </c>
      <c r="I5229" s="6">
        <v>1.3</v>
      </c>
      <c r="J5229" s="8">
        <f t="shared" si="162"/>
        <v>2.0930000000000004</v>
      </c>
      <c r="K5229" s="12">
        <f t="shared" si="163"/>
        <v>3.1130637999999999</v>
      </c>
    </row>
    <row r="5230" spans="1:11" ht="17.25" x14ac:dyDescent="0.25">
      <c r="A5230" s="2">
        <v>1338041</v>
      </c>
      <c r="B5230" s="3" t="s">
        <v>8528</v>
      </c>
      <c r="C5230" s="3">
        <v>1</v>
      </c>
      <c r="D5230" s="3" t="s">
        <v>8529</v>
      </c>
      <c r="E5230" s="3">
        <v>0</v>
      </c>
      <c r="F5230" s="3">
        <v>0</v>
      </c>
      <c r="G5230" s="3">
        <v>48.43</v>
      </c>
      <c r="H5230" s="5">
        <v>0</v>
      </c>
      <c r="I5230" s="6">
        <v>1.3</v>
      </c>
      <c r="J5230" s="8">
        <f t="shared" si="162"/>
        <v>62.959000000000003</v>
      </c>
      <c r="K5230" s="12">
        <f t="shared" si="163"/>
        <v>93.643279399999997</v>
      </c>
    </row>
    <row r="5231" spans="1:11" ht="17.25" x14ac:dyDescent="0.25">
      <c r="A5231" s="2">
        <v>2510073</v>
      </c>
      <c r="B5231" s="3" t="s">
        <v>13511</v>
      </c>
      <c r="C5231" s="3" t="s">
        <v>117</v>
      </c>
      <c r="D5231" s="3" t="s">
        <v>117</v>
      </c>
      <c r="E5231" s="3">
        <v>0</v>
      </c>
      <c r="F5231" s="3">
        <v>0</v>
      </c>
      <c r="G5231" s="3">
        <v>261.04000000000002</v>
      </c>
      <c r="H5231" s="5">
        <v>0</v>
      </c>
      <c r="I5231" s="6">
        <v>1.3</v>
      </c>
      <c r="J5231" s="8">
        <f t="shared" si="162"/>
        <v>339.35200000000003</v>
      </c>
      <c r="K5231" s="12">
        <f t="shared" si="163"/>
        <v>504.74172320000002</v>
      </c>
    </row>
    <row r="5232" spans="1:11" ht="17.25" x14ac:dyDescent="0.25">
      <c r="A5232" s="2">
        <v>2128021</v>
      </c>
      <c r="B5232" s="3" t="s">
        <v>12897</v>
      </c>
      <c r="C5232" s="3" t="s">
        <v>117</v>
      </c>
      <c r="D5232" s="3" t="s">
        <v>117</v>
      </c>
      <c r="E5232" s="3">
        <v>0</v>
      </c>
      <c r="F5232" s="3">
        <v>0</v>
      </c>
      <c r="G5232" s="3">
        <v>35165.699999999997</v>
      </c>
      <c r="H5232" s="5">
        <v>0</v>
      </c>
      <c r="I5232" s="6">
        <v>1.3</v>
      </c>
      <c r="J5232" s="8">
        <f t="shared" si="162"/>
        <v>45715.409999999996</v>
      </c>
      <c r="K5232" s="12">
        <f t="shared" si="163"/>
        <v>67995.694205999986</v>
      </c>
    </row>
    <row r="5233" spans="1:11" ht="17.25" x14ac:dyDescent="0.25">
      <c r="A5233" s="2">
        <v>2128076</v>
      </c>
      <c r="B5233" s="3" t="s">
        <v>12899</v>
      </c>
      <c r="C5233" s="3" t="s">
        <v>117</v>
      </c>
      <c r="D5233" s="3" t="s">
        <v>117</v>
      </c>
      <c r="E5233" s="3">
        <v>0</v>
      </c>
      <c r="F5233" s="3">
        <v>0</v>
      </c>
      <c r="G5233" s="3">
        <v>16617.759999999998</v>
      </c>
      <c r="H5233" s="5">
        <v>0</v>
      </c>
      <c r="I5233" s="6">
        <v>1.3</v>
      </c>
      <c r="J5233" s="8">
        <f t="shared" si="162"/>
        <v>21603.088</v>
      </c>
      <c r="K5233" s="12">
        <f t="shared" si="163"/>
        <v>32131.768380799993</v>
      </c>
    </row>
    <row r="5234" spans="1:11" ht="17.25" x14ac:dyDescent="0.25">
      <c r="A5234" s="2">
        <v>2128022</v>
      </c>
      <c r="B5234" s="3" t="s">
        <v>12898</v>
      </c>
      <c r="C5234" s="3" t="s">
        <v>117</v>
      </c>
      <c r="D5234" s="3" t="s">
        <v>117</v>
      </c>
      <c r="E5234" s="3">
        <v>0</v>
      </c>
      <c r="F5234" s="3">
        <v>0</v>
      </c>
      <c r="G5234" s="3">
        <v>22653.73</v>
      </c>
      <c r="H5234" s="5">
        <v>0</v>
      </c>
      <c r="I5234" s="6">
        <v>1.3</v>
      </c>
      <c r="J5234" s="8">
        <f t="shared" si="162"/>
        <v>29449.849000000002</v>
      </c>
      <c r="K5234" s="12">
        <f t="shared" si="163"/>
        <v>43802.799253399993</v>
      </c>
    </row>
    <row r="5235" spans="1:11" ht="17.25" x14ac:dyDescent="0.25">
      <c r="A5235" s="2">
        <v>1078149</v>
      </c>
      <c r="B5235" s="3" t="s">
        <v>2266</v>
      </c>
      <c r="C5235" s="3">
        <v>1</v>
      </c>
      <c r="D5235" s="3" t="s">
        <v>2267</v>
      </c>
      <c r="E5235" s="3">
        <v>0</v>
      </c>
      <c r="F5235" s="3">
        <v>0</v>
      </c>
      <c r="G5235" s="3">
        <v>51.51</v>
      </c>
      <c r="H5235" s="5">
        <v>0</v>
      </c>
      <c r="I5235" s="6">
        <v>1.3</v>
      </c>
      <c r="J5235" s="8">
        <f t="shared" si="162"/>
        <v>66.962999999999994</v>
      </c>
      <c r="K5235" s="12">
        <f t="shared" si="163"/>
        <v>99.598705799999976</v>
      </c>
    </row>
    <row r="5236" spans="1:11" ht="17.25" x14ac:dyDescent="0.25">
      <c r="A5236" s="2">
        <v>1078108</v>
      </c>
      <c r="B5236" s="3" t="s">
        <v>2256</v>
      </c>
      <c r="C5236" s="3">
        <v>1</v>
      </c>
      <c r="D5236" s="3" t="s">
        <v>2257</v>
      </c>
      <c r="E5236" s="3">
        <v>0</v>
      </c>
      <c r="F5236" s="3">
        <v>0</v>
      </c>
      <c r="G5236" s="3">
        <v>51.51</v>
      </c>
      <c r="H5236" s="5">
        <v>0</v>
      </c>
      <c r="I5236" s="6">
        <v>1.3</v>
      </c>
      <c r="J5236" s="8">
        <f t="shared" si="162"/>
        <v>66.962999999999994</v>
      </c>
      <c r="K5236" s="12">
        <f t="shared" si="163"/>
        <v>99.598705799999976</v>
      </c>
    </row>
    <row r="5237" spans="1:11" ht="17.25" x14ac:dyDescent="0.25">
      <c r="A5237" s="2">
        <v>1078188</v>
      </c>
      <c r="B5237" s="3" t="s">
        <v>2284</v>
      </c>
      <c r="C5237" s="3">
        <v>1</v>
      </c>
      <c r="D5237" s="3" t="s">
        <v>2285</v>
      </c>
      <c r="E5237" s="3">
        <v>0</v>
      </c>
      <c r="F5237" s="3">
        <v>0</v>
      </c>
      <c r="G5237" s="3">
        <v>68.23</v>
      </c>
      <c r="H5237" s="5">
        <v>0</v>
      </c>
      <c r="I5237" s="6">
        <v>1.3</v>
      </c>
      <c r="J5237" s="8">
        <f t="shared" si="162"/>
        <v>88.699000000000012</v>
      </c>
      <c r="K5237" s="12">
        <f t="shared" si="163"/>
        <v>131.92816339999999</v>
      </c>
    </row>
    <row r="5238" spans="1:11" ht="17.25" x14ac:dyDescent="0.25">
      <c r="A5238" s="2">
        <v>1078179</v>
      </c>
      <c r="B5238" s="3" t="s">
        <v>2280</v>
      </c>
      <c r="C5238" s="3">
        <v>1</v>
      </c>
      <c r="D5238" s="3" t="s">
        <v>2281</v>
      </c>
      <c r="E5238" s="3">
        <v>0</v>
      </c>
      <c r="F5238" s="3">
        <v>0</v>
      </c>
      <c r="G5238" s="3">
        <v>51.51</v>
      </c>
      <c r="H5238" s="5">
        <v>0</v>
      </c>
      <c r="I5238" s="6">
        <v>1.3</v>
      </c>
      <c r="J5238" s="8">
        <f t="shared" si="162"/>
        <v>66.962999999999994</v>
      </c>
      <c r="K5238" s="12">
        <f t="shared" si="163"/>
        <v>99.598705799999976</v>
      </c>
    </row>
    <row r="5239" spans="1:11" ht="17.25" x14ac:dyDescent="0.25">
      <c r="A5239" s="2">
        <v>1078187</v>
      </c>
      <c r="B5239" s="3" t="s">
        <v>2282</v>
      </c>
      <c r="C5239" s="3">
        <v>1</v>
      </c>
      <c r="D5239" s="3" t="s">
        <v>2283</v>
      </c>
      <c r="E5239" s="3">
        <v>0</v>
      </c>
      <c r="F5239" s="3">
        <v>0</v>
      </c>
      <c r="G5239" s="3">
        <v>68.23</v>
      </c>
      <c r="H5239" s="5">
        <v>0</v>
      </c>
      <c r="I5239" s="6">
        <v>1.3</v>
      </c>
      <c r="J5239" s="8">
        <f t="shared" si="162"/>
        <v>88.699000000000012</v>
      </c>
      <c r="K5239" s="12">
        <f t="shared" si="163"/>
        <v>131.92816339999999</v>
      </c>
    </row>
    <row r="5240" spans="1:11" ht="17.25" x14ac:dyDescent="0.25">
      <c r="A5240" s="2">
        <v>1078199</v>
      </c>
      <c r="B5240" s="3" t="s">
        <v>2286</v>
      </c>
      <c r="C5240" s="3">
        <v>1</v>
      </c>
      <c r="D5240" s="3" t="s">
        <v>2287</v>
      </c>
      <c r="E5240" s="3">
        <v>0</v>
      </c>
      <c r="F5240" s="3">
        <v>0</v>
      </c>
      <c r="G5240" s="3">
        <v>51.51</v>
      </c>
      <c r="H5240" s="5">
        <v>0</v>
      </c>
      <c r="I5240" s="6">
        <v>1.3</v>
      </c>
      <c r="J5240" s="8">
        <f t="shared" si="162"/>
        <v>66.962999999999994</v>
      </c>
      <c r="K5240" s="12">
        <f t="shared" si="163"/>
        <v>99.598705799999976</v>
      </c>
    </row>
    <row r="5241" spans="1:11" ht="17.25" x14ac:dyDescent="0.25">
      <c r="A5241" s="2">
        <v>1078178</v>
      </c>
      <c r="B5241" s="3" t="s">
        <v>2278</v>
      </c>
      <c r="C5241" s="3">
        <v>1</v>
      </c>
      <c r="D5241" s="3" t="s">
        <v>2279</v>
      </c>
      <c r="E5241" s="3">
        <v>0</v>
      </c>
      <c r="F5241" s="3">
        <v>0</v>
      </c>
      <c r="G5241" s="3">
        <v>51.51</v>
      </c>
      <c r="H5241" s="5">
        <v>0</v>
      </c>
      <c r="I5241" s="6">
        <v>1.3</v>
      </c>
      <c r="J5241" s="8">
        <f t="shared" si="162"/>
        <v>66.962999999999994</v>
      </c>
      <c r="K5241" s="12">
        <f t="shared" si="163"/>
        <v>99.598705799999976</v>
      </c>
    </row>
    <row r="5242" spans="1:11" ht="17.25" x14ac:dyDescent="0.25">
      <c r="A5242" s="2">
        <v>1078337</v>
      </c>
      <c r="B5242" s="3" t="s">
        <v>2288</v>
      </c>
      <c r="C5242" s="3">
        <v>1</v>
      </c>
      <c r="D5242" s="3" t="s">
        <v>2289</v>
      </c>
      <c r="E5242" s="3">
        <v>0</v>
      </c>
      <c r="F5242" s="3">
        <v>0</v>
      </c>
      <c r="G5242" s="3">
        <v>207.88</v>
      </c>
      <c r="H5242" s="5">
        <v>0</v>
      </c>
      <c r="I5242" s="6">
        <v>1.3</v>
      </c>
      <c r="J5242" s="8">
        <f t="shared" si="162"/>
        <v>270.24400000000003</v>
      </c>
      <c r="K5242" s="12">
        <f t="shared" si="163"/>
        <v>401.95261039999997</v>
      </c>
    </row>
    <row r="5243" spans="1:11" ht="17.25" x14ac:dyDescent="0.25">
      <c r="A5243" s="2">
        <v>1078144</v>
      </c>
      <c r="B5243" s="3" t="s">
        <v>2262</v>
      </c>
      <c r="C5243" s="3">
        <v>1</v>
      </c>
      <c r="D5243" s="3" t="s">
        <v>2263</v>
      </c>
      <c r="E5243" s="3">
        <v>0</v>
      </c>
      <c r="F5243" s="3">
        <v>0</v>
      </c>
      <c r="G5243" s="3">
        <v>51.51</v>
      </c>
      <c r="H5243" s="5">
        <v>0</v>
      </c>
      <c r="I5243" s="6">
        <v>1.3</v>
      </c>
      <c r="J5243" s="8">
        <f t="shared" si="162"/>
        <v>66.962999999999994</v>
      </c>
      <c r="K5243" s="12">
        <f t="shared" si="163"/>
        <v>99.598705799999976</v>
      </c>
    </row>
    <row r="5244" spans="1:11" ht="17.25" x14ac:dyDescent="0.25">
      <c r="A5244" s="2">
        <v>1078145</v>
      </c>
      <c r="B5244" s="3" t="s">
        <v>2264</v>
      </c>
      <c r="C5244" s="3">
        <v>1</v>
      </c>
      <c r="D5244" s="3" t="s">
        <v>2265</v>
      </c>
      <c r="E5244" s="3">
        <v>0</v>
      </c>
      <c r="F5244" s="3">
        <v>0</v>
      </c>
      <c r="G5244" s="3">
        <v>51.51</v>
      </c>
      <c r="H5244" s="5">
        <v>0</v>
      </c>
      <c r="I5244" s="6">
        <v>1.3</v>
      </c>
      <c r="J5244" s="8">
        <f t="shared" si="162"/>
        <v>66.962999999999994</v>
      </c>
      <c r="K5244" s="12">
        <f t="shared" si="163"/>
        <v>99.598705799999976</v>
      </c>
    </row>
    <row r="5245" spans="1:11" ht="17.25" x14ac:dyDescent="0.25">
      <c r="A5245" s="2">
        <v>1078101</v>
      </c>
      <c r="B5245" s="3" t="s">
        <v>2254</v>
      </c>
      <c r="C5245" s="3">
        <v>1</v>
      </c>
      <c r="D5245" s="3" t="s">
        <v>2255</v>
      </c>
      <c r="E5245" s="3">
        <v>0</v>
      </c>
      <c r="F5245" s="3">
        <v>0</v>
      </c>
      <c r="G5245" s="3">
        <v>51.51</v>
      </c>
      <c r="H5245" s="5">
        <v>0</v>
      </c>
      <c r="I5245" s="6">
        <v>1.3</v>
      </c>
      <c r="J5245" s="8">
        <f t="shared" si="162"/>
        <v>66.962999999999994</v>
      </c>
      <c r="K5245" s="12">
        <f t="shared" si="163"/>
        <v>99.598705799999976</v>
      </c>
    </row>
    <row r="5246" spans="1:11" ht="17.25" x14ac:dyDescent="0.25">
      <c r="A5246" s="2">
        <v>1078154</v>
      </c>
      <c r="B5246" s="3" t="s">
        <v>2270</v>
      </c>
      <c r="C5246" s="3">
        <v>1</v>
      </c>
      <c r="D5246" s="3" t="s">
        <v>2271</v>
      </c>
      <c r="E5246" s="3">
        <v>0</v>
      </c>
      <c r="F5246" s="3">
        <v>0</v>
      </c>
      <c r="G5246" s="3">
        <v>51.51</v>
      </c>
      <c r="H5246" s="5">
        <v>0</v>
      </c>
      <c r="I5246" s="6">
        <v>1.3</v>
      </c>
      <c r="J5246" s="8">
        <f t="shared" si="162"/>
        <v>66.962999999999994</v>
      </c>
      <c r="K5246" s="12">
        <f t="shared" si="163"/>
        <v>99.598705799999976</v>
      </c>
    </row>
    <row r="5247" spans="1:11" ht="17.25" x14ac:dyDescent="0.25">
      <c r="A5247" s="2">
        <v>1078170</v>
      </c>
      <c r="B5247" s="3" t="s">
        <v>2274</v>
      </c>
      <c r="C5247" s="3">
        <v>1</v>
      </c>
      <c r="D5247" s="3" t="s">
        <v>2275</v>
      </c>
      <c r="E5247" s="3">
        <v>0</v>
      </c>
      <c r="F5247" s="3">
        <v>0</v>
      </c>
      <c r="G5247" s="3">
        <v>51.51</v>
      </c>
      <c r="H5247" s="5">
        <v>0</v>
      </c>
      <c r="I5247" s="6">
        <v>1.3</v>
      </c>
      <c r="J5247" s="8">
        <f t="shared" si="162"/>
        <v>66.962999999999994</v>
      </c>
      <c r="K5247" s="12">
        <f t="shared" si="163"/>
        <v>99.598705799999976</v>
      </c>
    </row>
    <row r="5248" spans="1:11" ht="17.25" x14ac:dyDescent="0.25">
      <c r="A5248" s="2">
        <v>1078162</v>
      </c>
      <c r="B5248" s="3" t="s">
        <v>2272</v>
      </c>
      <c r="C5248" s="3">
        <v>1</v>
      </c>
      <c r="D5248" s="3" t="s">
        <v>2273</v>
      </c>
      <c r="E5248" s="3">
        <v>0</v>
      </c>
      <c r="F5248" s="3">
        <v>0</v>
      </c>
      <c r="G5248" s="3">
        <v>51.51</v>
      </c>
      <c r="H5248" s="5">
        <v>0</v>
      </c>
      <c r="I5248" s="6">
        <v>1.3</v>
      </c>
      <c r="J5248" s="8">
        <f t="shared" si="162"/>
        <v>66.962999999999994</v>
      </c>
      <c r="K5248" s="12">
        <f t="shared" si="163"/>
        <v>99.598705799999976</v>
      </c>
    </row>
    <row r="5249" spans="1:11" ht="17.25" x14ac:dyDescent="0.25">
      <c r="A5249" s="2">
        <v>1078134</v>
      </c>
      <c r="B5249" s="3" t="s">
        <v>2260</v>
      </c>
      <c r="C5249" s="3">
        <v>1</v>
      </c>
      <c r="D5249" s="3" t="s">
        <v>2261</v>
      </c>
      <c r="E5249" s="3">
        <v>0</v>
      </c>
      <c r="F5249" s="3">
        <v>0</v>
      </c>
      <c r="G5249" s="3">
        <v>51.51</v>
      </c>
      <c r="H5249" s="5">
        <v>0</v>
      </c>
      <c r="I5249" s="6">
        <v>1.3</v>
      </c>
      <c r="J5249" s="8">
        <f t="shared" si="162"/>
        <v>66.962999999999994</v>
      </c>
      <c r="K5249" s="12">
        <f t="shared" si="163"/>
        <v>99.598705799999976</v>
      </c>
    </row>
    <row r="5250" spans="1:11" ht="17.25" x14ac:dyDescent="0.25">
      <c r="A5250" s="2">
        <v>1078133</v>
      </c>
      <c r="B5250" s="3" t="s">
        <v>2258</v>
      </c>
      <c r="C5250" s="3">
        <v>1</v>
      </c>
      <c r="D5250" s="3" t="s">
        <v>2259</v>
      </c>
      <c r="E5250" s="3">
        <v>0</v>
      </c>
      <c r="F5250" s="3">
        <v>0</v>
      </c>
      <c r="G5250" s="3">
        <v>51.51</v>
      </c>
      <c r="H5250" s="5">
        <v>0</v>
      </c>
      <c r="I5250" s="6">
        <v>1.3</v>
      </c>
      <c r="J5250" s="8">
        <f t="shared" ref="J5250:J5313" si="164">+G5250*1.3</f>
        <v>66.962999999999994</v>
      </c>
      <c r="K5250" s="12">
        <f t="shared" si="163"/>
        <v>99.598705799999976</v>
      </c>
    </row>
    <row r="5251" spans="1:11" ht="17.25" x14ac:dyDescent="0.25">
      <c r="A5251" s="2">
        <v>1078153</v>
      </c>
      <c r="B5251" s="3" t="s">
        <v>2268</v>
      </c>
      <c r="C5251" s="3">
        <v>1</v>
      </c>
      <c r="D5251" s="3" t="s">
        <v>2269</v>
      </c>
      <c r="E5251" s="3">
        <v>0</v>
      </c>
      <c r="F5251" s="3">
        <v>0</v>
      </c>
      <c r="G5251" s="3">
        <v>51.51</v>
      </c>
      <c r="H5251" s="5">
        <v>0</v>
      </c>
      <c r="I5251" s="6">
        <v>1.3</v>
      </c>
      <c r="J5251" s="8">
        <f t="shared" si="164"/>
        <v>66.962999999999994</v>
      </c>
      <c r="K5251" s="12">
        <f t="shared" ref="K5251:K5314" si="165">G5251*1.21*0.85*1.88</f>
        <v>99.598705799999976</v>
      </c>
    </row>
    <row r="5252" spans="1:11" ht="17.25" x14ac:dyDescent="0.25">
      <c r="A5252" s="2">
        <v>1078053</v>
      </c>
      <c r="B5252" s="3" t="s">
        <v>2224</v>
      </c>
      <c r="C5252" s="3">
        <v>1</v>
      </c>
      <c r="D5252" s="3" t="s">
        <v>2225</v>
      </c>
      <c r="E5252" s="3">
        <v>0</v>
      </c>
      <c r="F5252" s="3">
        <v>0</v>
      </c>
      <c r="G5252" s="3">
        <v>520.27</v>
      </c>
      <c r="H5252" s="5">
        <v>0</v>
      </c>
      <c r="I5252" s="6">
        <v>1.3</v>
      </c>
      <c r="J5252" s="8">
        <f t="shared" si="164"/>
        <v>676.351</v>
      </c>
      <c r="K5252" s="12">
        <f t="shared" si="165"/>
        <v>1005.9836666</v>
      </c>
    </row>
    <row r="5253" spans="1:11" ht="17.25" x14ac:dyDescent="0.25">
      <c r="A5253" s="2">
        <v>1078079</v>
      </c>
      <c r="B5253" s="3" t="s">
        <v>2246</v>
      </c>
      <c r="C5253" s="3">
        <v>1</v>
      </c>
      <c r="D5253" s="3" t="s">
        <v>2247</v>
      </c>
      <c r="E5253" s="3">
        <v>0</v>
      </c>
      <c r="F5253" s="3">
        <v>0</v>
      </c>
      <c r="G5253" s="3">
        <v>188.15</v>
      </c>
      <c r="H5253" s="5">
        <v>0</v>
      </c>
      <c r="I5253" s="6">
        <v>1.3</v>
      </c>
      <c r="J5253" s="8">
        <f t="shared" si="164"/>
        <v>244.59500000000003</v>
      </c>
      <c r="K5253" s="12">
        <f t="shared" si="165"/>
        <v>363.80307699999997</v>
      </c>
    </row>
    <row r="5254" spans="1:11" ht="17.25" x14ac:dyDescent="0.25">
      <c r="A5254" s="2">
        <v>1078030</v>
      </c>
      <c r="B5254" s="3" t="s">
        <v>2206</v>
      </c>
      <c r="C5254" s="3">
        <v>1</v>
      </c>
      <c r="D5254" s="3" t="s">
        <v>2207</v>
      </c>
      <c r="E5254" s="3">
        <v>0</v>
      </c>
      <c r="F5254" s="3">
        <v>0</v>
      </c>
      <c r="G5254" s="3">
        <v>188.15</v>
      </c>
      <c r="H5254" s="5">
        <v>0</v>
      </c>
      <c r="I5254" s="6">
        <v>1.3</v>
      </c>
      <c r="J5254" s="8">
        <f t="shared" si="164"/>
        <v>244.59500000000003</v>
      </c>
      <c r="K5254" s="12">
        <f t="shared" si="165"/>
        <v>363.80307699999997</v>
      </c>
    </row>
    <row r="5255" spans="1:11" ht="17.25" x14ac:dyDescent="0.25">
      <c r="A5255" s="2">
        <v>1078031</v>
      </c>
      <c r="B5255" s="3" t="s">
        <v>2208</v>
      </c>
      <c r="C5255" s="3">
        <v>1</v>
      </c>
      <c r="D5255" s="3" t="s">
        <v>2209</v>
      </c>
      <c r="E5255" s="3">
        <v>0</v>
      </c>
      <c r="F5255" s="3">
        <v>0</v>
      </c>
      <c r="G5255" s="3">
        <v>188.15</v>
      </c>
      <c r="H5255" s="5">
        <v>0</v>
      </c>
      <c r="I5255" s="6">
        <v>1.3</v>
      </c>
      <c r="J5255" s="8">
        <f t="shared" si="164"/>
        <v>244.59500000000003</v>
      </c>
      <c r="K5255" s="12">
        <f t="shared" si="165"/>
        <v>363.80307699999997</v>
      </c>
    </row>
    <row r="5256" spans="1:11" ht="17.25" x14ac:dyDescent="0.25">
      <c r="A5256" s="2">
        <v>1078033</v>
      </c>
      <c r="B5256" s="3" t="s">
        <v>2210</v>
      </c>
      <c r="C5256" s="3">
        <v>1</v>
      </c>
      <c r="D5256" s="3" t="s">
        <v>2211</v>
      </c>
      <c r="E5256" s="3">
        <v>0</v>
      </c>
      <c r="F5256" s="3">
        <v>0</v>
      </c>
      <c r="G5256" s="3">
        <v>188.15</v>
      </c>
      <c r="H5256" s="5">
        <v>0</v>
      </c>
      <c r="I5256" s="6">
        <v>1.3</v>
      </c>
      <c r="J5256" s="8">
        <f t="shared" si="164"/>
        <v>244.59500000000003</v>
      </c>
      <c r="K5256" s="12">
        <f t="shared" si="165"/>
        <v>363.80307699999997</v>
      </c>
    </row>
    <row r="5257" spans="1:11" ht="17.25" x14ac:dyDescent="0.25">
      <c r="A5257" s="2">
        <v>1078074</v>
      </c>
      <c r="B5257" s="3" t="s">
        <v>2244</v>
      </c>
      <c r="C5257" s="3">
        <v>1</v>
      </c>
      <c r="D5257" s="3" t="s">
        <v>2245</v>
      </c>
      <c r="E5257" s="3">
        <v>0</v>
      </c>
      <c r="F5257" s="3">
        <v>0</v>
      </c>
      <c r="G5257" s="3">
        <v>188.15</v>
      </c>
      <c r="H5257" s="5">
        <v>0</v>
      </c>
      <c r="I5257" s="6">
        <v>1.3</v>
      </c>
      <c r="J5257" s="8">
        <f t="shared" si="164"/>
        <v>244.59500000000003</v>
      </c>
      <c r="K5257" s="12">
        <f t="shared" si="165"/>
        <v>363.80307699999997</v>
      </c>
    </row>
    <row r="5258" spans="1:11" ht="17.25" x14ac:dyDescent="0.25">
      <c r="A5258" s="2">
        <v>1078073</v>
      </c>
      <c r="B5258" s="3" t="s">
        <v>2242</v>
      </c>
      <c r="C5258" s="3">
        <v>1</v>
      </c>
      <c r="D5258" s="3" t="s">
        <v>2243</v>
      </c>
      <c r="E5258" s="3">
        <v>0</v>
      </c>
      <c r="F5258" s="3">
        <v>0</v>
      </c>
      <c r="G5258" s="3">
        <v>89.94</v>
      </c>
      <c r="H5258" s="5">
        <v>0</v>
      </c>
      <c r="I5258" s="6">
        <v>1.3</v>
      </c>
      <c r="J5258" s="8">
        <f t="shared" si="164"/>
        <v>116.922</v>
      </c>
      <c r="K5258" s="12">
        <f t="shared" si="165"/>
        <v>173.90618519999998</v>
      </c>
    </row>
    <row r="5259" spans="1:11" ht="17.25" x14ac:dyDescent="0.25">
      <c r="A5259" s="2">
        <v>1078041</v>
      </c>
      <c r="B5259" s="3" t="s">
        <v>2214</v>
      </c>
      <c r="C5259" s="3">
        <v>1</v>
      </c>
      <c r="D5259" s="3" t="s">
        <v>2215</v>
      </c>
      <c r="E5259" s="3">
        <v>0</v>
      </c>
      <c r="F5259" s="3">
        <v>0</v>
      </c>
      <c r="G5259" s="3">
        <v>109.31</v>
      </c>
      <c r="H5259" s="5">
        <v>0</v>
      </c>
      <c r="I5259" s="6">
        <v>1.3</v>
      </c>
      <c r="J5259" s="8">
        <f t="shared" si="164"/>
        <v>142.10300000000001</v>
      </c>
      <c r="K5259" s="12">
        <f t="shared" si="165"/>
        <v>211.35962979999996</v>
      </c>
    </row>
    <row r="5260" spans="1:11" ht="17.25" x14ac:dyDescent="0.25">
      <c r="A5260" s="2">
        <v>1078009</v>
      </c>
      <c r="B5260" s="3" t="s">
        <v>2188</v>
      </c>
      <c r="C5260" s="3">
        <v>1</v>
      </c>
      <c r="D5260" s="3" t="s">
        <v>2189</v>
      </c>
      <c r="E5260" s="3">
        <v>0</v>
      </c>
      <c r="F5260" s="3">
        <v>0</v>
      </c>
      <c r="G5260" s="3">
        <v>236.6</v>
      </c>
      <c r="H5260" s="5">
        <v>0</v>
      </c>
      <c r="I5260" s="6">
        <v>1.3</v>
      </c>
      <c r="J5260" s="8">
        <f t="shared" si="164"/>
        <v>307.58</v>
      </c>
      <c r="K5260" s="12">
        <f t="shared" si="165"/>
        <v>457.48502799999994</v>
      </c>
    </row>
    <row r="5261" spans="1:11" ht="17.25" x14ac:dyDescent="0.25">
      <c r="A5261" s="2">
        <v>1078042</v>
      </c>
      <c r="B5261" s="3" t="s">
        <v>2216</v>
      </c>
      <c r="C5261" s="3">
        <v>1</v>
      </c>
      <c r="D5261" s="3" t="s">
        <v>2217</v>
      </c>
      <c r="E5261" s="3">
        <v>0</v>
      </c>
      <c r="F5261" s="3">
        <v>0</v>
      </c>
      <c r="G5261" s="3">
        <v>188.15</v>
      </c>
      <c r="H5261" s="5">
        <v>0</v>
      </c>
      <c r="I5261" s="6">
        <v>1.3</v>
      </c>
      <c r="J5261" s="8">
        <f t="shared" si="164"/>
        <v>244.59500000000003</v>
      </c>
      <c r="K5261" s="12">
        <f t="shared" si="165"/>
        <v>363.80307699999997</v>
      </c>
    </row>
    <row r="5262" spans="1:11" ht="17.25" x14ac:dyDescent="0.25">
      <c r="A5262" s="2">
        <v>1078083</v>
      </c>
      <c r="B5262" s="3" t="s">
        <v>2252</v>
      </c>
      <c r="C5262" s="3">
        <v>1</v>
      </c>
      <c r="D5262" s="3" t="s">
        <v>2253</v>
      </c>
      <c r="E5262" s="3">
        <v>0</v>
      </c>
      <c r="F5262" s="3">
        <v>0</v>
      </c>
      <c r="G5262" s="3">
        <v>160.52000000000001</v>
      </c>
      <c r="H5262" s="5">
        <v>0</v>
      </c>
      <c r="I5262" s="6">
        <v>1.3</v>
      </c>
      <c r="J5262" s="8">
        <f t="shared" si="164"/>
        <v>208.67600000000002</v>
      </c>
      <c r="K5262" s="12">
        <f t="shared" si="165"/>
        <v>310.37826159999997</v>
      </c>
    </row>
    <row r="5263" spans="1:11" ht="17.25" x14ac:dyDescent="0.25">
      <c r="A5263" s="2">
        <v>1078044</v>
      </c>
      <c r="B5263" s="3" t="s">
        <v>2218</v>
      </c>
      <c r="C5263" s="3">
        <v>1</v>
      </c>
      <c r="D5263" s="3" t="s">
        <v>2219</v>
      </c>
      <c r="E5263" s="3">
        <v>0</v>
      </c>
      <c r="F5263" s="3">
        <v>0</v>
      </c>
      <c r="G5263" s="3">
        <v>89.94</v>
      </c>
      <c r="H5263" s="5">
        <v>0</v>
      </c>
      <c r="I5263" s="6">
        <v>1.3</v>
      </c>
      <c r="J5263" s="8">
        <f t="shared" si="164"/>
        <v>116.922</v>
      </c>
      <c r="K5263" s="12">
        <f t="shared" si="165"/>
        <v>173.90618519999998</v>
      </c>
    </row>
    <row r="5264" spans="1:11" ht="17.25" x14ac:dyDescent="0.25">
      <c r="A5264" s="2">
        <v>1078045</v>
      </c>
      <c r="B5264" s="3" t="s">
        <v>2220</v>
      </c>
      <c r="C5264" s="3">
        <v>1</v>
      </c>
      <c r="D5264" s="3" t="s">
        <v>2221</v>
      </c>
      <c r="E5264" s="3">
        <v>0</v>
      </c>
      <c r="F5264" s="3">
        <v>0</v>
      </c>
      <c r="G5264" s="3">
        <v>89.94</v>
      </c>
      <c r="H5264" s="5">
        <v>0</v>
      </c>
      <c r="I5264" s="6">
        <v>1.3</v>
      </c>
      <c r="J5264" s="8">
        <f t="shared" si="164"/>
        <v>116.922</v>
      </c>
      <c r="K5264" s="12">
        <f t="shared" si="165"/>
        <v>173.90618519999998</v>
      </c>
    </row>
    <row r="5265" spans="1:11" ht="17.25" x14ac:dyDescent="0.25">
      <c r="A5265" s="2">
        <v>1078039</v>
      </c>
      <c r="B5265" s="3" t="s">
        <v>2212</v>
      </c>
      <c r="C5265" s="3">
        <v>1</v>
      </c>
      <c r="D5265" s="3" t="s">
        <v>2213</v>
      </c>
      <c r="E5265" s="3">
        <v>0</v>
      </c>
      <c r="F5265" s="3">
        <v>0</v>
      </c>
      <c r="G5265" s="3">
        <v>89.94</v>
      </c>
      <c r="H5265" s="5">
        <v>0</v>
      </c>
      <c r="I5265" s="6">
        <v>1.3</v>
      </c>
      <c r="J5265" s="8">
        <f t="shared" si="164"/>
        <v>116.922</v>
      </c>
      <c r="K5265" s="12">
        <f t="shared" si="165"/>
        <v>173.90618519999998</v>
      </c>
    </row>
    <row r="5266" spans="1:11" ht="17.25" x14ac:dyDescent="0.25">
      <c r="A5266" s="2">
        <v>1078015</v>
      </c>
      <c r="B5266" s="3" t="s">
        <v>2190</v>
      </c>
      <c r="C5266" s="3">
        <v>1</v>
      </c>
      <c r="D5266" s="3" t="s">
        <v>2191</v>
      </c>
      <c r="E5266" s="3">
        <v>0</v>
      </c>
      <c r="F5266" s="3">
        <v>0</v>
      </c>
      <c r="G5266" s="3">
        <v>160.52000000000001</v>
      </c>
      <c r="H5266" s="5">
        <v>0</v>
      </c>
      <c r="I5266" s="6">
        <v>1.3</v>
      </c>
      <c r="J5266" s="8">
        <f t="shared" si="164"/>
        <v>208.67600000000002</v>
      </c>
      <c r="K5266" s="12">
        <f t="shared" si="165"/>
        <v>310.37826159999997</v>
      </c>
    </row>
    <row r="5267" spans="1:11" ht="17.25" x14ac:dyDescent="0.25">
      <c r="A5267" s="2">
        <v>1078068</v>
      </c>
      <c r="B5267" s="3" t="s">
        <v>2240</v>
      </c>
      <c r="C5267" s="3">
        <v>1</v>
      </c>
      <c r="D5267" s="3" t="s">
        <v>2241</v>
      </c>
      <c r="E5267" s="3">
        <v>0</v>
      </c>
      <c r="F5267" s="3">
        <v>0</v>
      </c>
      <c r="G5267" s="3">
        <v>160.52000000000001</v>
      </c>
      <c r="H5267" s="5">
        <v>0</v>
      </c>
      <c r="I5267" s="6">
        <v>1.3</v>
      </c>
      <c r="J5267" s="8">
        <f t="shared" si="164"/>
        <v>208.67600000000002</v>
      </c>
      <c r="K5267" s="12">
        <f t="shared" si="165"/>
        <v>310.37826159999997</v>
      </c>
    </row>
    <row r="5268" spans="1:11" ht="17.25" x14ac:dyDescent="0.25">
      <c r="A5268" s="2">
        <v>1078017</v>
      </c>
      <c r="B5268" s="3" t="s">
        <v>2192</v>
      </c>
      <c r="C5268" s="3">
        <v>1</v>
      </c>
      <c r="D5268" s="3" t="s">
        <v>2193</v>
      </c>
      <c r="E5268" s="3">
        <v>0</v>
      </c>
      <c r="F5268" s="3">
        <v>0</v>
      </c>
      <c r="G5268" s="3">
        <v>179.9</v>
      </c>
      <c r="H5268" s="5">
        <v>0</v>
      </c>
      <c r="I5268" s="6">
        <v>1.3</v>
      </c>
      <c r="J5268" s="8">
        <f t="shared" si="164"/>
        <v>233.87</v>
      </c>
      <c r="K5268" s="12">
        <f t="shared" si="165"/>
        <v>347.85104200000001</v>
      </c>
    </row>
    <row r="5269" spans="1:11" ht="17.25" x14ac:dyDescent="0.25">
      <c r="A5269" s="2">
        <v>1078018</v>
      </c>
      <c r="B5269" s="3" t="s">
        <v>2194</v>
      </c>
      <c r="C5269" s="3">
        <v>1</v>
      </c>
      <c r="D5269" s="3" t="s">
        <v>2195</v>
      </c>
      <c r="E5269" s="3">
        <v>0</v>
      </c>
      <c r="F5269" s="3">
        <v>0</v>
      </c>
      <c r="G5269" s="3">
        <v>179.9</v>
      </c>
      <c r="H5269" s="5">
        <v>0</v>
      </c>
      <c r="I5269" s="6">
        <v>1.3</v>
      </c>
      <c r="J5269" s="8">
        <f t="shared" si="164"/>
        <v>233.87</v>
      </c>
      <c r="K5269" s="12">
        <f t="shared" si="165"/>
        <v>347.85104200000001</v>
      </c>
    </row>
    <row r="5270" spans="1:11" ht="17.25" x14ac:dyDescent="0.25">
      <c r="A5270" s="2">
        <v>1078050</v>
      </c>
      <c r="B5270" s="3" t="s">
        <v>2222</v>
      </c>
      <c r="C5270" s="3">
        <v>1</v>
      </c>
      <c r="D5270" s="3" t="s">
        <v>2223</v>
      </c>
      <c r="E5270" s="3">
        <v>0</v>
      </c>
      <c r="F5270" s="3">
        <v>0</v>
      </c>
      <c r="G5270" s="3">
        <v>109.31</v>
      </c>
      <c r="H5270" s="5">
        <v>0</v>
      </c>
      <c r="I5270" s="6">
        <v>1.3</v>
      </c>
      <c r="J5270" s="8">
        <f t="shared" si="164"/>
        <v>142.10300000000001</v>
      </c>
      <c r="K5270" s="12">
        <f t="shared" si="165"/>
        <v>211.35962979999996</v>
      </c>
    </row>
    <row r="5271" spans="1:11" ht="17.25" x14ac:dyDescent="0.25">
      <c r="A5271" s="2">
        <v>1078028</v>
      </c>
      <c r="B5271" s="3" t="s">
        <v>2204</v>
      </c>
      <c r="C5271" s="3">
        <v>1</v>
      </c>
      <c r="D5271" s="3" t="s">
        <v>2205</v>
      </c>
      <c r="E5271" s="3">
        <v>0</v>
      </c>
      <c r="F5271" s="3">
        <v>0</v>
      </c>
      <c r="G5271" s="3">
        <v>240.78</v>
      </c>
      <c r="H5271" s="5">
        <v>0</v>
      </c>
      <c r="I5271" s="6">
        <v>1.3</v>
      </c>
      <c r="J5271" s="8">
        <f t="shared" si="164"/>
        <v>313.01400000000001</v>
      </c>
      <c r="K5271" s="12">
        <f t="shared" si="165"/>
        <v>465.56739239999996</v>
      </c>
    </row>
    <row r="5272" spans="1:11" ht="17.25" x14ac:dyDescent="0.25">
      <c r="A5272" s="2">
        <v>1078019</v>
      </c>
      <c r="B5272" s="3" t="s">
        <v>2196</v>
      </c>
      <c r="C5272" s="3">
        <v>1</v>
      </c>
      <c r="D5272" s="3" t="s">
        <v>2197</v>
      </c>
      <c r="E5272" s="3">
        <v>0</v>
      </c>
      <c r="F5272" s="3">
        <v>0</v>
      </c>
      <c r="G5272" s="3">
        <v>160.52000000000001</v>
      </c>
      <c r="H5272" s="5">
        <v>0</v>
      </c>
      <c r="I5272" s="6">
        <v>1.3</v>
      </c>
      <c r="J5272" s="8">
        <f t="shared" si="164"/>
        <v>208.67600000000002</v>
      </c>
      <c r="K5272" s="12">
        <f t="shared" si="165"/>
        <v>310.37826159999997</v>
      </c>
    </row>
    <row r="5273" spans="1:11" ht="17.25" x14ac:dyDescent="0.25">
      <c r="A5273" s="2">
        <v>1078055</v>
      </c>
      <c r="B5273" s="3" t="s">
        <v>2226</v>
      </c>
      <c r="C5273" s="3">
        <v>1</v>
      </c>
      <c r="D5273" s="3" t="s">
        <v>2227</v>
      </c>
      <c r="E5273" s="3">
        <v>0</v>
      </c>
      <c r="F5273" s="3">
        <v>0</v>
      </c>
      <c r="G5273" s="3">
        <v>98.25</v>
      </c>
      <c r="H5273" s="5">
        <v>0</v>
      </c>
      <c r="I5273" s="6">
        <v>1.3</v>
      </c>
      <c r="J5273" s="8">
        <f t="shared" si="164"/>
        <v>127.72500000000001</v>
      </c>
      <c r="K5273" s="12">
        <f t="shared" si="165"/>
        <v>189.97423499999996</v>
      </c>
    </row>
    <row r="5274" spans="1:11" ht="17.25" x14ac:dyDescent="0.25">
      <c r="A5274" s="2">
        <v>1078020</v>
      </c>
      <c r="B5274" s="3" t="s">
        <v>2198</v>
      </c>
      <c r="C5274" s="3">
        <v>1</v>
      </c>
      <c r="D5274" s="3" t="s">
        <v>2199</v>
      </c>
      <c r="E5274" s="3">
        <v>0</v>
      </c>
      <c r="F5274" s="3">
        <v>0</v>
      </c>
      <c r="G5274" s="3">
        <v>179.9</v>
      </c>
      <c r="H5274" s="5">
        <v>0</v>
      </c>
      <c r="I5274" s="6">
        <v>1.3</v>
      </c>
      <c r="J5274" s="8">
        <f t="shared" si="164"/>
        <v>233.87</v>
      </c>
      <c r="K5274" s="12">
        <f t="shared" si="165"/>
        <v>347.85104200000001</v>
      </c>
    </row>
    <row r="5275" spans="1:11" ht="17.25" x14ac:dyDescent="0.25">
      <c r="A5275" s="2">
        <v>1078056</v>
      </c>
      <c r="B5275" s="3" t="s">
        <v>2228</v>
      </c>
      <c r="C5275" s="3">
        <v>1</v>
      </c>
      <c r="D5275" s="3" t="s">
        <v>2229</v>
      </c>
      <c r="E5275" s="3">
        <v>0</v>
      </c>
      <c r="F5275" s="3">
        <v>0</v>
      </c>
      <c r="G5275" s="3">
        <v>98.25</v>
      </c>
      <c r="H5275" s="5">
        <v>0</v>
      </c>
      <c r="I5275" s="6">
        <v>1.3</v>
      </c>
      <c r="J5275" s="8">
        <f t="shared" si="164"/>
        <v>127.72500000000001</v>
      </c>
      <c r="K5275" s="12">
        <f t="shared" si="165"/>
        <v>189.97423499999996</v>
      </c>
    </row>
    <row r="5276" spans="1:11" ht="17.25" x14ac:dyDescent="0.25">
      <c r="A5276" s="2">
        <v>1078022</v>
      </c>
      <c r="B5276" s="3" t="s">
        <v>2200</v>
      </c>
      <c r="C5276" s="3">
        <v>1</v>
      </c>
      <c r="D5276" s="3" t="s">
        <v>2201</v>
      </c>
      <c r="E5276" s="3">
        <v>0</v>
      </c>
      <c r="F5276" s="3">
        <v>0</v>
      </c>
      <c r="G5276" s="3">
        <v>125.91</v>
      </c>
      <c r="H5276" s="5">
        <v>0</v>
      </c>
      <c r="I5276" s="6">
        <v>1.3</v>
      </c>
      <c r="J5276" s="8">
        <f t="shared" si="164"/>
        <v>163.68299999999999</v>
      </c>
      <c r="K5276" s="12">
        <f t="shared" si="165"/>
        <v>243.4570578</v>
      </c>
    </row>
    <row r="5277" spans="1:11" ht="17.25" x14ac:dyDescent="0.25">
      <c r="A5277" s="2">
        <v>1078057</v>
      </c>
      <c r="B5277" s="3" t="s">
        <v>2230</v>
      </c>
      <c r="C5277" s="3">
        <v>1</v>
      </c>
      <c r="D5277" s="3" t="s">
        <v>2231</v>
      </c>
      <c r="E5277" s="3">
        <v>0</v>
      </c>
      <c r="F5277" s="3">
        <v>0</v>
      </c>
      <c r="G5277" s="3">
        <v>105</v>
      </c>
      <c r="H5277" s="5">
        <v>0</v>
      </c>
      <c r="I5277" s="6">
        <v>1.3</v>
      </c>
      <c r="J5277" s="8">
        <f t="shared" si="164"/>
        <v>136.5</v>
      </c>
      <c r="K5277" s="12">
        <f t="shared" si="165"/>
        <v>203.02589999999998</v>
      </c>
    </row>
    <row r="5278" spans="1:11" ht="17.25" x14ac:dyDescent="0.25">
      <c r="A5278" s="2">
        <v>1078058</v>
      </c>
      <c r="B5278" s="3" t="s">
        <v>2232</v>
      </c>
      <c r="C5278" s="3">
        <v>1</v>
      </c>
      <c r="D5278" s="3" t="s">
        <v>2233</v>
      </c>
      <c r="E5278" s="3">
        <v>0</v>
      </c>
      <c r="F5278" s="3">
        <v>0</v>
      </c>
      <c r="G5278" s="3">
        <v>36.950000000000003</v>
      </c>
      <c r="H5278" s="5">
        <v>0</v>
      </c>
      <c r="I5278" s="6">
        <v>1.3</v>
      </c>
      <c r="J5278" s="8">
        <f t="shared" si="164"/>
        <v>48.035000000000004</v>
      </c>
      <c r="K5278" s="12">
        <f t="shared" si="165"/>
        <v>71.445780999999997</v>
      </c>
    </row>
    <row r="5279" spans="1:11" ht="17.25" x14ac:dyDescent="0.25">
      <c r="A5279" s="2">
        <v>1078023</v>
      </c>
      <c r="B5279" s="3" t="s">
        <v>2202</v>
      </c>
      <c r="C5279" s="3">
        <v>1</v>
      </c>
      <c r="D5279" s="3" t="s">
        <v>2203</v>
      </c>
      <c r="E5279" s="3">
        <v>0</v>
      </c>
      <c r="F5279" s="3">
        <v>0</v>
      </c>
      <c r="G5279" s="3">
        <v>179.9</v>
      </c>
      <c r="H5279" s="5">
        <v>0</v>
      </c>
      <c r="I5279" s="6">
        <v>1.3</v>
      </c>
      <c r="J5279" s="8">
        <f t="shared" si="164"/>
        <v>233.87</v>
      </c>
      <c r="K5279" s="12">
        <f t="shared" si="165"/>
        <v>347.85104200000001</v>
      </c>
    </row>
    <row r="5280" spans="1:11" ht="17.25" x14ac:dyDescent="0.25">
      <c r="A5280" s="2">
        <v>1078064</v>
      </c>
      <c r="B5280" s="3" t="s">
        <v>2236</v>
      </c>
      <c r="C5280" s="3">
        <v>1</v>
      </c>
      <c r="D5280" s="3" t="s">
        <v>2237</v>
      </c>
      <c r="E5280" s="3">
        <v>0</v>
      </c>
      <c r="F5280" s="3">
        <v>0</v>
      </c>
      <c r="G5280" s="3">
        <v>109.31</v>
      </c>
      <c r="H5280" s="5">
        <v>0</v>
      </c>
      <c r="I5280" s="6">
        <v>1.3</v>
      </c>
      <c r="J5280" s="8">
        <f t="shared" si="164"/>
        <v>142.10300000000001</v>
      </c>
      <c r="K5280" s="12">
        <f t="shared" si="165"/>
        <v>211.35962979999996</v>
      </c>
    </row>
    <row r="5281" spans="1:11" ht="17.25" x14ac:dyDescent="0.25">
      <c r="A5281" s="2">
        <v>1078065</v>
      </c>
      <c r="B5281" s="3" t="s">
        <v>2238</v>
      </c>
      <c r="C5281" s="3">
        <v>1</v>
      </c>
      <c r="D5281" s="3" t="s">
        <v>2239</v>
      </c>
      <c r="E5281" s="3">
        <v>0</v>
      </c>
      <c r="F5281" s="3">
        <v>0</v>
      </c>
      <c r="G5281" s="3">
        <v>236.6</v>
      </c>
      <c r="H5281" s="5">
        <v>0</v>
      </c>
      <c r="I5281" s="6">
        <v>1.3</v>
      </c>
      <c r="J5281" s="8">
        <f t="shared" si="164"/>
        <v>307.58</v>
      </c>
      <c r="K5281" s="12">
        <f t="shared" si="165"/>
        <v>457.48502799999994</v>
      </c>
    </row>
    <row r="5282" spans="1:11" ht="17.25" x14ac:dyDescent="0.25">
      <c r="A5282" s="2">
        <v>1078062</v>
      </c>
      <c r="B5282" s="3" t="s">
        <v>2234</v>
      </c>
      <c r="C5282" s="3">
        <v>1</v>
      </c>
      <c r="D5282" s="3" t="s">
        <v>2235</v>
      </c>
      <c r="E5282" s="3">
        <v>0</v>
      </c>
      <c r="F5282" s="3">
        <v>0</v>
      </c>
      <c r="G5282" s="3">
        <v>89.94</v>
      </c>
      <c r="H5282" s="5">
        <v>0</v>
      </c>
      <c r="I5282" s="6">
        <v>1.3</v>
      </c>
      <c r="J5282" s="8">
        <f t="shared" si="164"/>
        <v>116.922</v>
      </c>
      <c r="K5282" s="12">
        <f t="shared" si="165"/>
        <v>173.90618519999998</v>
      </c>
    </row>
    <row r="5283" spans="1:11" ht="17.25" x14ac:dyDescent="0.25">
      <c r="A5283" s="2">
        <v>1078081</v>
      </c>
      <c r="B5283" s="3" t="s">
        <v>2248</v>
      </c>
      <c r="C5283" s="3">
        <v>1</v>
      </c>
      <c r="D5283" s="3" t="s">
        <v>2249</v>
      </c>
      <c r="E5283" s="3">
        <v>0</v>
      </c>
      <c r="F5283" s="3">
        <v>0</v>
      </c>
      <c r="G5283" s="3">
        <v>107.91</v>
      </c>
      <c r="H5283" s="5">
        <v>0</v>
      </c>
      <c r="I5283" s="6">
        <v>1.3</v>
      </c>
      <c r="J5283" s="8">
        <f t="shared" si="164"/>
        <v>140.28299999999999</v>
      </c>
      <c r="K5283" s="12">
        <f t="shared" si="165"/>
        <v>208.65261779999997</v>
      </c>
    </row>
    <row r="5284" spans="1:11" ht="17.25" x14ac:dyDescent="0.25">
      <c r="A5284" s="2">
        <v>1078082</v>
      </c>
      <c r="B5284" s="3" t="s">
        <v>2250</v>
      </c>
      <c r="C5284" s="3">
        <v>1</v>
      </c>
      <c r="D5284" s="3" t="s">
        <v>2251</v>
      </c>
      <c r="E5284" s="3">
        <v>0</v>
      </c>
      <c r="F5284" s="3">
        <v>0</v>
      </c>
      <c r="G5284" s="3">
        <v>88.57</v>
      </c>
      <c r="H5284" s="5">
        <v>0</v>
      </c>
      <c r="I5284" s="6">
        <v>1.3</v>
      </c>
      <c r="J5284" s="8">
        <f t="shared" si="164"/>
        <v>115.14099999999999</v>
      </c>
      <c r="K5284" s="12">
        <f t="shared" si="165"/>
        <v>171.25718059999997</v>
      </c>
    </row>
    <row r="5285" spans="1:11" ht="17.25" x14ac:dyDescent="0.25">
      <c r="A5285" s="2">
        <v>1078173</v>
      </c>
      <c r="B5285" s="3" t="s">
        <v>2276</v>
      </c>
      <c r="C5285" s="3">
        <v>1</v>
      </c>
      <c r="D5285" s="3" t="s">
        <v>2277</v>
      </c>
      <c r="E5285" s="3">
        <v>0</v>
      </c>
      <c r="F5285" s="3">
        <v>0</v>
      </c>
      <c r="G5285" s="3">
        <v>46.73</v>
      </c>
      <c r="H5285" s="5">
        <v>0</v>
      </c>
      <c r="I5285" s="6">
        <v>1.3</v>
      </c>
      <c r="J5285" s="8">
        <f t="shared" si="164"/>
        <v>60.748999999999995</v>
      </c>
      <c r="K5285" s="12">
        <f t="shared" si="165"/>
        <v>90.356193399999981</v>
      </c>
    </row>
    <row r="5286" spans="1:11" ht="17.25" x14ac:dyDescent="0.25">
      <c r="A5286" s="2">
        <v>3243100</v>
      </c>
      <c r="B5286" s="3" t="s">
        <v>14258</v>
      </c>
      <c r="C5286" s="3">
        <v>1</v>
      </c>
      <c r="D5286" s="3" t="s">
        <v>14259</v>
      </c>
      <c r="E5286" s="3">
        <v>0</v>
      </c>
      <c r="F5286" s="3">
        <v>0</v>
      </c>
      <c r="G5286" s="3">
        <v>78.61</v>
      </c>
      <c r="H5286" s="5">
        <v>0</v>
      </c>
      <c r="I5286" s="6">
        <v>1.3</v>
      </c>
      <c r="J5286" s="8">
        <f t="shared" si="164"/>
        <v>102.193</v>
      </c>
      <c r="K5286" s="12">
        <f t="shared" si="165"/>
        <v>151.99872379999999</v>
      </c>
    </row>
    <row r="5287" spans="1:11" ht="17.25" x14ac:dyDescent="0.25">
      <c r="A5287" s="2">
        <v>3243085</v>
      </c>
      <c r="B5287" s="3" t="s">
        <v>14250</v>
      </c>
      <c r="C5287" s="3">
        <v>1</v>
      </c>
      <c r="D5287" s="3" t="s">
        <v>14251</v>
      </c>
      <c r="E5287" s="3">
        <v>0</v>
      </c>
      <c r="F5287" s="3">
        <v>0</v>
      </c>
      <c r="G5287" s="3">
        <v>154.97</v>
      </c>
      <c r="H5287" s="5">
        <v>0</v>
      </c>
      <c r="I5287" s="6">
        <v>1.3</v>
      </c>
      <c r="J5287" s="8">
        <f t="shared" si="164"/>
        <v>201.46100000000001</v>
      </c>
      <c r="K5287" s="12">
        <f t="shared" si="165"/>
        <v>299.64689259999994</v>
      </c>
    </row>
    <row r="5288" spans="1:11" ht="17.25" x14ac:dyDescent="0.25">
      <c r="A5288" s="2">
        <v>1009490</v>
      </c>
      <c r="B5288" s="3" t="s">
        <v>488</v>
      </c>
      <c r="C5288" s="3">
        <v>1</v>
      </c>
      <c r="D5288" s="3" t="s">
        <v>489</v>
      </c>
      <c r="E5288" s="3">
        <v>0</v>
      </c>
      <c r="F5288" s="3">
        <v>0</v>
      </c>
      <c r="G5288" s="3">
        <v>9.86</v>
      </c>
      <c r="H5288" s="5">
        <v>0</v>
      </c>
      <c r="I5288" s="6">
        <v>1.3</v>
      </c>
      <c r="J5288" s="8">
        <f t="shared" si="164"/>
        <v>12.818</v>
      </c>
      <c r="K5288" s="12">
        <f t="shared" si="165"/>
        <v>19.065098799999994</v>
      </c>
    </row>
    <row r="5289" spans="1:11" ht="17.25" x14ac:dyDescent="0.25">
      <c r="A5289" s="2">
        <v>1009489</v>
      </c>
      <c r="B5289" s="3" t="s">
        <v>486</v>
      </c>
      <c r="C5289" s="3">
        <v>1</v>
      </c>
      <c r="D5289" s="3" t="s">
        <v>487</v>
      </c>
      <c r="E5289" s="3">
        <v>0</v>
      </c>
      <c r="F5289" s="3">
        <v>0</v>
      </c>
      <c r="G5289" s="3">
        <v>7.05</v>
      </c>
      <c r="H5289" s="5">
        <v>0</v>
      </c>
      <c r="I5289" s="6">
        <v>1.3</v>
      </c>
      <c r="J5289" s="8">
        <f t="shared" si="164"/>
        <v>9.1650000000000009</v>
      </c>
      <c r="K5289" s="12">
        <f t="shared" si="165"/>
        <v>13.631738999999998</v>
      </c>
    </row>
    <row r="5290" spans="1:11" ht="17.25" x14ac:dyDescent="0.25">
      <c r="A5290" s="2">
        <v>2812065</v>
      </c>
      <c r="B5290" s="3" t="s">
        <v>13929</v>
      </c>
      <c r="C5290" s="3">
        <v>1</v>
      </c>
      <c r="D5290" s="3" t="s">
        <v>13930</v>
      </c>
      <c r="E5290" s="3">
        <v>0</v>
      </c>
      <c r="F5290" s="3">
        <v>0</v>
      </c>
      <c r="G5290" s="3">
        <v>280.02999999999997</v>
      </c>
      <c r="H5290" s="5">
        <v>0</v>
      </c>
      <c r="I5290" s="6">
        <v>1.3</v>
      </c>
      <c r="J5290" s="8">
        <f t="shared" si="164"/>
        <v>364.03899999999999</v>
      </c>
      <c r="K5290" s="12">
        <f t="shared" si="165"/>
        <v>541.46040739999989</v>
      </c>
    </row>
    <row r="5291" spans="1:11" ht="17.25" x14ac:dyDescent="0.25">
      <c r="A5291" s="2">
        <v>2812030</v>
      </c>
      <c r="B5291" s="3" t="s">
        <v>13923</v>
      </c>
      <c r="C5291" s="3">
        <v>1</v>
      </c>
      <c r="D5291" s="3" t="s">
        <v>13924</v>
      </c>
      <c r="E5291" s="3">
        <v>0</v>
      </c>
      <c r="F5291" s="3">
        <v>0</v>
      </c>
      <c r="G5291" s="3">
        <v>67.650000000000006</v>
      </c>
      <c r="H5291" s="5">
        <v>0</v>
      </c>
      <c r="I5291" s="6">
        <v>1.3</v>
      </c>
      <c r="J5291" s="8">
        <f t="shared" si="164"/>
        <v>87.945000000000007</v>
      </c>
      <c r="K5291" s="12">
        <f t="shared" si="165"/>
        <v>130.80668700000001</v>
      </c>
    </row>
    <row r="5292" spans="1:11" ht="17.25" x14ac:dyDescent="0.25">
      <c r="A5292" s="2">
        <v>2812086</v>
      </c>
      <c r="B5292" s="3" t="s">
        <v>13933</v>
      </c>
      <c r="C5292" s="3">
        <v>1</v>
      </c>
      <c r="D5292" s="3" t="s">
        <v>13934</v>
      </c>
      <c r="E5292" s="3">
        <v>0</v>
      </c>
      <c r="F5292" s="3">
        <v>0</v>
      </c>
      <c r="G5292" s="3">
        <v>89.38</v>
      </c>
      <c r="H5292" s="5">
        <v>0</v>
      </c>
      <c r="I5292" s="6">
        <v>1.3</v>
      </c>
      <c r="J5292" s="8">
        <f t="shared" si="164"/>
        <v>116.194</v>
      </c>
      <c r="K5292" s="12">
        <f t="shared" si="165"/>
        <v>172.82338039999996</v>
      </c>
    </row>
    <row r="5293" spans="1:11" ht="17.25" x14ac:dyDescent="0.25">
      <c r="A5293" s="2">
        <v>2812029</v>
      </c>
      <c r="B5293" s="3" t="s">
        <v>13921</v>
      </c>
      <c r="C5293" s="3">
        <v>1</v>
      </c>
      <c r="D5293" s="3" t="s">
        <v>13922</v>
      </c>
      <c r="E5293" s="3">
        <v>0</v>
      </c>
      <c r="F5293" s="3">
        <v>0</v>
      </c>
      <c r="G5293" s="3">
        <v>231.24</v>
      </c>
      <c r="H5293" s="5">
        <v>0</v>
      </c>
      <c r="I5293" s="6">
        <v>1.3</v>
      </c>
      <c r="J5293" s="8">
        <f t="shared" si="164"/>
        <v>300.61200000000002</v>
      </c>
      <c r="K5293" s="12">
        <f t="shared" si="165"/>
        <v>447.12103919999998</v>
      </c>
    </row>
    <row r="5294" spans="1:11" ht="17.25" x14ac:dyDescent="0.25">
      <c r="A5294" s="2">
        <v>2812028</v>
      </c>
      <c r="B5294" s="3" t="s">
        <v>13919</v>
      </c>
      <c r="C5294" s="3">
        <v>1</v>
      </c>
      <c r="D5294" s="3" t="s">
        <v>13920</v>
      </c>
      <c r="E5294" s="3">
        <v>0</v>
      </c>
      <c r="F5294" s="3">
        <v>0</v>
      </c>
      <c r="G5294" s="3">
        <v>116.03</v>
      </c>
      <c r="H5294" s="5">
        <v>0</v>
      </c>
      <c r="I5294" s="6">
        <v>1.3</v>
      </c>
      <c r="J5294" s="8">
        <f t="shared" si="164"/>
        <v>150.839</v>
      </c>
      <c r="K5294" s="12">
        <f t="shared" si="165"/>
        <v>224.3532874</v>
      </c>
    </row>
    <row r="5295" spans="1:11" ht="17.25" x14ac:dyDescent="0.25">
      <c r="A5295" s="2">
        <v>2812083</v>
      </c>
      <c r="B5295" s="3" t="s">
        <v>13931</v>
      </c>
      <c r="C5295" s="3">
        <v>1</v>
      </c>
      <c r="D5295" s="3" t="s">
        <v>13932</v>
      </c>
      <c r="E5295" s="3">
        <v>0</v>
      </c>
      <c r="F5295" s="3">
        <v>0</v>
      </c>
      <c r="G5295" s="3">
        <v>116.03</v>
      </c>
      <c r="H5295" s="5">
        <v>0</v>
      </c>
      <c r="I5295" s="6">
        <v>1.3</v>
      </c>
      <c r="J5295" s="8">
        <f t="shared" si="164"/>
        <v>150.839</v>
      </c>
      <c r="K5295" s="12">
        <f t="shared" si="165"/>
        <v>224.3532874</v>
      </c>
    </row>
    <row r="5296" spans="1:11" ht="17.25" x14ac:dyDescent="0.25">
      <c r="A5296" s="2">
        <v>2812010</v>
      </c>
      <c r="B5296" s="3" t="s">
        <v>13917</v>
      </c>
      <c r="C5296" s="3">
        <v>1</v>
      </c>
      <c r="D5296" s="3" t="s">
        <v>13918</v>
      </c>
      <c r="E5296" s="3">
        <v>0</v>
      </c>
      <c r="F5296" s="3">
        <v>0</v>
      </c>
      <c r="G5296" s="3">
        <v>698.64</v>
      </c>
      <c r="H5296" s="5">
        <v>0</v>
      </c>
      <c r="I5296" s="6">
        <v>1.3</v>
      </c>
      <c r="J5296" s="8">
        <f t="shared" si="164"/>
        <v>908.23199999999997</v>
      </c>
      <c r="K5296" s="12">
        <f t="shared" si="165"/>
        <v>1350.8763311999996</v>
      </c>
    </row>
    <row r="5297" spans="1:11" ht="17.25" x14ac:dyDescent="0.25">
      <c r="A5297" s="2">
        <v>2812058</v>
      </c>
      <c r="B5297" s="3" t="s">
        <v>13925</v>
      </c>
      <c r="C5297" s="3">
        <v>1</v>
      </c>
      <c r="D5297" s="3" t="s">
        <v>13926</v>
      </c>
      <c r="E5297" s="3">
        <v>0</v>
      </c>
      <c r="F5297" s="3">
        <v>0</v>
      </c>
      <c r="G5297" s="3">
        <v>770.39</v>
      </c>
      <c r="H5297" s="5">
        <v>0</v>
      </c>
      <c r="I5297" s="6">
        <v>1.3</v>
      </c>
      <c r="J5297" s="8">
        <f t="shared" si="164"/>
        <v>1001.5070000000001</v>
      </c>
      <c r="K5297" s="12">
        <f t="shared" si="165"/>
        <v>1489.6106961999999</v>
      </c>
    </row>
    <row r="5298" spans="1:11" ht="17.25" x14ac:dyDescent="0.25">
      <c r="A5298" s="2">
        <v>2812059</v>
      </c>
      <c r="B5298" s="3" t="s">
        <v>13927</v>
      </c>
      <c r="C5298" s="3">
        <v>1</v>
      </c>
      <c r="D5298" s="3" t="s">
        <v>13928</v>
      </c>
      <c r="E5298" s="3">
        <v>0</v>
      </c>
      <c r="F5298" s="3">
        <v>0</v>
      </c>
      <c r="G5298" s="3">
        <v>529.30999999999995</v>
      </c>
      <c r="H5298" s="5">
        <v>0</v>
      </c>
      <c r="I5298" s="6">
        <v>1.3</v>
      </c>
      <c r="J5298" s="8">
        <f t="shared" si="164"/>
        <v>688.10299999999995</v>
      </c>
      <c r="K5298" s="12">
        <f t="shared" si="165"/>
        <v>1023.4632297999998</v>
      </c>
    </row>
    <row r="5299" spans="1:11" ht="17.25" x14ac:dyDescent="0.25">
      <c r="A5299" s="2">
        <v>2812087</v>
      </c>
      <c r="B5299" s="3" t="s">
        <v>13935</v>
      </c>
      <c r="C5299" s="3">
        <v>1</v>
      </c>
      <c r="D5299" s="3" t="s">
        <v>13936</v>
      </c>
      <c r="E5299" s="3">
        <v>0</v>
      </c>
      <c r="F5299" s="3">
        <v>0</v>
      </c>
      <c r="G5299" s="3">
        <v>116.03</v>
      </c>
      <c r="H5299" s="5">
        <v>0</v>
      </c>
      <c r="I5299" s="6">
        <v>1.3</v>
      </c>
      <c r="J5299" s="8">
        <f t="shared" si="164"/>
        <v>150.839</v>
      </c>
      <c r="K5299" s="12">
        <f t="shared" si="165"/>
        <v>224.3532874</v>
      </c>
    </row>
    <row r="5300" spans="1:11" ht="17.25" x14ac:dyDescent="0.25">
      <c r="A5300" s="2">
        <v>2812088</v>
      </c>
      <c r="B5300" s="3" t="s">
        <v>13937</v>
      </c>
      <c r="C5300" s="3">
        <v>1</v>
      </c>
      <c r="D5300" s="3" t="s">
        <v>13938</v>
      </c>
      <c r="E5300" s="3">
        <v>0</v>
      </c>
      <c r="F5300" s="3">
        <v>0</v>
      </c>
      <c r="G5300" s="3">
        <v>116.03</v>
      </c>
      <c r="H5300" s="5">
        <v>0</v>
      </c>
      <c r="I5300" s="6">
        <v>1.3</v>
      </c>
      <c r="J5300" s="8">
        <f t="shared" si="164"/>
        <v>150.839</v>
      </c>
      <c r="K5300" s="12">
        <f t="shared" si="165"/>
        <v>224.3532874</v>
      </c>
    </row>
    <row r="5301" spans="1:11" ht="17.25" x14ac:dyDescent="0.25">
      <c r="A5301" s="2">
        <v>1342040</v>
      </c>
      <c r="B5301" s="3" t="s">
        <v>8556</v>
      </c>
      <c r="C5301" s="3">
        <v>1</v>
      </c>
      <c r="D5301" s="3" t="s">
        <v>8557</v>
      </c>
      <c r="E5301" s="3">
        <v>0</v>
      </c>
      <c r="F5301" s="3">
        <v>0</v>
      </c>
      <c r="G5301" s="3">
        <v>69.16</v>
      </c>
      <c r="H5301" s="5">
        <v>0</v>
      </c>
      <c r="I5301" s="6">
        <v>1.3</v>
      </c>
      <c r="J5301" s="8">
        <f t="shared" si="164"/>
        <v>89.908000000000001</v>
      </c>
      <c r="K5301" s="12">
        <f t="shared" si="165"/>
        <v>133.72639279999999</v>
      </c>
    </row>
    <row r="5302" spans="1:11" ht="17.25" x14ac:dyDescent="0.25">
      <c r="A5302" s="2">
        <v>1342039</v>
      </c>
      <c r="B5302" s="3" t="s">
        <v>8554</v>
      </c>
      <c r="C5302" s="3">
        <v>1</v>
      </c>
      <c r="D5302" s="3" t="s">
        <v>8555</v>
      </c>
      <c r="E5302" s="3">
        <v>0</v>
      </c>
      <c r="F5302" s="3">
        <v>0</v>
      </c>
      <c r="G5302" s="3">
        <v>59.74</v>
      </c>
      <c r="H5302" s="5">
        <v>0</v>
      </c>
      <c r="I5302" s="6">
        <v>1.3</v>
      </c>
      <c r="J5302" s="8">
        <f t="shared" si="164"/>
        <v>77.662000000000006</v>
      </c>
      <c r="K5302" s="12">
        <f t="shared" si="165"/>
        <v>115.51206919999998</v>
      </c>
    </row>
    <row r="5303" spans="1:11" ht="17.25" x14ac:dyDescent="0.25">
      <c r="A5303" s="2">
        <v>1547021</v>
      </c>
      <c r="B5303" s="3" t="s">
        <v>11476</v>
      </c>
      <c r="C5303" s="3">
        <v>1</v>
      </c>
      <c r="D5303" s="3" t="s">
        <v>11477</v>
      </c>
      <c r="E5303" s="3">
        <v>0</v>
      </c>
      <c r="F5303" s="3">
        <v>0</v>
      </c>
      <c r="G5303" s="3">
        <v>27.98</v>
      </c>
      <c r="H5303" s="5">
        <v>0</v>
      </c>
      <c r="I5303" s="6">
        <v>1.3</v>
      </c>
      <c r="J5303" s="8">
        <f t="shared" si="164"/>
        <v>36.374000000000002</v>
      </c>
      <c r="K5303" s="12">
        <f t="shared" si="165"/>
        <v>54.101568400000005</v>
      </c>
    </row>
    <row r="5304" spans="1:11" ht="17.25" x14ac:dyDescent="0.25">
      <c r="A5304" s="2">
        <v>1547002</v>
      </c>
      <c r="B5304" s="3" t="s">
        <v>11468</v>
      </c>
      <c r="C5304" s="3">
        <v>1</v>
      </c>
      <c r="D5304" s="3" t="s">
        <v>11469</v>
      </c>
      <c r="E5304" s="3">
        <v>0</v>
      </c>
      <c r="F5304" s="3">
        <v>0</v>
      </c>
      <c r="G5304" s="3">
        <v>31.86</v>
      </c>
      <c r="H5304" s="5">
        <v>0</v>
      </c>
      <c r="I5304" s="6">
        <v>1.3</v>
      </c>
      <c r="J5304" s="8">
        <f t="shared" si="164"/>
        <v>41.417999999999999</v>
      </c>
      <c r="K5304" s="12">
        <f t="shared" si="165"/>
        <v>61.60385879999999</v>
      </c>
    </row>
    <row r="5305" spans="1:11" ht="17.25" x14ac:dyDescent="0.25">
      <c r="A5305" s="2">
        <v>1547001</v>
      </c>
      <c r="B5305" s="3" t="s">
        <v>11466</v>
      </c>
      <c r="C5305" s="3">
        <v>1</v>
      </c>
      <c r="D5305" s="3" t="s">
        <v>11467</v>
      </c>
      <c r="E5305" s="3">
        <v>0</v>
      </c>
      <c r="F5305" s="3">
        <v>0</v>
      </c>
      <c r="G5305" s="3">
        <v>25.41</v>
      </c>
      <c r="H5305" s="5">
        <v>0</v>
      </c>
      <c r="I5305" s="6">
        <v>1.3</v>
      </c>
      <c r="J5305" s="8">
        <f t="shared" si="164"/>
        <v>33.033000000000001</v>
      </c>
      <c r="K5305" s="12">
        <f t="shared" si="165"/>
        <v>49.132267799999994</v>
      </c>
    </row>
    <row r="5306" spans="1:11" ht="17.25" x14ac:dyDescent="0.25">
      <c r="A5306" s="2">
        <v>1547020</v>
      </c>
      <c r="B5306" s="3" t="s">
        <v>11474</v>
      </c>
      <c r="C5306" s="3">
        <v>1</v>
      </c>
      <c r="D5306" s="3" t="s">
        <v>11475</v>
      </c>
      <c r="E5306" s="3">
        <v>0</v>
      </c>
      <c r="F5306" s="3">
        <v>0</v>
      </c>
      <c r="G5306" s="3">
        <v>44.84</v>
      </c>
      <c r="H5306" s="5">
        <v>0</v>
      </c>
      <c r="I5306" s="6">
        <v>1.3</v>
      </c>
      <c r="J5306" s="8">
        <f t="shared" si="164"/>
        <v>58.292000000000009</v>
      </c>
      <c r="K5306" s="12">
        <f t="shared" si="165"/>
        <v>86.701727199999993</v>
      </c>
    </row>
    <row r="5307" spans="1:11" ht="17.25" x14ac:dyDescent="0.25">
      <c r="A5307" s="2">
        <v>1547005</v>
      </c>
      <c r="B5307" s="3" t="s">
        <v>11472</v>
      </c>
      <c r="C5307" s="3">
        <v>1</v>
      </c>
      <c r="D5307" s="3" t="s">
        <v>11473</v>
      </c>
      <c r="E5307" s="3">
        <v>0</v>
      </c>
      <c r="F5307" s="3">
        <v>0</v>
      </c>
      <c r="G5307" s="3">
        <v>18.55</v>
      </c>
      <c r="H5307" s="5">
        <v>0</v>
      </c>
      <c r="I5307" s="6">
        <v>1.3</v>
      </c>
      <c r="J5307" s="8">
        <f t="shared" si="164"/>
        <v>24.115000000000002</v>
      </c>
      <c r="K5307" s="12">
        <f t="shared" si="165"/>
        <v>35.867908999999997</v>
      </c>
    </row>
    <row r="5308" spans="1:11" ht="17.25" x14ac:dyDescent="0.25">
      <c r="A5308" s="2">
        <v>1547004</v>
      </c>
      <c r="B5308" s="3" t="s">
        <v>11470</v>
      </c>
      <c r="C5308" s="3">
        <v>1</v>
      </c>
      <c r="D5308" s="3" t="s">
        <v>11471</v>
      </c>
      <c r="E5308" s="3">
        <v>0</v>
      </c>
      <c r="F5308" s="3">
        <v>0</v>
      </c>
      <c r="G5308" s="3">
        <v>28.7</v>
      </c>
      <c r="H5308" s="5">
        <v>0</v>
      </c>
      <c r="I5308" s="6">
        <v>1.3</v>
      </c>
      <c r="J5308" s="8">
        <f t="shared" si="164"/>
        <v>37.31</v>
      </c>
      <c r="K5308" s="12">
        <f t="shared" si="165"/>
        <v>55.493745999999987</v>
      </c>
    </row>
    <row r="5309" spans="1:11" ht="17.25" x14ac:dyDescent="0.25">
      <c r="A5309" s="2">
        <v>1547022</v>
      </c>
      <c r="B5309" s="3" t="s">
        <v>11478</v>
      </c>
      <c r="C5309" s="3">
        <v>1</v>
      </c>
      <c r="D5309" s="3" t="s">
        <v>11479</v>
      </c>
      <c r="E5309" s="3">
        <v>0</v>
      </c>
      <c r="F5309" s="3">
        <v>0</v>
      </c>
      <c r="G5309" s="3">
        <v>28.65</v>
      </c>
      <c r="H5309" s="5">
        <v>0</v>
      </c>
      <c r="I5309" s="6">
        <v>1.3</v>
      </c>
      <c r="J5309" s="8">
        <f t="shared" si="164"/>
        <v>37.244999999999997</v>
      </c>
      <c r="K5309" s="12">
        <f t="shared" si="165"/>
        <v>55.397066999999993</v>
      </c>
    </row>
    <row r="5310" spans="1:11" ht="17.25" x14ac:dyDescent="0.25">
      <c r="A5310" s="2">
        <v>1008001</v>
      </c>
      <c r="B5310" s="3" t="s">
        <v>142</v>
      </c>
      <c r="C5310" s="3">
        <v>1</v>
      </c>
      <c r="D5310" s="3" t="s">
        <v>143</v>
      </c>
      <c r="E5310" s="3">
        <v>0</v>
      </c>
      <c r="F5310" s="3">
        <v>0</v>
      </c>
      <c r="G5310" s="3">
        <v>27.19</v>
      </c>
      <c r="H5310" s="5">
        <v>0</v>
      </c>
      <c r="I5310" s="6">
        <v>1.3</v>
      </c>
      <c r="J5310" s="8">
        <f t="shared" si="164"/>
        <v>35.347000000000001</v>
      </c>
      <c r="K5310" s="12">
        <f t="shared" si="165"/>
        <v>52.574040199999999</v>
      </c>
    </row>
    <row r="5311" spans="1:11" ht="17.25" x14ac:dyDescent="0.25">
      <c r="A5311" s="2">
        <v>2702063</v>
      </c>
      <c r="B5311" s="3" t="s">
        <v>13718</v>
      </c>
      <c r="C5311" s="3">
        <v>1</v>
      </c>
      <c r="D5311" s="3" t="s">
        <v>13719</v>
      </c>
      <c r="E5311" s="3">
        <v>0</v>
      </c>
      <c r="F5311" s="3">
        <v>0</v>
      </c>
      <c r="G5311" s="3">
        <v>4022.1</v>
      </c>
      <c r="H5311" s="5">
        <v>0</v>
      </c>
      <c r="I5311" s="6">
        <v>1.3</v>
      </c>
      <c r="J5311" s="8">
        <f t="shared" si="164"/>
        <v>5228.7300000000005</v>
      </c>
      <c r="K5311" s="12">
        <f t="shared" si="165"/>
        <v>7777.0521179999987</v>
      </c>
    </row>
    <row r="5312" spans="1:11" ht="17.25" x14ac:dyDescent="0.25">
      <c r="A5312" s="2">
        <v>2702064</v>
      </c>
      <c r="B5312" s="3" t="s">
        <v>13720</v>
      </c>
      <c r="C5312" s="3">
        <v>1</v>
      </c>
      <c r="D5312" s="3" t="s">
        <v>13721</v>
      </c>
      <c r="E5312" s="3">
        <v>0</v>
      </c>
      <c r="F5312" s="3">
        <v>0</v>
      </c>
      <c r="G5312" s="3">
        <v>3166.02</v>
      </c>
      <c r="H5312" s="5">
        <v>0</v>
      </c>
      <c r="I5312" s="6">
        <v>1.3</v>
      </c>
      <c r="J5312" s="8">
        <f t="shared" si="164"/>
        <v>4115.826</v>
      </c>
      <c r="K5312" s="12">
        <f t="shared" si="165"/>
        <v>6121.7529515999995</v>
      </c>
    </row>
    <row r="5313" spans="1:11" ht="17.25" x14ac:dyDescent="0.25">
      <c r="A5313" s="2">
        <v>1343086</v>
      </c>
      <c r="B5313" s="3" t="s">
        <v>8596</v>
      </c>
      <c r="C5313" s="3">
        <v>1</v>
      </c>
      <c r="D5313" s="3" t="s">
        <v>8597</v>
      </c>
      <c r="E5313" s="3">
        <v>0</v>
      </c>
      <c r="F5313" s="3">
        <v>0</v>
      </c>
      <c r="G5313" s="3">
        <v>115.21</v>
      </c>
      <c r="H5313" s="5">
        <v>0</v>
      </c>
      <c r="I5313" s="6">
        <v>1.3</v>
      </c>
      <c r="J5313" s="8">
        <f t="shared" si="164"/>
        <v>149.773</v>
      </c>
      <c r="K5313" s="12">
        <f t="shared" si="165"/>
        <v>222.76775179999998</v>
      </c>
    </row>
    <row r="5314" spans="1:11" ht="17.25" x14ac:dyDescent="0.25">
      <c r="A5314" s="2">
        <v>1343054</v>
      </c>
      <c r="B5314" s="3" t="s">
        <v>8586</v>
      </c>
      <c r="C5314" s="3">
        <v>1</v>
      </c>
      <c r="D5314" s="3" t="s">
        <v>8587</v>
      </c>
      <c r="E5314" s="3">
        <v>0</v>
      </c>
      <c r="F5314" s="3">
        <v>0</v>
      </c>
      <c r="G5314" s="3">
        <v>153.75</v>
      </c>
      <c r="H5314" s="5">
        <v>0</v>
      </c>
      <c r="I5314" s="6">
        <v>1.3</v>
      </c>
      <c r="J5314" s="8">
        <f t="shared" ref="J5314:J5377" si="166">+G5314*1.3</f>
        <v>199.875</v>
      </c>
      <c r="K5314" s="12">
        <f t="shared" si="165"/>
        <v>297.28792499999997</v>
      </c>
    </row>
    <row r="5315" spans="1:11" ht="17.25" x14ac:dyDescent="0.25">
      <c r="A5315" s="2">
        <v>1343051</v>
      </c>
      <c r="B5315" s="3" t="s">
        <v>8584</v>
      </c>
      <c r="C5315" s="3">
        <v>1</v>
      </c>
      <c r="D5315" s="3" t="s">
        <v>8585</v>
      </c>
      <c r="E5315" s="3">
        <v>0</v>
      </c>
      <c r="F5315" s="3">
        <v>0</v>
      </c>
      <c r="G5315" s="3">
        <v>115.21</v>
      </c>
      <c r="H5315" s="5">
        <v>0</v>
      </c>
      <c r="I5315" s="6">
        <v>1.3</v>
      </c>
      <c r="J5315" s="8">
        <f t="shared" si="166"/>
        <v>149.773</v>
      </c>
      <c r="K5315" s="12">
        <f t="shared" ref="K5315:K5378" si="167">G5315*1.21*0.85*1.88</f>
        <v>222.76775179999998</v>
      </c>
    </row>
    <row r="5316" spans="1:11" ht="17.25" x14ac:dyDescent="0.25">
      <c r="A5316" s="2">
        <v>1343050</v>
      </c>
      <c r="B5316" s="3" t="s">
        <v>8582</v>
      </c>
      <c r="C5316" s="3">
        <v>1</v>
      </c>
      <c r="D5316" s="3" t="s">
        <v>8583</v>
      </c>
      <c r="E5316" s="3">
        <v>0</v>
      </c>
      <c r="F5316" s="3">
        <v>0</v>
      </c>
      <c r="G5316" s="3">
        <v>115.21</v>
      </c>
      <c r="H5316" s="5">
        <v>0</v>
      </c>
      <c r="I5316" s="6">
        <v>1.3</v>
      </c>
      <c r="J5316" s="8">
        <f t="shared" si="166"/>
        <v>149.773</v>
      </c>
      <c r="K5316" s="12">
        <f t="shared" si="167"/>
        <v>222.76775179999998</v>
      </c>
    </row>
    <row r="5317" spans="1:11" ht="17.25" x14ac:dyDescent="0.25">
      <c r="A5317" s="2">
        <v>1343048</v>
      </c>
      <c r="B5317" s="3" t="s">
        <v>8580</v>
      </c>
      <c r="C5317" s="3">
        <v>1</v>
      </c>
      <c r="D5317" s="3" t="s">
        <v>8581</v>
      </c>
      <c r="E5317" s="3">
        <v>0</v>
      </c>
      <c r="F5317" s="3">
        <v>0</v>
      </c>
      <c r="G5317" s="3">
        <v>115.21</v>
      </c>
      <c r="H5317" s="5">
        <v>0</v>
      </c>
      <c r="I5317" s="6">
        <v>1.3</v>
      </c>
      <c r="J5317" s="8">
        <f t="shared" si="166"/>
        <v>149.773</v>
      </c>
      <c r="K5317" s="12">
        <f t="shared" si="167"/>
        <v>222.76775179999998</v>
      </c>
    </row>
    <row r="5318" spans="1:11" ht="17.25" x14ac:dyDescent="0.25">
      <c r="A5318" s="2">
        <v>1343071</v>
      </c>
      <c r="B5318" s="3" t="s">
        <v>8594</v>
      </c>
      <c r="C5318" s="3">
        <v>1</v>
      </c>
      <c r="D5318" s="3" t="s">
        <v>8595</v>
      </c>
      <c r="E5318" s="3">
        <v>0</v>
      </c>
      <c r="F5318" s="3">
        <v>0</v>
      </c>
      <c r="G5318" s="3">
        <v>115.21</v>
      </c>
      <c r="H5318" s="5">
        <v>0</v>
      </c>
      <c r="I5318" s="6">
        <v>1.3</v>
      </c>
      <c r="J5318" s="8">
        <f t="shared" si="166"/>
        <v>149.773</v>
      </c>
      <c r="K5318" s="12">
        <f t="shared" si="167"/>
        <v>222.76775179999998</v>
      </c>
    </row>
    <row r="5319" spans="1:11" ht="17.25" x14ac:dyDescent="0.25">
      <c r="A5319" s="2">
        <v>1343020</v>
      </c>
      <c r="B5319" s="3" t="s">
        <v>8572</v>
      </c>
      <c r="C5319" s="3">
        <v>1</v>
      </c>
      <c r="D5319" s="3" t="s">
        <v>8573</v>
      </c>
      <c r="E5319" s="3">
        <v>0</v>
      </c>
      <c r="F5319" s="3">
        <v>0</v>
      </c>
      <c r="G5319" s="3">
        <v>489.54</v>
      </c>
      <c r="H5319" s="5">
        <v>0</v>
      </c>
      <c r="I5319" s="6">
        <v>1.3</v>
      </c>
      <c r="J5319" s="8">
        <f t="shared" si="166"/>
        <v>636.40200000000004</v>
      </c>
      <c r="K5319" s="12">
        <f t="shared" si="167"/>
        <v>946.56475319999981</v>
      </c>
    </row>
    <row r="5320" spans="1:11" ht="17.25" x14ac:dyDescent="0.25">
      <c r="A5320" s="2">
        <v>1343095</v>
      </c>
      <c r="B5320" s="3" t="s">
        <v>8598</v>
      </c>
      <c r="C5320" s="3">
        <v>1</v>
      </c>
      <c r="D5320" s="3" t="s">
        <v>8599</v>
      </c>
      <c r="E5320" s="3">
        <v>0</v>
      </c>
      <c r="F5320" s="3">
        <v>0</v>
      </c>
      <c r="G5320" s="3">
        <v>154.16</v>
      </c>
      <c r="H5320" s="5">
        <v>0</v>
      </c>
      <c r="I5320" s="6">
        <v>1.3</v>
      </c>
      <c r="J5320" s="8">
        <f t="shared" si="166"/>
        <v>200.40800000000002</v>
      </c>
      <c r="K5320" s="12">
        <f t="shared" si="167"/>
        <v>298.08069279999995</v>
      </c>
    </row>
    <row r="5321" spans="1:11" ht="17.25" x14ac:dyDescent="0.25">
      <c r="A5321" s="2">
        <v>1343011</v>
      </c>
      <c r="B5321" s="3" t="s">
        <v>8568</v>
      </c>
      <c r="C5321" s="3">
        <v>1</v>
      </c>
      <c r="D5321" s="3" t="s">
        <v>8569</v>
      </c>
      <c r="E5321" s="3">
        <v>0</v>
      </c>
      <c r="F5321" s="3">
        <v>0</v>
      </c>
      <c r="G5321" s="3">
        <v>489.54</v>
      </c>
      <c r="H5321" s="5">
        <v>0</v>
      </c>
      <c r="I5321" s="6">
        <v>1.3</v>
      </c>
      <c r="J5321" s="8">
        <f t="shared" si="166"/>
        <v>636.40200000000004</v>
      </c>
      <c r="K5321" s="12">
        <f t="shared" si="167"/>
        <v>946.56475319999981</v>
      </c>
    </row>
    <row r="5322" spans="1:11" ht="17.25" x14ac:dyDescent="0.25">
      <c r="A5322" s="2">
        <v>1343047</v>
      </c>
      <c r="B5322" s="3" t="s">
        <v>8578</v>
      </c>
      <c r="C5322" s="3">
        <v>1</v>
      </c>
      <c r="D5322" s="3" t="s">
        <v>8579</v>
      </c>
      <c r="E5322" s="3">
        <v>0</v>
      </c>
      <c r="F5322" s="3">
        <v>0</v>
      </c>
      <c r="G5322" s="3">
        <v>489.54</v>
      </c>
      <c r="H5322" s="5">
        <v>0</v>
      </c>
      <c r="I5322" s="6">
        <v>1.3</v>
      </c>
      <c r="J5322" s="8">
        <f t="shared" si="166"/>
        <v>636.40200000000004</v>
      </c>
      <c r="K5322" s="12">
        <f t="shared" si="167"/>
        <v>946.56475319999981</v>
      </c>
    </row>
    <row r="5323" spans="1:11" ht="17.25" x14ac:dyDescent="0.25">
      <c r="A5323" s="2">
        <v>1343015</v>
      </c>
      <c r="B5323" s="3" t="s">
        <v>8570</v>
      </c>
      <c r="C5323" s="3">
        <v>1</v>
      </c>
      <c r="D5323" s="3" t="s">
        <v>8571</v>
      </c>
      <c r="E5323" s="3">
        <v>0</v>
      </c>
      <c r="F5323" s="3">
        <v>0</v>
      </c>
      <c r="G5323" s="3">
        <v>489.54</v>
      </c>
      <c r="H5323" s="5">
        <v>0</v>
      </c>
      <c r="I5323" s="6">
        <v>1.3</v>
      </c>
      <c r="J5323" s="8">
        <f t="shared" si="166"/>
        <v>636.40200000000004</v>
      </c>
      <c r="K5323" s="12">
        <f t="shared" si="167"/>
        <v>946.56475319999981</v>
      </c>
    </row>
    <row r="5324" spans="1:11" ht="17.25" x14ac:dyDescent="0.25">
      <c r="A5324" s="2">
        <v>1343063</v>
      </c>
      <c r="B5324" s="3" t="s">
        <v>8590</v>
      </c>
      <c r="C5324" s="3">
        <v>1</v>
      </c>
      <c r="D5324" s="3" t="s">
        <v>8591</v>
      </c>
      <c r="E5324" s="3">
        <v>0</v>
      </c>
      <c r="F5324" s="3">
        <v>0</v>
      </c>
      <c r="G5324" s="3">
        <v>489.54</v>
      </c>
      <c r="H5324" s="5">
        <v>0</v>
      </c>
      <c r="I5324" s="6">
        <v>1.3</v>
      </c>
      <c r="J5324" s="8">
        <f t="shared" si="166"/>
        <v>636.40200000000004</v>
      </c>
      <c r="K5324" s="12">
        <f t="shared" si="167"/>
        <v>946.56475319999981</v>
      </c>
    </row>
    <row r="5325" spans="1:11" ht="17.25" x14ac:dyDescent="0.25">
      <c r="A5325" s="2">
        <v>1343064</v>
      </c>
      <c r="B5325" s="3" t="s">
        <v>8592</v>
      </c>
      <c r="C5325" s="3">
        <v>1</v>
      </c>
      <c r="D5325" s="3" t="s">
        <v>8593</v>
      </c>
      <c r="E5325" s="3">
        <v>0</v>
      </c>
      <c r="F5325" s="3">
        <v>0</v>
      </c>
      <c r="G5325" s="3">
        <v>489.54</v>
      </c>
      <c r="H5325" s="5">
        <v>0</v>
      </c>
      <c r="I5325" s="6">
        <v>1.3</v>
      </c>
      <c r="J5325" s="8">
        <f t="shared" si="166"/>
        <v>636.40200000000004</v>
      </c>
      <c r="K5325" s="12">
        <f t="shared" si="167"/>
        <v>946.56475319999981</v>
      </c>
    </row>
    <row r="5326" spans="1:11" ht="17.25" x14ac:dyDescent="0.25">
      <c r="A5326" s="2">
        <v>1343009</v>
      </c>
      <c r="B5326" s="3" t="s">
        <v>8566</v>
      </c>
      <c r="C5326" s="3">
        <v>1</v>
      </c>
      <c r="D5326" s="3" t="s">
        <v>8567</v>
      </c>
      <c r="E5326" s="3">
        <v>0</v>
      </c>
      <c r="F5326" s="3">
        <v>0</v>
      </c>
      <c r="G5326" s="3">
        <v>496.92</v>
      </c>
      <c r="H5326" s="5">
        <v>0</v>
      </c>
      <c r="I5326" s="6">
        <v>1.3</v>
      </c>
      <c r="J5326" s="8">
        <f t="shared" si="166"/>
        <v>645.99600000000009</v>
      </c>
      <c r="K5326" s="12">
        <f t="shared" si="167"/>
        <v>960.83457359999989</v>
      </c>
    </row>
    <row r="5327" spans="1:11" ht="17.25" x14ac:dyDescent="0.25">
      <c r="A5327" s="2">
        <v>1343008</v>
      </c>
      <c r="B5327" s="3" t="s">
        <v>8564</v>
      </c>
      <c r="C5327" s="3">
        <v>1</v>
      </c>
      <c r="D5327" s="3" t="s">
        <v>8565</v>
      </c>
      <c r="E5327" s="3">
        <v>0</v>
      </c>
      <c r="F5327" s="3">
        <v>0</v>
      </c>
      <c r="G5327" s="3">
        <v>421.07</v>
      </c>
      <c r="H5327" s="5">
        <v>0</v>
      </c>
      <c r="I5327" s="6">
        <v>1.3</v>
      </c>
      <c r="J5327" s="8">
        <f t="shared" si="166"/>
        <v>547.39099999999996</v>
      </c>
      <c r="K5327" s="12">
        <f t="shared" si="167"/>
        <v>814.17253059999985</v>
      </c>
    </row>
    <row r="5328" spans="1:11" ht="17.25" x14ac:dyDescent="0.25">
      <c r="A5328" s="2">
        <v>1343025</v>
      </c>
      <c r="B5328" s="3" t="s">
        <v>8574</v>
      </c>
      <c r="C5328" s="3">
        <v>1</v>
      </c>
      <c r="D5328" s="3" t="s">
        <v>8575</v>
      </c>
      <c r="E5328" s="3">
        <v>0</v>
      </c>
      <c r="F5328" s="3">
        <v>0</v>
      </c>
      <c r="G5328" s="3">
        <v>489.54</v>
      </c>
      <c r="H5328" s="5">
        <v>0</v>
      </c>
      <c r="I5328" s="6">
        <v>1.3</v>
      </c>
      <c r="J5328" s="8">
        <f t="shared" si="166"/>
        <v>636.40200000000004</v>
      </c>
      <c r="K5328" s="12">
        <f t="shared" si="167"/>
        <v>946.56475319999981</v>
      </c>
    </row>
    <row r="5329" spans="1:11" ht="17.25" x14ac:dyDescent="0.25">
      <c r="A5329" s="2">
        <v>1343055</v>
      </c>
      <c r="B5329" s="3" t="s">
        <v>8588</v>
      </c>
      <c r="C5329" s="3">
        <v>1</v>
      </c>
      <c r="D5329" s="3" t="s">
        <v>8589</v>
      </c>
      <c r="E5329" s="3">
        <v>0</v>
      </c>
      <c r="F5329" s="3">
        <v>0</v>
      </c>
      <c r="G5329" s="3">
        <v>285.60000000000002</v>
      </c>
      <c r="H5329" s="5">
        <v>0</v>
      </c>
      <c r="I5329" s="6">
        <v>1.3</v>
      </c>
      <c r="J5329" s="8">
        <f t="shared" si="166"/>
        <v>371.28000000000003</v>
      </c>
      <c r="K5329" s="12">
        <f t="shared" si="167"/>
        <v>552.23044799999991</v>
      </c>
    </row>
    <row r="5330" spans="1:11" ht="17.25" x14ac:dyDescent="0.25">
      <c r="A5330" s="2">
        <v>1343003</v>
      </c>
      <c r="B5330" s="3" t="s">
        <v>8560</v>
      </c>
      <c r="C5330" s="3">
        <v>1</v>
      </c>
      <c r="D5330" s="3" t="s">
        <v>8561</v>
      </c>
      <c r="E5330" s="3">
        <v>0</v>
      </c>
      <c r="F5330" s="3">
        <v>0</v>
      </c>
      <c r="G5330" s="3">
        <v>374.94</v>
      </c>
      <c r="H5330" s="5">
        <v>0</v>
      </c>
      <c r="I5330" s="6">
        <v>1.3</v>
      </c>
      <c r="J5330" s="8">
        <f t="shared" si="166"/>
        <v>487.42200000000003</v>
      </c>
      <c r="K5330" s="12">
        <f t="shared" si="167"/>
        <v>724.97648519999996</v>
      </c>
    </row>
    <row r="5331" spans="1:11" ht="17.25" x14ac:dyDescent="0.25">
      <c r="A5331" s="2">
        <v>1343001</v>
      </c>
      <c r="B5331" s="3" t="s">
        <v>8558</v>
      </c>
      <c r="C5331" s="3">
        <v>1</v>
      </c>
      <c r="D5331" s="3" t="s">
        <v>8559</v>
      </c>
      <c r="E5331" s="3">
        <v>0</v>
      </c>
      <c r="F5331" s="3">
        <v>0</v>
      </c>
      <c r="G5331" s="3">
        <v>165.68</v>
      </c>
      <c r="H5331" s="5">
        <v>0</v>
      </c>
      <c r="I5331" s="6">
        <v>1.3</v>
      </c>
      <c r="J5331" s="8">
        <f t="shared" si="166"/>
        <v>215.38400000000001</v>
      </c>
      <c r="K5331" s="12">
        <f t="shared" si="167"/>
        <v>320.35553440000001</v>
      </c>
    </row>
    <row r="5332" spans="1:11" ht="17.25" x14ac:dyDescent="0.25">
      <c r="A5332" s="2">
        <v>1343036</v>
      </c>
      <c r="B5332" s="3" t="s">
        <v>8576</v>
      </c>
      <c r="C5332" s="3">
        <v>1</v>
      </c>
      <c r="D5332" s="3" t="s">
        <v>8577</v>
      </c>
      <c r="E5332" s="3">
        <v>0</v>
      </c>
      <c r="F5332" s="3">
        <v>0</v>
      </c>
      <c r="G5332" s="3">
        <v>374.94</v>
      </c>
      <c r="H5332" s="5">
        <v>0</v>
      </c>
      <c r="I5332" s="6">
        <v>1.3</v>
      </c>
      <c r="J5332" s="8">
        <f t="shared" si="166"/>
        <v>487.42200000000003</v>
      </c>
      <c r="K5332" s="12">
        <f t="shared" si="167"/>
        <v>724.97648519999996</v>
      </c>
    </row>
    <row r="5333" spans="1:11" ht="17.25" x14ac:dyDescent="0.25">
      <c r="A5333" s="2">
        <v>1343005</v>
      </c>
      <c r="B5333" s="3" t="s">
        <v>8562</v>
      </c>
      <c r="C5333" s="3">
        <v>1</v>
      </c>
      <c r="D5333" s="3" t="s">
        <v>8563</v>
      </c>
      <c r="E5333" s="3">
        <v>0</v>
      </c>
      <c r="F5333" s="3">
        <v>0</v>
      </c>
      <c r="G5333" s="3">
        <v>386.77</v>
      </c>
      <c r="H5333" s="5">
        <v>0</v>
      </c>
      <c r="I5333" s="6">
        <v>1.3</v>
      </c>
      <c r="J5333" s="8">
        <f t="shared" si="166"/>
        <v>502.80099999999999</v>
      </c>
      <c r="K5333" s="12">
        <f t="shared" si="167"/>
        <v>747.85073659999989</v>
      </c>
    </row>
    <row r="5334" spans="1:11" ht="17.25" x14ac:dyDescent="0.25">
      <c r="A5334" s="2">
        <v>1344030</v>
      </c>
      <c r="B5334" s="3" t="s">
        <v>8600</v>
      </c>
      <c r="C5334" s="3">
        <v>1</v>
      </c>
      <c r="D5334" s="3" t="s">
        <v>8601</v>
      </c>
      <c r="E5334" s="3">
        <v>0</v>
      </c>
      <c r="F5334" s="3">
        <v>0</v>
      </c>
      <c r="G5334" s="3">
        <v>872.29</v>
      </c>
      <c r="H5334" s="5">
        <v>0</v>
      </c>
      <c r="I5334" s="6">
        <v>1.3</v>
      </c>
      <c r="J5334" s="8">
        <f t="shared" si="166"/>
        <v>1133.9770000000001</v>
      </c>
      <c r="K5334" s="12">
        <f t="shared" si="167"/>
        <v>1686.6424981999999</v>
      </c>
    </row>
    <row r="5335" spans="1:11" ht="17.25" x14ac:dyDescent="0.25">
      <c r="A5335" s="2">
        <v>1344050</v>
      </c>
      <c r="B5335" s="3" t="s">
        <v>8624</v>
      </c>
      <c r="C5335" s="3">
        <v>1</v>
      </c>
      <c r="D5335" s="3" t="s">
        <v>8625</v>
      </c>
      <c r="E5335" s="3">
        <v>0</v>
      </c>
      <c r="F5335" s="3">
        <v>0</v>
      </c>
      <c r="G5335" s="3">
        <v>447.32</v>
      </c>
      <c r="H5335" s="5">
        <v>0</v>
      </c>
      <c r="I5335" s="6">
        <v>1.3</v>
      </c>
      <c r="J5335" s="8">
        <f t="shared" si="166"/>
        <v>581.51599999999996</v>
      </c>
      <c r="K5335" s="12">
        <f t="shared" si="167"/>
        <v>864.92900559999998</v>
      </c>
    </row>
    <row r="5336" spans="1:11" ht="17.25" x14ac:dyDescent="0.25">
      <c r="A5336" s="2">
        <v>1344096</v>
      </c>
      <c r="B5336" s="3" t="s">
        <v>8664</v>
      </c>
      <c r="C5336" s="3">
        <v>1</v>
      </c>
      <c r="D5336" s="3" t="s">
        <v>8665</v>
      </c>
      <c r="E5336" s="3">
        <v>0</v>
      </c>
      <c r="F5336" s="3">
        <v>0</v>
      </c>
      <c r="G5336" s="3">
        <v>19.559999999999999</v>
      </c>
      <c r="H5336" s="5">
        <v>0</v>
      </c>
      <c r="I5336" s="6">
        <v>1.3</v>
      </c>
      <c r="J5336" s="8">
        <f t="shared" si="166"/>
        <v>25.428000000000001</v>
      </c>
      <c r="K5336" s="12">
        <f t="shared" si="167"/>
        <v>37.820824799999997</v>
      </c>
    </row>
    <row r="5337" spans="1:11" ht="17.25" x14ac:dyDescent="0.25">
      <c r="A5337" s="2">
        <v>1344091</v>
      </c>
      <c r="B5337" s="3" t="s">
        <v>8656</v>
      </c>
      <c r="C5337" s="3">
        <v>1</v>
      </c>
      <c r="D5337" s="3" t="s">
        <v>8657</v>
      </c>
      <c r="E5337" s="3">
        <v>0</v>
      </c>
      <c r="F5337" s="3">
        <v>0</v>
      </c>
      <c r="G5337" s="3">
        <v>19.559999999999999</v>
      </c>
      <c r="H5337" s="5">
        <v>0</v>
      </c>
      <c r="I5337" s="6">
        <v>1.3</v>
      </c>
      <c r="J5337" s="8">
        <f t="shared" si="166"/>
        <v>25.428000000000001</v>
      </c>
      <c r="K5337" s="12">
        <f t="shared" si="167"/>
        <v>37.820824799999997</v>
      </c>
    </row>
    <row r="5338" spans="1:11" ht="17.25" x14ac:dyDescent="0.25">
      <c r="A5338" s="2">
        <v>1344092</v>
      </c>
      <c r="B5338" s="3" t="s">
        <v>8658</v>
      </c>
      <c r="C5338" s="3">
        <v>1</v>
      </c>
      <c r="D5338" s="3" t="s">
        <v>8659</v>
      </c>
      <c r="E5338" s="3">
        <v>0</v>
      </c>
      <c r="F5338" s="3">
        <v>0</v>
      </c>
      <c r="G5338" s="3">
        <v>19.559999999999999</v>
      </c>
      <c r="H5338" s="5">
        <v>0</v>
      </c>
      <c r="I5338" s="6">
        <v>1.3</v>
      </c>
      <c r="J5338" s="8">
        <f t="shared" si="166"/>
        <v>25.428000000000001</v>
      </c>
      <c r="K5338" s="12">
        <f t="shared" si="167"/>
        <v>37.820824799999997</v>
      </c>
    </row>
    <row r="5339" spans="1:11" ht="17.25" x14ac:dyDescent="0.25">
      <c r="A5339" s="2">
        <v>1344081</v>
      </c>
      <c r="B5339" s="3" t="s">
        <v>8642</v>
      </c>
      <c r="C5339" s="3">
        <v>1</v>
      </c>
      <c r="D5339" s="3" t="s">
        <v>8643</v>
      </c>
      <c r="E5339" s="3">
        <v>0</v>
      </c>
      <c r="F5339" s="3">
        <v>0</v>
      </c>
      <c r="G5339" s="3">
        <v>21.16</v>
      </c>
      <c r="H5339" s="5">
        <v>0</v>
      </c>
      <c r="I5339" s="6">
        <v>1.3</v>
      </c>
      <c r="J5339" s="8">
        <f t="shared" si="166"/>
        <v>27.508000000000003</v>
      </c>
      <c r="K5339" s="12">
        <f t="shared" si="167"/>
        <v>40.914552799999996</v>
      </c>
    </row>
    <row r="5340" spans="1:11" ht="17.25" x14ac:dyDescent="0.25">
      <c r="A5340" s="2">
        <v>1344082</v>
      </c>
      <c r="B5340" s="3" t="s">
        <v>8644</v>
      </c>
      <c r="C5340" s="3">
        <v>1</v>
      </c>
      <c r="D5340" s="3" t="s">
        <v>8645</v>
      </c>
      <c r="E5340" s="3">
        <v>0</v>
      </c>
      <c r="F5340" s="3">
        <v>0</v>
      </c>
      <c r="G5340" s="3">
        <v>21.16</v>
      </c>
      <c r="H5340" s="5">
        <v>0</v>
      </c>
      <c r="I5340" s="6">
        <v>1.3</v>
      </c>
      <c r="J5340" s="8">
        <f t="shared" si="166"/>
        <v>27.508000000000003</v>
      </c>
      <c r="K5340" s="12">
        <f t="shared" si="167"/>
        <v>40.914552799999996</v>
      </c>
    </row>
    <row r="5341" spans="1:11" ht="17.25" x14ac:dyDescent="0.25">
      <c r="A5341" s="2">
        <v>1344089</v>
      </c>
      <c r="B5341" s="3" t="s">
        <v>8652</v>
      </c>
      <c r="C5341" s="3">
        <v>1</v>
      </c>
      <c r="D5341" s="3" t="s">
        <v>8653</v>
      </c>
      <c r="E5341" s="3">
        <v>0</v>
      </c>
      <c r="F5341" s="3">
        <v>0</v>
      </c>
      <c r="G5341" s="3">
        <v>19.559999999999999</v>
      </c>
      <c r="H5341" s="5">
        <v>0</v>
      </c>
      <c r="I5341" s="6">
        <v>1.3</v>
      </c>
      <c r="J5341" s="8">
        <f t="shared" si="166"/>
        <v>25.428000000000001</v>
      </c>
      <c r="K5341" s="12">
        <f t="shared" si="167"/>
        <v>37.820824799999997</v>
      </c>
    </row>
    <row r="5342" spans="1:11" ht="17.25" x14ac:dyDescent="0.25">
      <c r="A5342" s="2">
        <v>1344088</v>
      </c>
      <c r="B5342" s="3" t="s">
        <v>8650</v>
      </c>
      <c r="C5342" s="3">
        <v>1</v>
      </c>
      <c r="D5342" s="3" t="s">
        <v>8651</v>
      </c>
      <c r="E5342" s="3">
        <v>0</v>
      </c>
      <c r="F5342" s="3">
        <v>0</v>
      </c>
      <c r="G5342" s="3">
        <v>19.559999999999999</v>
      </c>
      <c r="H5342" s="5">
        <v>0</v>
      </c>
      <c r="I5342" s="6">
        <v>1.3</v>
      </c>
      <c r="J5342" s="8">
        <f t="shared" si="166"/>
        <v>25.428000000000001</v>
      </c>
      <c r="K5342" s="12">
        <f t="shared" si="167"/>
        <v>37.820824799999997</v>
      </c>
    </row>
    <row r="5343" spans="1:11" ht="17.25" x14ac:dyDescent="0.25">
      <c r="A5343" s="2">
        <v>1344093</v>
      </c>
      <c r="B5343" s="3" t="s">
        <v>8660</v>
      </c>
      <c r="C5343" s="3">
        <v>1</v>
      </c>
      <c r="D5343" s="3" t="s">
        <v>8661</v>
      </c>
      <c r="E5343" s="3">
        <v>0</v>
      </c>
      <c r="F5343" s="3">
        <v>0</v>
      </c>
      <c r="G5343" s="3">
        <v>19.559999999999999</v>
      </c>
      <c r="H5343" s="5">
        <v>0</v>
      </c>
      <c r="I5343" s="6">
        <v>1.3</v>
      </c>
      <c r="J5343" s="8">
        <f t="shared" si="166"/>
        <v>25.428000000000001</v>
      </c>
      <c r="K5343" s="12">
        <f t="shared" si="167"/>
        <v>37.820824799999997</v>
      </c>
    </row>
    <row r="5344" spans="1:11" ht="17.25" x14ac:dyDescent="0.25">
      <c r="A5344" s="2">
        <v>1344087</v>
      </c>
      <c r="B5344" s="3" t="s">
        <v>8648</v>
      </c>
      <c r="C5344" s="3">
        <v>1</v>
      </c>
      <c r="D5344" s="3" t="s">
        <v>8649</v>
      </c>
      <c r="E5344" s="3">
        <v>0</v>
      </c>
      <c r="F5344" s="3">
        <v>0</v>
      </c>
      <c r="G5344" s="3">
        <v>19.559999999999999</v>
      </c>
      <c r="H5344" s="5">
        <v>0</v>
      </c>
      <c r="I5344" s="6">
        <v>1.3</v>
      </c>
      <c r="J5344" s="8">
        <f t="shared" si="166"/>
        <v>25.428000000000001</v>
      </c>
      <c r="K5344" s="12">
        <f t="shared" si="167"/>
        <v>37.820824799999997</v>
      </c>
    </row>
    <row r="5345" spans="1:11" ht="17.25" x14ac:dyDescent="0.25">
      <c r="A5345" s="2">
        <v>1344083</v>
      </c>
      <c r="B5345" s="3" t="s">
        <v>8646</v>
      </c>
      <c r="C5345" s="3">
        <v>1</v>
      </c>
      <c r="D5345" s="3" t="s">
        <v>8647</v>
      </c>
      <c r="E5345" s="3">
        <v>0</v>
      </c>
      <c r="F5345" s="3">
        <v>0</v>
      </c>
      <c r="G5345" s="3">
        <v>19.559999999999999</v>
      </c>
      <c r="H5345" s="5">
        <v>0</v>
      </c>
      <c r="I5345" s="6">
        <v>1.3</v>
      </c>
      <c r="J5345" s="8">
        <f t="shared" si="166"/>
        <v>25.428000000000001</v>
      </c>
      <c r="K5345" s="12">
        <f t="shared" si="167"/>
        <v>37.820824799999997</v>
      </c>
    </row>
    <row r="5346" spans="1:11" ht="17.25" x14ac:dyDescent="0.25">
      <c r="A5346" s="2">
        <v>1344090</v>
      </c>
      <c r="B5346" s="3" t="s">
        <v>8654</v>
      </c>
      <c r="C5346" s="3">
        <v>1</v>
      </c>
      <c r="D5346" s="3" t="s">
        <v>8655</v>
      </c>
      <c r="E5346" s="3">
        <v>0</v>
      </c>
      <c r="F5346" s="3">
        <v>0</v>
      </c>
      <c r="G5346" s="3">
        <v>19.559999999999999</v>
      </c>
      <c r="H5346" s="5">
        <v>0</v>
      </c>
      <c r="I5346" s="6">
        <v>1.3</v>
      </c>
      <c r="J5346" s="8">
        <f t="shared" si="166"/>
        <v>25.428000000000001</v>
      </c>
      <c r="K5346" s="12">
        <f t="shared" si="167"/>
        <v>37.820824799999997</v>
      </c>
    </row>
    <row r="5347" spans="1:11" ht="17.25" x14ac:dyDescent="0.25">
      <c r="A5347" s="2">
        <v>1344094</v>
      </c>
      <c r="B5347" s="3" t="s">
        <v>8662</v>
      </c>
      <c r="C5347" s="3">
        <v>1</v>
      </c>
      <c r="D5347" s="3" t="s">
        <v>8663</v>
      </c>
      <c r="E5347" s="3">
        <v>0</v>
      </c>
      <c r="F5347" s="3">
        <v>0</v>
      </c>
      <c r="G5347" s="3">
        <v>19.559999999999999</v>
      </c>
      <c r="H5347" s="5">
        <v>0</v>
      </c>
      <c r="I5347" s="6">
        <v>1.3</v>
      </c>
      <c r="J5347" s="8">
        <f t="shared" si="166"/>
        <v>25.428000000000001</v>
      </c>
      <c r="K5347" s="12">
        <f t="shared" si="167"/>
        <v>37.820824799999997</v>
      </c>
    </row>
    <row r="5348" spans="1:11" ht="17.25" x14ac:dyDescent="0.25">
      <c r="A5348" s="2">
        <v>1344052</v>
      </c>
      <c r="B5348" s="3" t="s">
        <v>8626</v>
      </c>
      <c r="C5348" s="3">
        <v>1</v>
      </c>
      <c r="D5348" s="3" t="s">
        <v>8627</v>
      </c>
      <c r="E5348" s="3">
        <v>0</v>
      </c>
      <c r="F5348" s="3">
        <v>0</v>
      </c>
      <c r="G5348" s="3">
        <v>218.17</v>
      </c>
      <c r="H5348" s="5">
        <v>0</v>
      </c>
      <c r="I5348" s="6">
        <v>1.3</v>
      </c>
      <c r="J5348" s="8">
        <f t="shared" si="166"/>
        <v>283.62099999999998</v>
      </c>
      <c r="K5348" s="12">
        <f t="shared" si="167"/>
        <v>421.84914859999986</v>
      </c>
    </row>
    <row r="5349" spans="1:11" ht="17.25" x14ac:dyDescent="0.25">
      <c r="A5349" s="2">
        <v>1344031</v>
      </c>
      <c r="B5349" s="3" t="s">
        <v>8602</v>
      </c>
      <c r="C5349" s="3">
        <v>1</v>
      </c>
      <c r="D5349" s="3" t="s">
        <v>8603</v>
      </c>
      <c r="E5349" s="3">
        <v>0</v>
      </c>
      <c r="F5349" s="3">
        <v>0</v>
      </c>
      <c r="G5349" s="3">
        <v>872.29</v>
      </c>
      <c r="H5349" s="5">
        <v>0</v>
      </c>
      <c r="I5349" s="6">
        <v>1.3</v>
      </c>
      <c r="J5349" s="8">
        <f t="shared" si="166"/>
        <v>1133.9770000000001</v>
      </c>
      <c r="K5349" s="12">
        <f t="shared" si="167"/>
        <v>1686.6424981999999</v>
      </c>
    </row>
    <row r="5350" spans="1:11" ht="17.25" x14ac:dyDescent="0.25">
      <c r="A5350" s="2">
        <v>1344059</v>
      </c>
      <c r="B5350" s="3" t="s">
        <v>8632</v>
      </c>
      <c r="C5350" s="3">
        <v>1</v>
      </c>
      <c r="D5350" s="3" t="s">
        <v>8633</v>
      </c>
      <c r="E5350" s="3">
        <v>0</v>
      </c>
      <c r="F5350" s="3">
        <v>0</v>
      </c>
      <c r="G5350" s="3">
        <v>218.17</v>
      </c>
      <c r="H5350" s="5">
        <v>0</v>
      </c>
      <c r="I5350" s="6">
        <v>1.3</v>
      </c>
      <c r="J5350" s="8">
        <f t="shared" si="166"/>
        <v>283.62099999999998</v>
      </c>
      <c r="K5350" s="12">
        <f t="shared" si="167"/>
        <v>421.84914859999986</v>
      </c>
    </row>
    <row r="5351" spans="1:11" ht="17.25" x14ac:dyDescent="0.25">
      <c r="A5351" s="2">
        <v>1344038</v>
      </c>
      <c r="B5351" s="3" t="s">
        <v>8610</v>
      </c>
      <c r="C5351" s="3">
        <v>1</v>
      </c>
      <c r="D5351" s="3" t="s">
        <v>8611</v>
      </c>
      <c r="E5351" s="3">
        <v>0</v>
      </c>
      <c r="F5351" s="3">
        <v>0</v>
      </c>
      <c r="G5351" s="3">
        <v>872.29</v>
      </c>
      <c r="H5351" s="5">
        <v>0</v>
      </c>
      <c r="I5351" s="6">
        <v>1.3</v>
      </c>
      <c r="J5351" s="8">
        <f t="shared" si="166"/>
        <v>1133.9770000000001</v>
      </c>
      <c r="K5351" s="12">
        <f t="shared" si="167"/>
        <v>1686.6424981999999</v>
      </c>
    </row>
    <row r="5352" spans="1:11" ht="17.25" x14ac:dyDescent="0.25">
      <c r="A5352" s="2">
        <v>1344060</v>
      </c>
      <c r="B5352" s="3" t="s">
        <v>8634</v>
      </c>
      <c r="C5352" s="3">
        <v>1</v>
      </c>
      <c r="D5352" s="3" t="s">
        <v>8635</v>
      </c>
      <c r="E5352" s="3">
        <v>0</v>
      </c>
      <c r="F5352" s="3">
        <v>0</v>
      </c>
      <c r="G5352" s="3">
        <v>200.46</v>
      </c>
      <c r="H5352" s="5">
        <v>0</v>
      </c>
      <c r="I5352" s="6">
        <v>1.3</v>
      </c>
      <c r="J5352" s="8">
        <f t="shared" si="166"/>
        <v>260.59800000000001</v>
      </c>
      <c r="K5352" s="12">
        <f t="shared" si="167"/>
        <v>387.60544679999998</v>
      </c>
    </row>
    <row r="5353" spans="1:11" ht="17.25" x14ac:dyDescent="0.25">
      <c r="A5353" s="2">
        <v>1344039</v>
      </c>
      <c r="B5353" s="3" t="s">
        <v>8612</v>
      </c>
      <c r="C5353" s="3">
        <v>1</v>
      </c>
      <c r="D5353" s="3" t="s">
        <v>8613</v>
      </c>
      <c r="E5353" s="3">
        <v>0</v>
      </c>
      <c r="F5353" s="3">
        <v>0</v>
      </c>
      <c r="G5353" s="3">
        <v>872.29</v>
      </c>
      <c r="H5353" s="5">
        <v>0</v>
      </c>
      <c r="I5353" s="6">
        <v>1.3</v>
      </c>
      <c r="J5353" s="8">
        <f t="shared" si="166"/>
        <v>1133.9770000000001</v>
      </c>
      <c r="K5353" s="12">
        <f t="shared" si="167"/>
        <v>1686.6424981999999</v>
      </c>
    </row>
    <row r="5354" spans="1:11" ht="17.25" x14ac:dyDescent="0.25">
      <c r="A5354" s="2">
        <v>1344061</v>
      </c>
      <c r="B5354" s="3" t="s">
        <v>8636</v>
      </c>
      <c r="C5354" s="3">
        <v>1</v>
      </c>
      <c r="D5354" s="3" t="s">
        <v>8637</v>
      </c>
      <c r="E5354" s="3">
        <v>0</v>
      </c>
      <c r="F5354" s="3">
        <v>0</v>
      </c>
      <c r="G5354" s="3">
        <v>218.17</v>
      </c>
      <c r="H5354" s="5">
        <v>0</v>
      </c>
      <c r="I5354" s="6">
        <v>1.3</v>
      </c>
      <c r="J5354" s="8">
        <f t="shared" si="166"/>
        <v>283.62099999999998</v>
      </c>
      <c r="K5354" s="12">
        <f t="shared" si="167"/>
        <v>421.84914859999986</v>
      </c>
    </row>
    <row r="5355" spans="1:11" ht="17.25" x14ac:dyDescent="0.25">
      <c r="A5355" s="2">
        <v>1344040</v>
      </c>
      <c r="B5355" s="3" t="s">
        <v>8614</v>
      </c>
      <c r="C5355" s="3">
        <v>1</v>
      </c>
      <c r="D5355" s="3" t="s">
        <v>8615</v>
      </c>
      <c r="E5355" s="3">
        <v>0</v>
      </c>
      <c r="F5355" s="3">
        <v>0</v>
      </c>
      <c r="G5355" s="3">
        <v>872.29</v>
      </c>
      <c r="H5355" s="5">
        <v>0</v>
      </c>
      <c r="I5355" s="6">
        <v>1.3</v>
      </c>
      <c r="J5355" s="8">
        <f t="shared" si="166"/>
        <v>1133.9770000000001</v>
      </c>
      <c r="K5355" s="12">
        <f t="shared" si="167"/>
        <v>1686.6424981999999</v>
      </c>
    </row>
    <row r="5356" spans="1:11" ht="17.25" x14ac:dyDescent="0.25">
      <c r="A5356" s="2">
        <v>1344053</v>
      </c>
      <c r="B5356" s="3" t="s">
        <v>8628</v>
      </c>
      <c r="C5356" s="3">
        <v>1</v>
      </c>
      <c r="D5356" s="3" t="s">
        <v>8629</v>
      </c>
      <c r="E5356" s="3">
        <v>0</v>
      </c>
      <c r="F5356" s="3">
        <v>0</v>
      </c>
      <c r="G5356" s="3">
        <v>218.17</v>
      </c>
      <c r="H5356" s="5">
        <v>0</v>
      </c>
      <c r="I5356" s="6">
        <v>1.3</v>
      </c>
      <c r="J5356" s="8">
        <f t="shared" si="166"/>
        <v>283.62099999999998</v>
      </c>
      <c r="K5356" s="12">
        <f t="shared" si="167"/>
        <v>421.84914859999986</v>
      </c>
    </row>
    <row r="5357" spans="1:11" ht="17.25" x14ac:dyDescent="0.25">
      <c r="A5357" s="2">
        <v>1344042</v>
      </c>
      <c r="B5357" s="3" t="s">
        <v>8618</v>
      </c>
      <c r="C5357" s="3">
        <v>1</v>
      </c>
      <c r="D5357" s="3" t="s">
        <v>8619</v>
      </c>
      <c r="E5357" s="3">
        <v>0</v>
      </c>
      <c r="F5357" s="3">
        <v>0</v>
      </c>
      <c r="G5357" s="3">
        <v>872.29</v>
      </c>
      <c r="H5357" s="5">
        <v>0</v>
      </c>
      <c r="I5357" s="6">
        <v>1.3</v>
      </c>
      <c r="J5357" s="8">
        <f t="shared" si="166"/>
        <v>1133.9770000000001</v>
      </c>
      <c r="K5357" s="12">
        <f t="shared" si="167"/>
        <v>1686.6424981999999</v>
      </c>
    </row>
    <row r="5358" spans="1:11" ht="17.25" x14ac:dyDescent="0.25">
      <c r="A5358" s="2">
        <v>1344032</v>
      </c>
      <c r="B5358" s="3" t="s">
        <v>8604</v>
      </c>
      <c r="C5358" s="3">
        <v>1</v>
      </c>
      <c r="D5358" s="3" t="s">
        <v>8605</v>
      </c>
      <c r="E5358" s="3">
        <v>0</v>
      </c>
      <c r="F5358" s="3">
        <v>0</v>
      </c>
      <c r="G5358" s="3">
        <v>872.29</v>
      </c>
      <c r="H5358" s="5">
        <v>0</v>
      </c>
      <c r="I5358" s="6">
        <v>1.3</v>
      </c>
      <c r="J5358" s="8">
        <f t="shared" si="166"/>
        <v>1133.9770000000001</v>
      </c>
      <c r="K5358" s="12">
        <f t="shared" si="167"/>
        <v>1686.6424981999999</v>
      </c>
    </row>
    <row r="5359" spans="1:11" ht="17.25" x14ac:dyDescent="0.25">
      <c r="A5359" s="2">
        <v>1344041</v>
      </c>
      <c r="B5359" s="3" t="s">
        <v>8616</v>
      </c>
      <c r="C5359" s="3">
        <v>1</v>
      </c>
      <c r="D5359" s="3" t="s">
        <v>8617</v>
      </c>
      <c r="E5359" s="3">
        <v>0</v>
      </c>
      <c r="F5359" s="3">
        <v>0</v>
      </c>
      <c r="G5359" s="3">
        <v>872.29</v>
      </c>
      <c r="H5359" s="5">
        <v>0</v>
      </c>
      <c r="I5359" s="6">
        <v>1.3</v>
      </c>
      <c r="J5359" s="8">
        <f t="shared" si="166"/>
        <v>1133.9770000000001</v>
      </c>
      <c r="K5359" s="12">
        <f t="shared" si="167"/>
        <v>1686.6424981999999</v>
      </c>
    </row>
    <row r="5360" spans="1:11" ht="17.25" x14ac:dyDescent="0.25">
      <c r="A5360" s="2">
        <v>1344067</v>
      </c>
      <c r="B5360" s="3" t="s">
        <v>8640</v>
      </c>
      <c r="C5360" s="3">
        <v>1</v>
      </c>
      <c r="D5360" s="3" t="s">
        <v>8641</v>
      </c>
      <c r="E5360" s="3">
        <v>0</v>
      </c>
      <c r="F5360" s="3">
        <v>0</v>
      </c>
      <c r="G5360" s="3">
        <v>218.17</v>
      </c>
      <c r="H5360" s="5">
        <v>0</v>
      </c>
      <c r="I5360" s="6">
        <v>1.3</v>
      </c>
      <c r="J5360" s="8">
        <f t="shared" si="166"/>
        <v>283.62099999999998</v>
      </c>
      <c r="K5360" s="12">
        <f t="shared" si="167"/>
        <v>421.84914859999986</v>
      </c>
    </row>
    <row r="5361" spans="1:11" ht="17.25" x14ac:dyDescent="0.25">
      <c r="A5361" s="2">
        <v>1344100</v>
      </c>
      <c r="B5361" s="3" t="s">
        <v>8666</v>
      </c>
      <c r="C5361" s="3">
        <v>1</v>
      </c>
      <c r="D5361" s="3" t="s">
        <v>8667</v>
      </c>
      <c r="E5361" s="3">
        <v>0</v>
      </c>
      <c r="F5361" s="3">
        <v>0</v>
      </c>
      <c r="G5361" s="3">
        <v>112.3</v>
      </c>
      <c r="H5361" s="5">
        <v>0</v>
      </c>
      <c r="I5361" s="6">
        <v>1.3</v>
      </c>
      <c r="J5361" s="8">
        <f t="shared" si="166"/>
        <v>145.99</v>
      </c>
      <c r="K5361" s="12">
        <f t="shared" si="167"/>
        <v>217.14103399999993</v>
      </c>
    </row>
    <row r="5362" spans="1:11" ht="17.25" x14ac:dyDescent="0.25">
      <c r="A5362" s="2">
        <v>1344035</v>
      </c>
      <c r="B5362" s="3" t="s">
        <v>8606</v>
      </c>
      <c r="C5362" s="3">
        <v>1</v>
      </c>
      <c r="D5362" s="3" t="s">
        <v>8607</v>
      </c>
      <c r="E5362" s="3">
        <v>0</v>
      </c>
      <c r="F5362" s="3">
        <v>0</v>
      </c>
      <c r="G5362" s="3">
        <v>872.29</v>
      </c>
      <c r="H5362" s="5">
        <v>0</v>
      </c>
      <c r="I5362" s="6">
        <v>1.3</v>
      </c>
      <c r="J5362" s="8">
        <f t="shared" si="166"/>
        <v>1133.9770000000001</v>
      </c>
      <c r="K5362" s="12">
        <f t="shared" si="167"/>
        <v>1686.6424981999999</v>
      </c>
    </row>
    <row r="5363" spans="1:11" ht="17.25" x14ac:dyDescent="0.25">
      <c r="A5363" s="2">
        <v>1344065</v>
      </c>
      <c r="B5363" s="3" t="s">
        <v>8638</v>
      </c>
      <c r="C5363" s="3">
        <v>1</v>
      </c>
      <c r="D5363" s="3" t="s">
        <v>8639</v>
      </c>
      <c r="E5363" s="3">
        <v>0</v>
      </c>
      <c r="F5363" s="3">
        <v>0</v>
      </c>
      <c r="G5363" s="3">
        <v>218.17</v>
      </c>
      <c r="H5363" s="5">
        <v>0</v>
      </c>
      <c r="I5363" s="6">
        <v>1.3</v>
      </c>
      <c r="J5363" s="8">
        <f t="shared" si="166"/>
        <v>283.62099999999998</v>
      </c>
      <c r="K5363" s="12">
        <f t="shared" si="167"/>
        <v>421.84914859999986</v>
      </c>
    </row>
    <row r="5364" spans="1:11" ht="17.25" x14ac:dyDescent="0.25">
      <c r="A5364" s="2">
        <v>1344106</v>
      </c>
      <c r="B5364" s="3" t="s">
        <v>8668</v>
      </c>
      <c r="C5364" s="3">
        <v>1</v>
      </c>
      <c r="D5364" s="3" t="s">
        <v>8669</v>
      </c>
      <c r="E5364" s="3">
        <v>0</v>
      </c>
      <c r="F5364" s="3">
        <v>0</v>
      </c>
      <c r="G5364" s="3">
        <v>112.3</v>
      </c>
      <c r="H5364" s="5">
        <v>0</v>
      </c>
      <c r="I5364" s="6">
        <v>1.3</v>
      </c>
      <c r="J5364" s="8">
        <f t="shared" si="166"/>
        <v>145.99</v>
      </c>
      <c r="K5364" s="12">
        <f t="shared" si="167"/>
        <v>217.14103399999993</v>
      </c>
    </row>
    <row r="5365" spans="1:11" ht="17.25" x14ac:dyDescent="0.25">
      <c r="A5365" s="2">
        <v>1344045</v>
      </c>
      <c r="B5365" s="3" t="s">
        <v>8622</v>
      </c>
      <c r="C5365" s="3">
        <v>1</v>
      </c>
      <c r="D5365" s="3" t="s">
        <v>8623</v>
      </c>
      <c r="E5365" s="3">
        <v>0</v>
      </c>
      <c r="F5365" s="3">
        <v>0</v>
      </c>
      <c r="G5365" s="3">
        <v>872.29</v>
      </c>
      <c r="H5365" s="5">
        <v>0</v>
      </c>
      <c r="I5365" s="6">
        <v>1.3</v>
      </c>
      <c r="J5365" s="8">
        <f t="shared" si="166"/>
        <v>1133.9770000000001</v>
      </c>
      <c r="K5365" s="12">
        <f t="shared" si="167"/>
        <v>1686.6424981999999</v>
      </c>
    </row>
    <row r="5366" spans="1:11" ht="17.25" x14ac:dyDescent="0.25">
      <c r="A5366" s="2">
        <v>1344043</v>
      </c>
      <c r="B5366" s="3" t="s">
        <v>8620</v>
      </c>
      <c r="C5366" s="3">
        <v>1</v>
      </c>
      <c r="D5366" s="3" t="s">
        <v>8621</v>
      </c>
      <c r="E5366" s="3">
        <v>0</v>
      </c>
      <c r="F5366" s="3">
        <v>0</v>
      </c>
      <c r="G5366" s="3">
        <v>872.29</v>
      </c>
      <c r="H5366" s="5">
        <v>0</v>
      </c>
      <c r="I5366" s="6">
        <v>1.3</v>
      </c>
      <c r="J5366" s="8">
        <f t="shared" si="166"/>
        <v>1133.9770000000001</v>
      </c>
      <c r="K5366" s="12">
        <f t="shared" si="167"/>
        <v>1686.6424981999999</v>
      </c>
    </row>
    <row r="5367" spans="1:11" ht="17.25" x14ac:dyDescent="0.25">
      <c r="A5367" s="2">
        <v>1344057</v>
      </c>
      <c r="B5367" s="3" t="s">
        <v>8630</v>
      </c>
      <c r="C5367" s="3">
        <v>1</v>
      </c>
      <c r="D5367" s="3" t="s">
        <v>8631</v>
      </c>
      <c r="E5367" s="3">
        <v>0</v>
      </c>
      <c r="F5367" s="3">
        <v>0</v>
      </c>
      <c r="G5367" s="3">
        <v>200.46</v>
      </c>
      <c r="H5367" s="5">
        <v>0</v>
      </c>
      <c r="I5367" s="6">
        <v>1.3</v>
      </c>
      <c r="J5367" s="8">
        <f t="shared" si="166"/>
        <v>260.59800000000001</v>
      </c>
      <c r="K5367" s="12">
        <f t="shared" si="167"/>
        <v>387.60544679999998</v>
      </c>
    </row>
    <row r="5368" spans="1:11" ht="17.25" x14ac:dyDescent="0.25">
      <c r="A5368" s="2">
        <v>1344036</v>
      </c>
      <c r="B5368" s="3" t="s">
        <v>8608</v>
      </c>
      <c r="C5368" s="3">
        <v>1</v>
      </c>
      <c r="D5368" s="3" t="s">
        <v>8609</v>
      </c>
      <c r="E5368" s="3">
        <v>0</v>
      </c>
      <c r="F5368" s="3">
        <v>0</v>
      </c>
      <c r="G5368" s="3">
        <v>872.29</v>
      </c>
      <c r="H5368" s="5">
        <v>0</v>
      </c>
      <c r="I5368" s="6">
        <v>1.3</v>
      </c>
      <c r="J5368" s="8">
        <f t="shared" si="166"/>
        <v>1133.9770000000001</v>
      </c>
      <c r="K5368" s="12">
        <f t="shared" si="167"/>
        <v>1686.6424981999999</v>
      </c>
    </row>
    <row r="5369" spans="1:11" ht="17.25" x14ac:dyDescent="0.25">
      <c r="A5369" s="2">
        <v>1345071</v>
      </c>
      <c r="B5369" s="3" t="s">
        <v>8698</v>
      </c>
      <c r="C5369" s="3">
        <v>1</v>
      </c>
      <c r="D5369" s="3" t="s">
        <v>8699</v>
      </c>
      <c r="E5369" s="3">
        <v>0</v>
      </c>
      <c r="F5369" s="3">
        <v>0</v>
      </c>
      <c r="G5369" s="3">
        <v>35.6</v>
      </c>
      <c r="H5369" s="5">
        <v>0</v>
      </c>
      <c r="I5369" s="6">
        <v>1.3</v>
      </c>
      <c r="J5369" s="8">
        <f t="shared" si="166"/>
        <v>46.28</v>
      </c>
      <c r="K5369" s="12">
        <f t="shared" si="167"/>
        <v>68.835448</v>
      </c>
    </row>
    <row r="5370" spans="1:11" ht="17.25" x14ac:dyDescent="0.25">
      <c r="A5370" s="2">
        <v>1345009</v>
      </c>
      <c r="B5370" s="3" t="s">
        <v>8680</v>
      </c>
      <c r="C5370" s="3">
        <v>1</v>
      </c>
      <c r="D5370" s="3" t="s">
        <v>8681</v>
      </c>
      <c r="E5370" s="3">
        <v>0</v>
      </c>
      <c r="F5370" s="3">
        <v>0</v>
      </c>
      <c r="G5370" s="3">
        <v>200.88</v>
      </c>
      <c r="H5370" s="5">
        <v>0</v>
      </c>
      <c r="I5370" s="6">
        <v>1.3</v>
      </c>
      <c r="J5370" s="8">
        <f t="shared" si="166"/>
        <v>261.14400000000001</v>
      </c>
      <c r="K5370" s="12">
        <f t="shared" si="167"/>
        <v>388.41755039999993</v>
      </c>
    </row>
    <row r="5371" spans="1:11" ht="17.25" x14ac:dyDescent="0.25">
      <c r="A5371" s="2">
        <v>1345083</v>
      </c>
      <c r="B5371" s="3" t="s">
        <v>8720</v>
      </c>
      <c r="C5371" s="3">
        <v>1</v>
      </c>
      <c r="D5371" s="3" t="s">
        <v>8721</v>
      </c>
      <c r="E5371" s="3">
        <v>0</v>
      </c>
      <c r="F5371" s="3">
        <v>0</v>
      </c>
      <c r="G5371" s="3">
        <v>35.6</v>
      </c>
      <c r="H5371" s="5">
        <v>0</v>
      </c>
      <c r="I5371" s="6">
        <v>1.3</v>
      </c>
      <c r="J5371" s="8">
        <f t="shared" si="166"/>
        <v>46.28</v>
      </c>
      <c r="K5371" s="12">
        <f t="shared" si="167"/>
        <v>68.835448</v>
      </c>
    </row>
    <row r="5372" spans="1:11" ht="17.25" x14ac:dyDescent="0.25">
      <c r="A5372" s="2">
        <v>1345070</v>
      </c>
      <c r="B5372" s="3" t="s">
        <v>8696</v>
      </c>
      <c r="C5372" s="3">
        <v>1</v>
      </c>
      <c r="D5372" s="3" t="s">
        <v>8697</v>
      </c>
      <c r="E5372" s="3">
        <v>0</v>
      </c>
      <c r="F5372" s="3">
        <v>0</v>
      </c>
      <c r="G5372" s="3">
        <v>35.6</v>
      </c>
      <c r="H5372" s="5">
        <v>0</v>
      </c>
      <c r="I5372" s="6">
        <v>1.3</v>
      </c>
      <c r="J5372" s="8">
        <f t="shared" si="166"/>
        <v>46.28</v>
      </c>
      <c r="K5372" s="12">
        <f t="shared" si="167"/>
        <v>68.835448</v>
      </c>
    </row>
    <row r="5373" spans="1:11" ht="17.25" x14ac:dyDescent="0.25">
      <c r="A5373" s="2">
        <v>1345001</v>
      </c>
      <c r="B5373" s="3" t="s">
        <v>8670</v>
      </c>
      <c r="C5373" s="3">
        <v>1</v>
      </c>
      <c r="D5373" s="3" t="s">
        <v>8671</v>
      </c>
      <c r="E5373" s="3">
        <v>0</v>
      </c>
      <c r="F5373" s="3">
        <v>0</v>
      </c>
      <c r="G5373" s="3">
        <v>200.88</v>
      </c>
      <c r="H5373" s="5">
        <v>0</v>
      </c>
      <c r="I5373" s="6">
        <v>1.3</v>
      </c>
      <c r="J5373" s="8">
        <f t="shared" si="166"/>
        <v>261.14400000000001</v>
      </c>
      <c r="K5373" s="12">
        <f t="shared" si="167"/>
        <v>388.41755039999993</v>
      </c>
    </row>
    <row r="5374" spans="1:11" ht="17.25" x14ac:dyDescent="0.25">
      <c r="A5374" s="2">
        <v>1345031</v>
      </c>
      <c r="B5374" s="3" t="s">
        <v>8692</v>
      </c>
      <c r="C5374" s="3">
        <v>1</v>
      </c>
      <c r="D5374" s="3" t="s">
        <v>8693</v>
      </c>
      <c r="E5374" s="3">
        <v>0</v>
      </c>
      <c r="F5374" s="3">
        <v>0</v>
      </c>
      <c r="G5374" s="3">
        <v>17.829999999999998</v>
      </c>
      <c r="H5374" s="5">
        <v>0</v>
      </c>
      <c r="I5374" s="6">
        <v>1.3</v>
      </c>
      <c r="J5374" s="8">
        <f t="shared" si="166"/>
        <v>23.178999999999998</v>
      </c>
      <c r="K5374" s="12">
        <f t="shared" si="167"/>
        <v>34.475731399999994</v>
      </c>
    </row>
    <row r="5375" spans="1:11" ht="17.25" x14ac:dyDescent="0.25">
      <c r="A5375" s="2">
        <v>1345082</v>
      </c>
      <c r="B5375" s="3" t="s">
        <v>8718</v>
      </c>
      <c r="C5375" s="3">
        <v>1</v>
      </c>
      <c r="D5375" s="3" t="s">
        <v>8719</v>
      </c>
      <c r="E5375" s="3">
        <v>0</v>
      </c>
      <c r="F5375" s="3">
        <v>0</v>
      </c>
      <c r="G5375" s="3">
        <v>35.6</v>
      </c>
      <c r="H5375" s="5">
        <v>0</v>
      </c>
      <c r="I5375" s="6">
        <v>1.3</v>
      </c>
      <c r="J5375" s="8">
        <f t="shared" si="166"/>
        <v>46.28</v>
      </c>
      <c r="K5375" s="12">
        <f t="shared" si="167"/>
        <v>68.835448</v>
      </c>
    </row>
    <row r="5376" spans="1:11" ht="17.25" x14ac:dyDescent="0.25">
      <c r="A5376" s="2">
        <v>1345085</v>
      </c>
      <c r="B5376" s="3" t="s">
        <v>8724</v>
      </c>
      <c r="C5376" s="3">
        <v>1</v>
      </c>
      <c r="D5376" s="3" t="s">
        <v>8725</v>
      </c>
      <c r="E5376" s="3">
        <v>0</v>
      </c>
      <c r="F5376" s="3">
        <v>0</v>
      </c>
      <c r="G5376" s="3">
        <v>35.6</v>
      </c>
      <c r="H5376" s="5">
        <v>0</v>
      </c>
      <c r="I5376" s="6">
        <v>1.3</v>
      </c>
      <c r="J5376" s="8">
        <f t="shared" si="166"/>
        <v>46.28</v>
      </c>
      <c r="K5376" s="12">
        <f t="shared" si="167"/>
        <v>68.835448</v>
      </c>
    </row>
    <row r="5377" spans="1:11" ht="17.25" x14ac:dyDescent="0.25">
      <c r="A5377" s="2">
        <v>1345075</v>
      </c>
      <c r="B5377" s="3" t="s">
        <v>8704</v>
      </c>
      <c r="C5377" s="3">
        <v>1</v>
      </c>
      <c r="D5377" s="3" t="s">
        <v>8705</v>
      </c>
      <c r="E5377" s="3">
        <v>0</v>
      </c>
      <c r="F5377" s="3">
        <v>0</v>
      </c>
      <c r="G5377" s="3">
        <v>35.6</v>
      </c>
      <c r="H5377" s="5">
        <v>0</v>
      </c>
      <c r="I5377" s="6">
        <v>1.3</v>
      </c>
      <c r="J5377" s="8">
        <f t="shared" si="166"/>
        <v>46.28</v>
      </c>
      <c r="K5377" s="12">
        <f t="shared" si="167"/>
        <v>68.835448</v>
      </c>
    </row>
    <row r="5378" spans="1:11" ht="17.25" x14ac:dyDescent="0.25">
      <c r="A5378" s="2">
        <v>1345003</v>
      </c>
      <c r="B5378" s="3" t="s">
        <v>8672</v>
      </c>
      <c r="C5378" s="3">
        <v>1</v>
      </c>
      <c r="D5378" s="3" t="s">
        <v>8673</v>
      </c>
      <c r="E5378" s="3">
        <v>0</v>
      </c>
      <c r="F5378" s="3">
        <v>0</v>
      </c>
      <c r="G5378" s="3">
        <v>200.88</v>
      </c>
      <c r="H5378" s="5">
        <v>0</v>
      </c>
      <c r="I5378" s="6">
        <v>1.3</v>
      </c>
      <c r="J5378" s="8">
        <f t="shared" ref="J5378:J5441" si="168">+G5378*1.3</f>
        <v>261.14400000000001</v>
      </c>
      <c r="K5378" s="12">
        <f t="shared" si="167"/>
        <v>388.41755039999993</v>
      </c>
    </row>
    <row r="5379" spans="1:11" ht="17.25" x14ac:dyDescent="0.25">
      <c r="A5379" s="2">
        <v>1345032</v>
      </c>
      <c r="B5379" s="3" t="s">
        <v>8694</v>
      </c>
      <c r="C5379" s="3">
        <v>1</v>
      </c>
      <c r="D5379" s="3" t="s">
        <v>8695</v>
      </c>
      <c r="E5379" s="3">
        <v>0</v>
      </c>
      <c r="F5379" s="3">
        <v>0</v>
      </c>
      <c r="G5379" s="3">
        <v>17.829999999999998</v>
      </c>
      <c r="H5379" s="5">
        <v>0</v>
      </c>
      <c r="I5379" s="6">
        <v>1.3</v>
      </c>
      <c r="J5379" s="8">
        <f t="shared" si="168"/>
        <v>23.178999999999998</v>
      </c>
      <c r="K5379" s="12">
        <f t="shared" ref="K5379:K5442" si="169">G5379*1.21*0.85*1.88</f>
        <v>34.475731399999994</v>
      </c>
    </row>
    <row r="5380" spans="1:11" ht="17.25" x14ac:dyDescent="0.25">
      <c r="A5380" s="2">
        <v>1345072</v>
      </c>
      <c r="B5380" s="3" t="s">
        <v>8700</v>
      </c>
      <c r="C5380" s="3">
        <v>1</v>
      </c>
      <c r="D5380" s="3" t="s">
        <v>8701</v>
      </c>
      <c r="E5380" s="3">
        <v>0</v>
      </c>
      <c r="F5380" s="3">
        <v>0</v>
      </c>
      <c r="G5380" s="3">
        <v>35.6</v>
      </c>
      <c r="H5380" s="5">
        <v>0</v>
      </c>
      <c r="I5380" s="6">
        <v>1.3</v>
      </c>
      <c r="J5380" s="8">
        <f t="shared" si="168"/>
        <v>46.28</v>
      </c>
      <c r="K5380" s="12">
        <f t="shared" si="169"/>
        <v>68.835448</v>
      </c>
    </row>
    <row r="5381" spans="1:11" ht="17.25" x14ac:dyDescent="0.25">
      <c r="A5381" s="2">
        <v>1345010</v>
      </c>
      <c r="B5381" s="3" t="s">
        <v>8682</v>
      </c>
      <c r="C5381" s="3">
        <v>1</v>
      </c>
      <c r="D5381" s="3" t="s">
        <v>8683</v>
      </c>
      <c r="E5381" s="3">
        <v>0</v>
      </c>
      <c r="F5381" s="3">
        <v>0</v>
      </c>
      <c r="G5381" s="3">
        <v>200.88</v>
      </c>
      <c r="H5381" s="5">
        <v>0</v>
      </c>
      <c r="I5381" s="6">
        <v>1.3</v>
      </c>
      <c r="J5381" s="8">
        <f t="shared" si="168"/>
        <v>261.14400000000001</v>
      </c>
      <c r="K5381" s="12">
        <f t="shared" si="169"/>
        <v>388.41755039999993</v>
      </c>
    </row>
    <row r="5382" spans="1:11" ht="17.25" x14ac:dyDescent="0.25">
      <c r="A5382" s="2">
        <v>1345076</v>
      </c>
      <c r="B5382" s="3" t="s">
        <v>8706</v>
      </c>
      <c r="C5382" s="3">
        <v>1</v>
      </c>
      <c r="D5382" s="3" t="s">
        <v>8707</v>
      </c>
      <c r="E5382" s="3">
        <v>0</v>
      </c>
      <c r="F5382" s="3">
        <v>0</v>
      </c>
      <c r="G5382" s="3">
        <v>35.6</v>
      </c>
      <c r="H5382" s="5">
        <v>0</v>
      </c>
      <c r="I5382" s="6">
        <v>1.3</v>
      </c>
      <c r="J5382" s="8">
        <f t="shared" si="168"/>
        <v>46.28</v>
      </c>
      <c r="K5382" s="12">
        <f t="shared" si="169"/>
        <v>68.835448</v>
      </c>
    </row>
    <row r="5383" spans="1:11" ht="17.25" x14ac:dyDescent="0.25">
      <c r="A5383" s="2">
        <v>1345012</v>
      </c>
      <c r="B5383" s="3" t="s">
        <v>8684</v>
      </c>
      <c r="C5383" s="3">
        <v>1</v>
      </c>
      <c r="D5383" s="3" t="s">
        <v>8685</v>
      </c>
      <c r="E5383" s="3">
        <v>0</v>
      </c>
      <c r="F5383" s="3">
        <v>0</v>
      </c>
      <c r="G5383" s="3">
        <v>200.88</v>
      </c>
      <c r="H5383" s="5">
        <v>0</v>
      </c>
      <c r="I5383" s="6">
        <v>1.3</v>
      </c>
      <c r="J5383" s="8">
        <f t="shared" si="168"/>
        <v>261.14400000000001</v>
      </c>
      <c r="K5383" s="12">
        <f t="shared" si="169"/>
        <v>388.41755039999993</v>
      </c>
    </row>
    <row r="5384" spans="1:11" ht="17.25" x14ac:dyDescent="0.25">
      <c r="A5384" s="2">
        <v>1345081</v>
      </c>
      <c r="B5384" s="3" t="s">
        <v>8716</v>
      </c>
      <c r="C5384" s="3">
        <v>1</v>
      </c>
      <c r="D5384" s="3" t="s">
        <v>8717</v>
      </c>
      <c r="E5384" s="3">
        <v>0</v>
      </c>
      <c r="F5384" s="3">
        <v>0</v>
      </c>
      <c r="G5384" s="3">
        <v>35.6</v>
      </c>
      <c r="H5384" s="5">
        <v>0</v>
      </c>
      <c r="I5384" s="6">
        <v>1.3</v>
      </c>
      <c r="J5384" s="8">
        <f t="shared" si="168"/>
        <v>46.28</v>
      </c>
      <c r="K5384" s="12">
        <f t="shared" si="169"/>
        <v>68.835448</v>
      </c>
    </row>
    <row r="5385" spans="1:11" ht="17.25" x14ac:dyDescent="0.25">
      <c r="A5385" s="2">
        <v>1345004</v>
      </c>
      <c r="B5385" s="3" t="s">
        <v>8674</v>
      </c>
      <c r="C5385" s="3">
        <v>1</v>
      </c>
      <c r="D5385" s="3" t="s">
        <v>8675</v>
      </c>
      <c r="E5385" s="3">
        <v>0</v>
      </c>
      <c r="F5385" s="3">
        <v>0</v>
      </c>
      <c r="G5385" s="3">
        <v>200.88</v>
      </c>
      <c r="H5385" s="5">
        <v>0</v>
      </c>
      <c r="I5385" s="6">
        <v>1.3</v>
      </c>
      <c r="J5385" s="8">
        <f t="shared" si="168"/>
        <v>261.14400000000001</v>
      </c>
      <c r="K5385" s="12">
        <f t="shared" si="169"/>
        <v>388.41755039999993</v>
      </c>
    </row>
    <row r="5386" spans="1:11" ht="17.25" x14ac:dyDescent="0.25">
      <c r="A5386" s="2">
        <v>1345074</v>
      </c>
      <c r="B5386" s="3" t="s">
        <v>8702</v>
      </c>
      <c r="C5386" s="3">
        <v>1</v>
      </c>
      <c r="D5386" s="3" t="s">
        <v>8703</v>
      </c>
      <c r="E5386" s="3">
        <v>0</v>
      </c>
      <c r="F5386" s="3">
        <v>0</v>
      </c>
      <c r="G5386" s="3">
        <v>35.6</v>
      </c>
      <c r="H5386" s="5">
        <v>0</v>
      </c>
      <c r="I5386" s="6">
        <v>1.3</v>
      </c>
      <c r="J5386" s="8">
        <f t="shared" si="168"/>
        <v>46.28</v>
      </c>
      <c r="K5386" s="12">
        <f t="shared" si="169"/>
        <v>68.835448</v>
      </c>
    </row>
    <row r="5387" spans="1:11" ht="17.25" x14ac:dyDescent="0.25">
      <c r="A5387" s="2">
        <v>1345013</v>
      </c>
      <c r="B5387" s="3" t="s">
        <v>8686</v>
      </c>
      <c r="C5387" s="3">
        <v>1</v>
      </c>
      <c r="D5387" s="3" t="s">
        <v>8687</v>
      </c>
      <c r="E5387" s="3">
        <v>0</v>
      </c>
      <c r="F5387" s="3">
        <v>0</v>
      </c>
      <c r="G5387" s="3">
        <v>200.88</v>
      </c>
      <c r="H5387" s="5">
        <v>0</v>
      </c>
      <c r="I5387" s="6">
        <v>1.3</v>
      </c>
      <c r="J5387" s="8">
        <f t="shared" si="168"/>
        <v>261.14400000000001</v>
      </c>
      <c r="K5387" s="12">
        <f t="shared" si="169"/>
        <v>388.41755039999993</v>
      </c>
    </row>
    <row r="5388" spans="1:11" ht="17.25" x14ac:dyDescent="0.25">
      <c r="A5388" s="2">
        <v>1345080</v>
      </c>
      <c r="B5388" s="3" t="s">
        <v>8714</v>
      </c>
      <c r="C5388" s="3">
        <v>1</v>
      </c>
      <c r="D5388" s="3" t="s">
        <v>8715</v>
      </c>
      <c r="E5388" s="3">
        <v>0</v>
      </c>
      <c r="F5388" s="3">
        <v>0</v>
      </c>
      <c r="G5388" s="3">
        <v>35.6</v>
      </c>
      <c r="H5388" s="5">
        <v>0</v>
      </c>
      <c r="I5388" s="6">
        <v>1.3</v>
      </c>
      <c r="J5388" s="8">
        <f t="shared" si="168"/>
        <v>46.28</v>
      </c>
      <c r="K5388" s="12">
        <f t="shared" si="169"/>
        <v>68.835448</v>
      </c>
    </row>
    <row r="5389" spans="1:11" ht="17.25" x14ac:dyDescent="0.25">
      <c r="A5389" s="2">
        <v>1345005</v>
      </c>
      <c r="B5389" s="3" t="s">
        <v>8676</v>
      </c>
      <c r="C5389" s="3">
        <v>1</v>
      </c>
      <c r="D5389" s="3" t="s">
        <v>8677</v>
      </c>
      <c r="E5389" s="3">
        <v>0</v>
      </c>
      <c r="F5389" s="3">
        <v>0</v>
      </c>
      <c r="G5389" s="3">
        <v>200.88</v>
      </c>
      <c r="H5389" s="5">
        <v>0</v>
      </c>
      <c r="I5389" s="6">
        <v>1.3</v>
      </c>
      <c r="J5389" s="8">
        <f t="shared" si="168"/>
        <v>261.14400000000001</v>
      </c>
      <c r="K5389" s="12">
        <f t="shared" si="169"/>
        <v>388.41755039999993</v>
      </c>
    </row>
    <row r="5390" spans="1:11" ht="17.25" x14ac:dyDescent="0.25">
      <c r="A5390" s="2">
        <v>1345020</v>
      </c>
      <c r="B5390" s="3" t="s">
        <v>8690</v>
      </c>
      <c r="C5390" s="3">
        <v>1</v>
      </c>
      <c r="D5390" s="3" t="s">
        <v>8691</v>
      </c>
      <c r="E5390" s="3">
        <v>0</v>
      </c>
      <c r="F5390" s="3">
        <v>0</v>
      </c>
      <c r="G5390" s="3">
        <v>270.22000000000003</v>
      </c>
      <c r="H5390" s="5">
        <v>0</v>
      </c>
      <c r="I5390" s="6">
        <v>1.3</v>
      </c>
      <c r="J5390" s="8">
        <f t="shared" si="168"/>
        <v>351.28600000000006</v>
      </c>
      <c r="K5390" s="12">
        <f t="shared" si="169"/>
        <v>522.4919875999999</v>
      </c>
    </row>
    <row r="5391" spans="1:11" ht="17.25" x14ac:dyDescent="0.25">
      <c r="A5391" s="2">
        <v>1345006</v>
      </c>
      <c r="B5391" s="3" t="s">
        <v>8678</v>
      </c>
      <c r="C5391" s="3">
        <v>1</v>
      </c>
      <c r="D5391" s="3" t="s">
        <v>8679</v>
      </c>
      <c r="E5391" s="3">
        <v>0</v>
      </c>
      <c r="F5391" s="3">
        <v>0</v>
      </c>
      <c r="G5391" s="3">
        <v>200.88</v>
      </c>
      <c r="H5391" s="5">
        <v>0</v>
      </c>
      <c r="I5391" s="6">
        <v>1.3</v>
      </c>
      <c r="J5391" s="8">
        <f t="shared" si="168"/>
        <v>261.14400000000001</v>
      </c>
      <c r="K5391" s="12">
        <f t="shared" si="169"/>
        <v>388.41755039999993</v>
      </c>
    </row>
    <row r="5392" spans="1:11" ht="17.25" x14ac:dyDescent="0.25">
      <c r="A5392" s="2">
        <v>1345084</v>
      </c>
      <c r="B5392" s="3" t="s">
        <v>8722</v>
      </c>
      <c r="C5392" s="3">
        <v>1</v>
      </c>
      <c r="D5392" s="3" t="s">
        <v>8723</v>
      </c>
      <c r="E5392" s="3">
        <v>0</v>
      </c>
      <c r="F5392" s="3">
        <v>0</v>
      </c>
      <c r="G5392" s="3">
        <v>35.6</v>
      </c>
      <c r="H5392" s="5">
        <v>0</v>
      </c>
      <c r="I5392" s="6">
        <v>1.3</v>
      </c>
      <c r="J5392" s="8">
        <f t="shared" si="168"/>
        <v>46.28</v>
      </c>
      <c r="K5392" s="12">
        <f t="shared" si="169"/>
        <v>68.835448</v>
      </c>
    </row>
    <row r="5393" spans="1:11" ht="17.25" x14ac:dyDescent="0.25">
      <c r="A5393" s="2">
        <v>1345078</v>
      </c>
      <c r="B5393" s="3" t="s">
        <v>8710</v>
      </c>
      <c r="C5393" s="3">
        <v>1</v>
      </c>
      <c r="D5393" s="3" t="s">
        <v>8711</v>
      </c>
      <c r="E5393" s="3">
        <v>0</v>
      </c>
      <c r="F5393" s="3">
        <v>0</v>
      </c>
      <c r="G5393" s="3">
        <v>35.6</v>
      </c>
      <c r="H5393" s="5">
        <v>0</v>
      </c>
      <c r="I5393" s="6">
        <v>1.3</v>
      </c>
      <c r="J5393" s="8">
        <f t="shared" si="168"/>
        <v>46.28</v>
      </c>
      <c r="K5393" s="12">
        <f t="shared" si="169"/>
        <v>68.835448</v>
      </c>
    </row>
    <row r="5394" spans="1:11" ht="17.25" x14ac:dyDescent="0.25">
      <c r="A5394" s="2">
        <v>1345079</v>
      </c>
      <c r="B5394" s="3" t="s">
        <v>8712</v>
      </c>
      <c r="C5394" s="3">
        <v>1</v>
      </c>
      <c r="D5394" s="3" t="s">
        <v>8713</v>
      </c>
      <c r="E5394" s="3">
        <v>0</v>
      </c>
      <c r="F5394" s="3">
        <v>0</v>
      </c>
      <c r="G5394" s="3">
        <v>35.6</v>
      </c>
      <c r="H5394" s="5">
        <v>0</v>
      </c>
      <c r="I5394" s="6">
        <v>1.3</v>
      </c>
      <c r="J5394" s="8">
        <f t="shared" si="168"/>
        <v>46.28</v>
      </c>
      <c r="K5394" s="12">
        <f t="shared" si="169"/>
        <v>68.835448</v>
      </c>
    </row>
    <row r="5395" spans="1:11" ht="17.25" x14ac:dyDescent="0.25">
      <c r="A5395" s="2">
        <v>1345015</v>
      </c>
      <c r="B5395" s="3" t="s">
        <v>8688</v>
      </c>
      <c r="C5395" s="3">
        <v>1</v>
      </c>
      <c r="D5395" s="3" t="s">
        <v>8689</v>
      </c>
      <c r="E5395" s="3">
        <v>0</v>
      </c>
      <c r="F5395" s="3">
        <v>0</v>
      </c>
      <c r="G5395" s="3">
        <v>200.88</v>
      </c>
      <c r="H5395" s="5">
        <v>0</v>
      </c>
      <c r="I5395" s="6">
        <v>1.3</v>
      </c>
      <c r="J5395" s="8">
        <f t="shared" si="168"/>
        <v>261.14400000000001</v>
      </c>
      <c r="K5395" s="12">
        <f t="shared" si="169"/>
        <v>388.41755039999993</v>
      </c>
    </row>
    <row r="5396" spans="1:11" ht="17.25" x14ac:dyDescent="0.25">
      <c r="A5396" s="2">
        <v>1345077</v>
      </c>
      <c r="B5396" s="3" t="s">
        <v>8708</v>
      </c>
      <c r="C5396" s="3">
        <v>1</v>
      </c>
      <c r="D5396" s="3" t="s">
        <v>8709</v>
      </c>
      <c r="E5396" s="3">
        <v>0</v>
      </c>
      <c r="F5396" s="3">
        <v>0</v>
      </c>
      <c r="G5396" s="3">
        <v>35.6</v>
      </c>
      <c r="H5396" s="5">
        <v>0</v>
      </c>
      <c r="I5396" s="6">
        <v>1.3</v>
      </c>
      <c r="J5396" s="8">
        <f t="shared" si="168"/>
        <v>46.28</v>
      </c>
      <c r="K5396" s="12">
        <f t="shared" si="169"/>
        <v>68.835448</v>
      </c>
    </row>
    <row r="5397" spans="1:11" ht="17.25" x14ac:dyDescent="0.25">
      <c r="A5397" s="2">
        <v>1550080</v>
      </c>
      <c r="B5397" s="3" t="s">
        <v>11500</v>
      </c>
      <c r="C5397" s="3">
        <v>1</v>
      </c>
      <c r="D5397" s="3" t="s">
        <v>11501</v>
      </c>
      <c r="E5397" s="3">
        <v>0</v>
      </c>
      <c r="F5397" s="3">
        <v>0</v>
      </c>
      <c r="G5397" s="3">
        <v>297.20999999999998</v>
      </c>
      <c r="H5397" s="5">
        <v>0</v>
      </c>
      <c r="I5397" s="6">
        <v>1.3</v>
      </c>
      <c r="J5397" s="8">
        <f t="shared" si="168"/>
        <v>386.37299999999999</v>
      </c>
      <c r="K5397" s="12">
        <f t="shared" si="169"/>
        <v>574.67931179999982</v>
      </c>
    </row>
    <row r="5398" spans="1:11" ht="17.25" x14ac:dyDescent="0.25">
      <c r="A5398" s="2">
        <v>1550005</v>
      </c>
      <c r="B5398" s="3" t="s">
        <v>11488</v>
      </c>
      <c r="C5398" s="3">
        <v>1</v>
      </c>
      <c r="D5398" s="3" t="s">
        <v>11489</v>
      </c>
      <c r="E5398" s="3">
        <v>0</v>
      </c>
      <c r="F5398" s="3">
        <v>0</v>
      </c>
      <c r="G5398" s="3">
        <v>74.13</v>
      </c>
      <c r="H5398" s="5">
        <v>0</v>
      </c>
      <c r="I5398" s="6">
        <v>1.3</v>
      </c>
      <c r="J5398" s="8">
        <f t="shared" si="168"/>
        <v>96.369</v>
      </c>
      <c r="K5398" s="12">
        <f t="shared" si="169"/>
        <v>143.33628539999998</v>
      </c>
    </row>
    <row r="5399" spans="1:11" ht="17.25" x14ac:dyDescent="0.25">
      <c r="A5399" s="2">
        <v>1550010</v>
      </c>
      <c r="B5399" s="3" t="s">
        <v>11492</v>
      </c>
      <c r="C5399" s="3">
        <v>1</v>
      </c>
      <c r="D5399" s="3" t="s">
        <v>11493</v>
      </c>
      <c r="E5399" s="3">
        <v>0</v>
      </c>
      <c r="F5399" s="3">
        <v>0</v>
      </c>
      <c r="G5399" s="3">
        <v>148.25</v>
      </c>
      <c r="H5399" s="5">
        <v>0</v>
      </c>
      <c r="I5399" s="6">
        <v>1.3</v>
      </c>
      <c r="J5399" s="8">
        <f t="shared" si="168"/>
        <v>192.72499999999999</v>
      </c>
      <c r="K5399" s="12">
        <f t="shared" si="169"/>
        <v>286.653235</v>
      </c>
    </row>
    <row r="5400" spans="1:11" ht="17.25" x14ac:dyDescent="0.25">
      <c r="A5400" s="2">
        <v>1550017</v>
      </c>
      <c r="B5400" s="3" t="s">
        <v>11496</v>
      </c>
      <c r="C5400" s="3">
        <v>1</v>
      </c>
      <c r="D5400" s="3" t="s">
        <v>11497</v>
      </c>
      <c r="E5400" s="3">
        <v>0</v>
      </c>
      <c r="F5400" s="3">
        <v>0</v>
      </c>
      <c r="G5400" s="3">
        <v>1016.32</v>
      </c>
      <c r="H5400" s="5">
        <v>0</v>
      </c>
      <c r="I5400" s="6">
        <v>1.3</v>
      </c>
      <c r="J5400" s="8">
        <f t="shared" si="168"/>
        <v>1321.2160000000001</v>
      </c>
      <c r="K5400" s="12">
        <f t="shared" si="169"/>
        <v>1965.1360255999998</v>
      </c>
    </row>
    <row r="5401" spans="1:11" ht="17.25" x14ac:dyDescent="0.25">
      <c r="A5401" s="2">
        <v>1550009</v>
      </c>
      <c r="B5401" s="3" t="s">
        <v>11490</v>
      </c>
      <c r="C5401" s="3">
        <v>1</v>
      </c>
      <c r="D5401" s="3" t="s">
        <v>11491</v>
      </c>
      <c r="E5401" s="3">
        <v>0</v>
      </c>
      <c r="F5401" s="3">
        <v>0</v>
      </c>
      <c r="G5401" s="3">
        <v>1016.27</v>
      </c>
      <c r="H5401" s="5">
        <v>0</v>
      </c>
      <c r="I5401" s="6">
        <v>1.3</v>
      </c>
      <c r="J5401" s="8">
        <f t="shared" si="168"/>
        <v>1321.1510000000001</v>
      </c>
      <c r="K5401" s="12">
        <f t="shared" si="169"/>
        <v>1965.0393465999996</v>
      </c>
    </row>
    <row r="5402" spans="1:11" ht="17.25" x14ac:dyDescent="0.25">
      <c r="A5402" s="2">
        <v>1550012</v>
      </c>
      <c r="B5402" s="3" t="s">
        <v>11494</v>
      </c>
      <c r="C5402" s="3">
        <v>1</v>
      </c>
      <c r="D5402" s="3" t="s">
        <v>11495</v>
      </c>
      <c r="E5402" s="3">
        <v>0</v>
      </c>
      <c r="F5402" s="3">
        <v>0</v>
      </c>
      <c r="G5402" s="3">
        <v>1016.27</v>
      </c>
      <c r="H5402" s="5">
        <v>0</v>
      </c>
      <c r="I5402" s="6">
        <v>1.3</v>
      </c>
      <c r="J5402" s="8">
        <f t="shared" si="168"/>
        <v>1321.1510000000001</v>
      </c>
      <c r="K5402" s="12">
        <f t="shared" si="169"/>
        <v>1965.0393465999996</v>
      </c>
    </row>
    <row r="5403" spans="1:11" ht="17.25" x14ac:dyDescent="0.25">
      <c r="A5403" s="2">
        <v>1550039</v>
      </c>
      <c r="B5403" s="3" t="s">
        <v>11498</v>
      </c>
      <c r="C5403" s="3">
        <v>1</v>
      </c>
      <c r="D5403" s="3" t="s">
        <v>11499</v>
      </c>
      <c r="E5403" s="3">
        <v>0</v>
      </c>
      <c r="F5403" s="3">
        <v>0</v>
      </c>
      <c r="G5403" s="3">
        <v>1016.27</v>
      </c>
      <c r="H5403" s="5">
        <v>0</v>
      </c>
      <c r="I5403" s="6">
        <v>1.3</v>
      </c>
      <c r="J5403" s="8">
        <f t="shared" si="168"/>
        <v>1321.1510000000001</v>
      </c>
      <c r="K5403" s="12">
        <f t="shared" si="169"/>
        <v>1965.0393465999996</v>
      </c>
    </row>
    <row r="5404" spans="1:11" ht="17.25" x14ac:dyDescent="0.25">
      <c r="A5404" s="2">
        <v>1550002</v>
      </c>
      <c r="B5404" s="3" t="s">
        <v>11486</v>
      </c>
      <c r="C5404" s="3">
        <v>1</v>
      </c>
      <c r="D5404" s="3" t="s">
        <v>11487</v>
      </c>
      <c r="E5404" s="3">
        <v>0</v>
      </c>
      <c r="F5404" s="3">
        <v>0</v>
      </c>
      <c r="G5404" s="3">
        <v>70.680000000000007</v>
      </c>
      <c r="H5404" s="5">
        <v>0</v>
      </c>
      <c r="I5404" s="6">
        <v>1.3</v>
      </c>
      <c r="J5404" s="8">
        <f t="shared" si="168"/>
        <v>91.884000000000015</v>
      </c>
      <c r="K5404" s="12">
        <f t="shared" si="169"/>
        <v>136.66543439999998</v>
      </c>
    </row>
    <row r="5405" spans="1:11" ht="17.25" x14ac:dyDescent="0.25">
      <c r="A5405" s="2">
        <v>1991034</v>
      </c>
      <c r="B5405" s="3" t="s">
        <v>12481</v>
      </c>
      <c r="C5405" s="3">
        <v>1</v>
      </c>
      <c r="D5405" s="3" t="s">
        <v>12482</v>
      </c>
      <c r="E5405" s="3">
        <v>0</v>
      </c>
      <c r="F5405" s="3">
        <v>1</v>
      </c>
      <c r="G5405" s="3">
        <v>167.96</v>
      </c>
      <c r="H5405" s="5">
        <v>167.96</v>
      </c>
      <c r="I5405" s="6">
        <v>1.3</v>
      </c>
      <c r="J5405" s="8">
        <f t="shared" si="168"/>
        <v>218.34800000000001</v>
      </c>
      <c r="K5405" s="12">
        <f t="shared" si="169"/>
        <v>324.7640968</v>
      </c>
    </row>
    <row r="5406" spans="1:11" ht="17.25" x14ac:dyDescent="0.25">
      <c r="A5406" s="2">
        <v>1991034</v>
      </c>
      <c r="B5406" s="3" t="s">
        <v>12481</v>
      </c>
      <c r="C5406" s="3">
        <v>1</v>
      </c>
      <c r="D5406" s="3" t="s">
        <v>12482</v>
      </c>
      <c r="E5406" s="3">
        <v>3</v>
      </c>
      <c r="F5406" s="3">
        <v>10</v>
      </c>
      <c r="G5406" s="3">
        <v>167.96</v>
      </c>
      <c r="H5406" s="5">
        <v>162.91999999999999</v>
      </c>
      <c r="I5406" s="6">
        <v>1.3</v>
      </c>
      <c r="J5406" s="8">
        <f t="shared" si="168"/>
        <v>218.34800000000001</v>
      </c>
      <c r="K5406" s="12">
        <f t="shared" si="169"/>
        <v>324.7640968</v>
      </c>
    </row>
    <row r="5407" spans="1:11" ht="17.25" x14ac:dyDescent="0.25">
      <c r="A5407" s="2">
        <v>1991034</v>
      </c>
      <c r="B5407" s="3" t="s">
        <v>12481</v>
      </c>
      <c r="C5407" s="3">
        <v>1</v>
      </c>
      <c r="D5407" s="3" t="s">
        <v>12482</v>
      </c>
      <c r="E5407" s="3">
        <v>4</v>
      </c>
      <c r="F5407" s="3">
        <v>10</v>
      </c>
      <c r="G5407" s="3">
        <v>167.96</v>
      </c>
      <c r="H5407" s="5">
        <v>161.24</v>
      </c>
      <c r="I5407" s="6">
        <v>1.3</v>
      </c>
      <c r="J5407" s="8">
        <f t="shared" si="168"/>
        <v>218.34800000000001</v>
      </c>
      <c r="K5407" s="12">
        <f t="shared" si="169"/>
        <v>324.7640968</v>
      </c>
    </row>
    <row r="5408" spans="1:11" ht="17.25" x14ac:dyDescent="0.25">
      <c r="A5408" s="2">
        <v>1991034</v>
      </c>
      <c r="B5408" s="3" t="s">
        <v>12481</v>
      </c>
      <c r="C5408" s="3">
        <v>1</v>
      </c>
      <c r="D5408" s="3" t="s">
        <v>12482</v>
      </c>
      <c r="E5408" s="3">
        <v>6</v>
      </c>
      <c r="F5408" s="3">
        <v>10</v>
      </c>
      <c r="G5408" s="3">
        <v>167.96</v>
      </c>
      <c r="H5408" s="5">
        <v>157.88</v>
      </c>
      <c r="I5408" s="6">
        <v>1.3</v>
      </c>
      <c r="J5408" s="8">
        <f t="shared" si="168"/>
        <v>218.34800000000001</v>
      </c>
      <c r="K5408" s="12">
        <f t="shared" si="169"/>
        <v>324.7640968</v>
      </c>
    </row>
    <row r="5409" spans="1:11" ht="17.25" x14ac:dyDescent="0.25">
      <c r="A5409" s="2">
        <v>1991064</v>
      </c>
      <c r="B5409" s="3" t="s">
        <v>12510</v>
      </c>
      <c r="C5409" s="3">
        <v>1</v>
      </c>
      <c r="D5409" s="3" t="s">
        <v>12511</v>
      </c>
      <c r="E5409" s="3">
        <v>0</v>
      </c>
      <c r="F5409" s="3">
        <v>1</v>
      </c>
      <c r="G5409" s="3">
        <v>205.45</v>
      </c>
      <c r="H5409" s="5">
        <v>205.45</v>
      </c>
      <c r="I5409" s="6">
        <v>1.3</v>
      </c>
      <c r="J5409" s="8">
        <f t="shared" si="168"/>
        <v>267.08499999999998</v>
      </c>
      <c r="K5409" s="12">
        <f t="shared" si="169"/>
        <v>397.25401099999993</v>
      </c>
    </row>
    <row r="5410" spans="1:11" ht="17.25" x14ac:dyDescent="0.25">
      <c r="A5410" s="2">
        <v>1991064</v>
      </c>
      <c r="B5410" s="3" t="s">
        <v>12510</v>
      </c>
      <c r="C5410" s="3">
        <v>1</v>
      </c>
      <c r="D5410" s="3" t="s">
        <v>12511</v>
      </c>
      <c r="E5410" s="3">
        <v>3</v>
      </c>
      <c r="F5410" s="3">
        <v>10</v>
      </c>
      <c r="G5410" s="3">
        <v>205.45</v>
      </c>
      <c r="H5410" s="5">
        <v>199.29</v>
      </c>
      <c r="I5410" s="6">
        <v>1.3</v>
      </c>
      <c r="J5410" s="8">
        <f t="shared" si="168"/>
        <v>267.08499999999998</v>
      </c>
      <c r="K5410" s="12">
        <f t="shared" si="169"/>
        <v>397.25401099999993</v>
      </c>
    </row>
    <row r="5411" spans="1:11" ht="17.25" x14ac:dyDescent="0.25">
      <c r="A5411" s="2">
        <v>1991064</v>
      </c>
      <c r="B5411" s="3" t="s">
        <v>12510</v>
      </c>
      <c r="C5411" s="3">
        <v>1</v>
      </c>
      <c r="D5411" s="3" t="s">
        <v>12511</v>
      </c>
      <c r="E5411" s="3">
        <v>4</v>
      </c>
      <c r="F5411" s="3">
        <v>10</v>
      </c>
      <c r="G5411" s="3">
        <v>205.45</v>
      </c>
      <c r="H5411" s="5">
        <v>197.23</v>
      </c>
      <c r="I5411" s="6">
        <v>1.3</v>
      </c>
      <c r="J5411" s="8">
        <f t="shared" si="168"/>
        <v>267.08499999999998</v>
      </c>
      <c r="K5411" s="12">
        <f t="shared" si="169"/>
        <v>397.25401099999993</v>
      </c>
    </row>
    <row r="5412" spans="1:11" ht="17.25" x14ac:dyDescent="0.25">
      <c r="A5412" s="2">
        <v>1991064</v>
      </c>
      <c r="B5412" s="3" t="s">
        <v>12510</v>
      </c>
      <c r="C5412" s="3">
        <v>1</v>
      </c>
      <c r="D5412" s="3" t="s">
        <v>12511</v>
      </c>
      <c r="E5412" s="3">
        <v>6</v>
      </c>
      <c r="F5412" s="3">
        <v>10</v>
      </c>
      <c r="G5412" s="3">
        <v>205.45</v>
      </c>
      <c r="H5412" s="5">
        <v>193.12</v>
      </c>
      <c r="I5412" s="6">
        <v>1.3</v>
      </c>
      <c r="J5412" s="8">
        <f t="shared" si="168"/>
        <v>267.08499999999998</v>
      </c>
      <c r="K5412" s="12">
        <f t="shared" si="169"/>
        <v>397.25401099999993</v>
      </c>
    </row>
    <row r="5413" spans="1:11" ht="17.25" x14ac:dyDescent="0.25">
      <c r="A5413" s="2">
        <v>1991063</v>
      </c>
      <c r="B5413" s="3" t="s">
        <v>12508</v>
      </c>
      <c r="C5413" s="3">
        <v>1</v>
      </c>
      <c r="D5413" s="3" t="s">
        <v>12509</v>
      </c>
      <c r="E5413" s="3">
        <v>0</v>
      </c>
      <c r="F5413" s="3">
        <v>1</v>
      </c>
      <c r="G5413" s="3">
        <v>205.45</v>
      </c>
      <c r="H5413" s="5">
        <v>205.45</v>
      </c>
      <c r="I5413" s="6">
        <v>1.3</v>
      </c>
      <c r="J5413" s="8">
        <f t="shared" si="168"/>
        <v>267.08499999999998</v>
      </c>
      <c r="K5413" s="12">
        <f t="shared" si="169"/>
        <v>397.25401099999993</v>
      </c>
    </row>
    <row r="5414" spans="1:11" ht="17.25" x14ac:dyDescent="0.25">
      <c r="A5414" s="2">
        <v>1991063</v>
      </c>
      <c r="B5414" s="3" t="s">
        <v>12508</v>
      </c>
      <c r="C5414" s="3">
        <v>1</v>
      </c>
      <c r="D5414" s="3" t="s">
        <v>12509</v>
      </c>
      <c r="E5414" s="3">
        <v>3</v>
      </c>
      <c r="F5414" s="3">
        <v>10</v>
      </c>
      <c r="G5414" s="3">
        <v>205.45</v>
      </c>
      <c r="H5414" s="5">
        <v>199.29</v>
      </c>
      <c r="I5414" s="6">
        <v>1.3</v>
      </c>
      <c r="J5414" s="8">
        <f t="shared" si="168"/>
        <v>267.08499999999998</v>
      </c>
      <c r="K5414" s="12">
        <f t="shared" si="169"/>
        <v>397.25401099999993</v>
      </c>
    </row>
    <row r="5415" spans="1:11" ht="17.25" x14ac:dyDescent="0.25">
      <c r="A5415" s="2">
        <v>1991063</v>
      </c>
      <c r="B5415" s="3" t="s">
        <v>12508</v>
      </c>
      <c r="C5415" s="3">
        <v>1</v>
      </c>
      <c r="D5415" s="3" t="s">
        <v>12509</v>
      </c>
      <c r="E5415" s="3">
        <v>4</v>
      </c>
      <c r="F5415" s="3">
        <v>10</v>
      </c>
      <c r="G5415" s="3">
        <v>205.45</v>
      </c>
      <c r="H5415" s="5">
        <v>197.23</v>
      </c>
      <c r="I5415" s="6">
        <v>1.3</v>
      </c>
      <c r="J5415" s="8">
        <f t="shared" si="168"/>
        <v>267.08499999999998</v>
      </c>
      <c r="K5415" s="12">
        <f t="shared" si="169"/>
        <v>397.25401099999993</v>
      </c>
    </row>
    <row r="5416" spans="1:11" ht="17.25" x14ac:dyDescent="0.25">
      <c r="A5416" s="2">
        <v>1991063</v>
      </c>
      <c r="B5416" s="3" t="s">
        <v>12508</v>
      </c>
      <c r="C5416" s="3">
        <v>1</v>
      </c>
      <c r="D5416" s="3" t="s">
        <v>12509</v>
      </c>
      <c r="E5416" s="3">
        <v>6</v>
      </c>
      <c r="F5416" s="3">
        <v>10</v>
      </c>
      <c r="G5416" s="3">
        <v>205.45</v>
      </c>
      <c r="H5416" s="5">
        <v>193.12</v>
      </c>
      <c r="I5416" s="6">
        <v>1.3</v>
      </c>
      <c r="J5416" s="8">
        <f t="shared" si="168"/>
        <v>267.08499999999998</v>
      </c>
      <c r="K5416" s="12">
        <f t="shared" si="169"/>
        <v>397.25401099999993</v>
      </c>
    </row>
    <row r="5417" spans="1:11" ht="17.25" x14ac:dyDescent="0.25">
      <c r="A5417" s="2">
        <v>1991062</v>
      </c>
      <c r="B5417" s="3" t="s">
        <v>12506</v>
      </c>
      <c r="C5417" s="3">
        <v>1</v>
      </c>
      <c r="D5417" s="3" t="s">
        <v>12507</v>
      </c>
      <c r="E5417" s="3">
        <v>0</v>
      </c>
      <c r="F5417" s="3">
        <v>1</v>
      </c>
      <c r="G5417" s="3">
        <v>205.45</v>
      </c>
      <c r="H5417" s="5">
        <v>205.45</v>
      </c>
      <c r="I5417" s="6">
        <v>1.3</v>
      </c>
      <c r="J5417" s="8">
        <f t="shared" si="168"/>
        <v>267.08499999999998</v>
      </c>
      <c r="K5417" s="12">
        <f t="shared" si="169"/>
        <v>397.25401099999993</v>
      </c>
    </row>
    <row r="5418" spans="1:11" ht="17.25" x14ac:dyDescent="0.25">
      <c r="A5418" s="2">
        <v>1991062</v>
      </c>
      <c r="B5418" s="3" t="s">
        <v>12506</v>
      </c>
      <c r="C5418" s="3">
        <v>1</v>
      </c>
      <c r="D5418" s="3" t="s">
        <v>12507</v>
      </c>
      <c r="E5418" s="3">
        <v>3</v>
      </c>
      <c r="F5418" s="3">
        <v>10</v>
      </c>
      <c r="G5418" s="3">
        <v>205.45</v>
      </c>
      <c r="H5418" s="5">
        <v>199.29</v>
      </c>
      <c r="I5418" s="6">
        <v>1.3</v>
      </c>
      <c r="J5418" s="8">
        <f t="shared" si="168"/>
        <v>267.08499999999998</v>
      </c>
      <c r="K5418" s="12">
        <f t="shared" si="169"/>
        <v>397.25401099999993</v>
      </c>
    </row>
    <row r="5419" spans="1:11" ht="17.25" x14ac:dyDescent="0.25">
      <c r="A5419" s="2">
        <v>1991062</v>
      </c>
      <c r="B5419" s="3" t="s">
        <v>12506</v>
      </c>
      <c r="C5419" s="3">
        <v>1</v>
      </c>
      <c r="D5419" s="3" t="s">
        <v>12507</v>
      </c>
      <c r="E5419" s="3">
        <v>4</v>
      </c>
      <c r="F5419" s="3">
        <v>10</v>
      </c>
      <c r="G5419" s="3">
        <v>205.45</v>
      </c>
      <c r="H5419" s="5">
        <v>197.23</v>
      </c>
      <c r="I5419" s="6">
        <v>1.3</v>
      </c>
      <c r="J5419" s="8">
        <f t="shared" si="168"/>
        <v>267.08499999999998</v>
      </c>
      <c r="K5419" s="12">
        <f t="shared" si="169"/>
        <v>397.25401099999993</v>
      </c>
    </row>
    <row r="5420" spans="1:11" ht="17.25" x14ac:dyDescent="0.25">
      <c r="A5420" s="2">
        <v>1991062</v>
      </c>
      <c r="B5420" s="3" t="s">
        <v>12506</v>
      </c>
      <c r="C5420" s="3">
        <v>1</v>
      </c>
      <c r="D5420" s="3" t="s">
        <v>12507</v>
      </c>
      <c r="E5420" s="3">
        <v>6</v>
      </c>
      <c r="F5420" s="3">
        <v>10</v>
      </c>
      <c r="G5420" s="3">
        <v>205.45</v>
      </c>
      <c r="H5420" s="5">
        <v>193.12</v>
      </c>
      <c r="I5420" s="6">
        <v>1.3</v>
      </c>
      <c r="J5420" s="8">
        <f t="shared" si="168"/>
        <v>267.08499999999998</v>
      </c>
      <c r="K5420" s="12">
        <f t="shared" si="169"/>
        <v>397.25401099999993</v>
      </c>
    </row>
    <row r="5421" spans="1:11" ht="17.25" x14ac:dyDescent="0.25">
      <c r="A5421" s="2">
        <v>1991035</v>
      </c>
      <c r="B5421" s="3" t="s">
        <v>12483</v>
      </c>
      <c r="C5421" s="3">
        <v>1</v>
      </c>
      <c r="D5421" s="3" t="s">
        <v>12484</v>
      </c>
      <c r="E5421" s="3">
        <v>0</v>
      </c>
      <c r="F5421" s="3">
        <v>1</v>
      </c>
      <c r="G5421" s="3">
        <v>180.44</v>
      </c>
      <c r="H5421" s="5">
        <v>180.44</v>
      </c>
      <c r="I5421" s="6">
        <v>1.3</v>
      </c>
      <c r="J5421" s="8">
        <f t="shared" si="168"/>
        <v>234.572</v>
      </c>
      <c r="K5421" s="12">
        <f t="shared" si="169"/>
        <v>348.89517519999993</v>
      </c>
    </row>
    <row r="5422" spans="1:11" ht="17.25" x14ac:dyDescent="0.25">
      <c r="A5422" s="2">
        <v>1991035</v>
      </c>
      <c r="B5422" s="3" t="s">
        <v>12483</v>
      </c>
      <c r="C5422" s="3">
        <v>1</v>
      </c>
      <c r="D5422" s="3" t="s">
        <v>12484</v>
      </c>
      <c r="E5422" s="3">
        <v>3</v>
      </c>
      <c r="F5422" s="3">
        <v>10</v>
      </c>
      <c r="G5422" s="3">
        <v>180.44</v>
      </c>
      <c r="H5422" s="5">
        <v>175.03</v>
      </c>
      <c r="I5422" s="6">
        <v>1.3</v>
      </c>
      <c r="J5422" s="8">
        <f t="shared" si="168"/>
        <v>234.572</v>
      </c>
      <c r="K5422" s="12">
        <f t="shared" si="169"/>
        <v>348.89517519999993</v>
      </c>
    </row>
    <row r="5423" spans="1:11" ht="17.25" x14ac:dyDescent="0.25">
      <c r="A5423" s="2">
        <v>1991035</v>
      </c>
      <c r="B5423" s="3" t="s">
        <v>12483</v>
      </c>
      <c r="C5423" s="3">
        <v>1</v>
      </c>
      <c r="D5423" s="3" t="s">
        <v>12484</v>
      </c>
      <c r="E5423" s="3">
        <v>4</v>
      </c>
      <c r="F5423" s="3">
        <v>10</v>
      </c>
      <c r="G5423" s="3">
        <v>180.44</v>
      </c>
      <c r="H5423" s="5">
        <v>173.22</v>
      </c>
      <c r="I5423" s="6">
        <v>1.3</v>
      </c>
      <c r="J5423" s="8">
        <f t="shared" si="168"/>
        <v>234.572</v>
      </c>
      <c r="K5423" s="12">
        <f t="shared" si="169"/>
        <v>348.89517519999993</v>
      </c>
    </row>
    <row r="5424" spans="1:11" ht="17.25" x14ac:dyDescent="0.25">
      <c r="A5424" s="2">
        <v>1991035</v>
      </c>
      <c r="B5424" s="3" t="s">
        <v>12483</v>
      </c>
      <c r="C5424" s="3">
        <v>1</v>
      </c>
      <c r="D5424" s="3" t="s">
        <v>12484</v>
      </c>
      <c r="E5424" s="3">
        <v>6</v>
      </c>
      <c r="F5424" s="3">
        <v>10</v>
      </c>
      <c r="G5424" s="3">
        <v>180.44</v>
      </c>
      <c r="H5424" s="5">
        <v>169.61</v>
      </c>
      <c r="I5424" s="6">
        <v>1.3</v>
      </c>
      <c r="J5424" s="8">
        <f t="shared" si="168"/>
        <v>234.572</v>
      </c>
      <c r="K5424" s="12">
        <f t="shared" si="169"/>
        <v>348.89517519999993</v>
      </c>
    </row>
    <row r="5425" spans="1:11" ht="17.25" x14ac:dyDescent="0.25">
      <c r="A5425" s="2">
        <v>1991040</v>
      </c>
      <c r="B5425" s="3" t="s">
        <v>12492</v>
      </c>
      <c r="C5425" s="3">
        <v>1</v>
      </c>
      <c r="D5425" s="3" t="s">
        <v>12493</v>
      </c>
      <c r="E5425" s="3">
        <v>0</v>
      </c>
      <c r="F5425" s="3">
        <v>1</v>
      </c>
      <c r="G5425" s="3">
        <v>188.55</v>
      </c>
      <c r="H5425" s="5">
        <v>188.55</v>
      </c>
      <c r="I5425" s="6">
        <v>1.3</v>
      </c>
      <c r="J5425" s="8">
        <f t="shared" si="168"/>
        <v>245.11500000000001</v>
      </c>
      <c r="K5425" s="12">
        <f t="shared" si="169"/>
        <v>364.57650899999999</v>
      </c>
    </row>
    <row r="5426" spans="1:11" ht="17.25" x14ac:dyDescent="0.25">
      <c r="A5426" s="2">
        <v>1991040</v>
      </c>
      <c r="B5426" s="3" t="s">
        <v>12492</v>
      </c>
      <c r="C5426" s="3">
        <v>1</v>
      </c>
      <c r="D5426" s="3" t="s">
        <v>12493</v>
      </c>
      <c r="E5426" s="3">
        <v>3</v>
      </c>
      <c r="F5426" s="3">
        <v>10</v>
      </c>
      <c r="G5426" s="3">
        <v>188.55</v>
      </c>
      <c r="H5426" s="5">
        <v>182.89</v>
      </c>
      <c r="I5426" s="6">
        <v>1.3</v>
      </c>
      <c r="J5426" s="8">
        <f t="shared" si="168"/>
        <v>245.11500000000001</v>
      </c>
      <c r="K5426" s="12">
        <f t="shared" si="169"/>
        <v>364.57650899999999</v>
      </c>
    </row>
    <row r="5427" spans="1:11" ht="17.25" x14ac:dyDescent="0.25">
      <c r="A5427" s="2">
        <v>1991040</v>
      </c>
      <c r="B5427" s="3" t="s">
        <v>12492</v>
      </c>
      <c r="C5427" s="3">
        <v>1</v>
      </c>
      <c r="D5427" s="3" t="s">
        <v>12493</v>
      </c>
      <c r="E5427" s="3">
        <v>4</v>
      </c>
      <c r="F5427" s="3">
        <v>10</v>
      </c>
      <c r="G5427" s="3">
        <v>188.55</v>
      </c>
      <c r="H5427" s="5">
        <v>181.01</v>
      </c>
      <c r="I5427" s="6">
        <v>1.3</v>
      </c>
      <c r="J5427" s="8">
        <f t="shared" si="168"/>
        <v>245.11500000000001</v>
      </c>
      <c r="K5427" s="12">
        <f t="shared" si="169"/>
        <v>364.57650899999999</v>
      </c>
    </row>
    <row r="5428" spans="1:11" ht="17.25" x14ac:dyDescent="0.25">
      <c r="A5428" s="2">
        <v>1991040</v>
      </c>
      <c r="B5428" s="3" t="s">
        <v>12492</v>
      </c>
      <c r="C5428" s="3">
        <v>1</v>
      </c>
      <c r="D5428" s="3" t="s">
        <v>12493</v>
      </c>
      <c r="E5428" s="3">
        <v>6</v>
      </c>
      <c r="F5428" s="3">
        <v>10</v>
      </c>
      <c r="G5428" s="3">
        <v>188.55</v>
      </c>
      <c r="H5428" s="5">
        <v>177.24</v>
      </c>
      <c r="I5428" s="6">
        <v>1.3</v>
      </c>
      <c r="J5428" s="8">
        <f t="shared" si="168"/>
        <v>245.11500000000001</v>
      </c>
      <c r="K5428" s="12">
        <f t="shared" si="169"/>
        <v>364.57650899999999</v>
      </c>
    </row>
    <row r="5429" spans="1:11" ht="17.25" x14ac:dyDescent="0.25">
      <c r="A5429" s="2">
        <v>1991065</v>
      </c>
      <c r="B5429" s="3" t="s">
        <v>12512</v>
      </c>
      <c r="C5429" s="3">
        <v>1</v>
      </c>
      <c r="D5429" s="3" t="s">
        <v>12513</v>
      </c>
      <c r="E5429" s="3">
        <v>0</v>
      </c>
      <c r="F5429" s="3">
        <v>1</v>
      </c>
      <c r="G5429" s="3">
        <v>205.45</v>
      </c>
      <c r="H5429" s="5">
        <v>205.45</v>
      </c>
      <c r="I5429" s="6">
        <v>1.3</v>
      </c>
      <c r="J5429" s="8">
        <f t="shared" si="168"/>
        <v>267.08499999999998</v>
      </c>
      <c r="K5429" s="12">
        <f t="shared" si="169"/>
        <v>397.25401099999993</v>
      </c>
    </row>
    <row r="5430" spans="1:11" ht="17.25" x14ac:dyDescent="0.25">
      <c r="A5430" s="2">
        <v>1991065</v>
      </c>
      <c r="B5430" s="3" t="s">
        <v>12512</v>
      </c>
      <c r="C5430" s="3">
        <v>1</v>
      </c>
      <c r="D5430" s="3" t="s">
        <v>12513</v>
      </c>
      <c r="E5430" s="3">
        <v>3</v>
      </c>
      <c r="F5430" s="3">
        <v>10</v>
      </c>
      <c r="G5430" s="3">
        <v>205.45</v>
      </c>
      <c r="H5430" s="5">
        <v>199.29</v>
      </c>
      <c r="I5430" s="6">
        <v>1.3</v>
      </c>
      <c r="J5430" s="8">
        <f t="shared" si="168"/>
        <v>267.08499999999998</v>
      </c>
      <c r="K5430" s="12">
        <f t="shared" si="169"/>
        <v>397.25401099999993</v>
      </c>
    </row>
    <row r="5431" spans="1:11" ht="17.25" x14ac:dyDescent="0.25">
      <c r="A5431" s="2">
        <v>1991065</v>
      </c>
      <c r="B5431" s="3" t="s">
        <v>12512</v>
      </c>
      <c r="C5431" s="3">
        <v>1</v>
      </c>
      <c r="D5431" s="3" t="s">
        <v>12513</v>
      </c>
      <c r="E5431" s="3">
        <v>4</v>
      </c>
      <c r="F5431" s="3">
        <v>10</v>
      </c>
      <c r="G5431" s="3">
        <v>205.45</v>
      </c>
      <c r="H5431" s="5">
        <v>197.23</v>
      </c>
      <c r="I5431" s="6">
        <v>1.3</v>
      </c>
      <c r="J5431" s="8">
        <f t="shared" si="168"/>
        <v>267.08499999999998</v>
      </c>
      <c r="K5431" s="12">
        <f t="shared" si="169"/>
        <v>397.25401099999993</v>
      </c>
    </row>
    <row r="5432" spans="1:11" ht="17.25" x14ac:dyDescent="0.25">
      <c r="A5432" s="2">
        <v>1991065</v>
      </c>
      <c r="B5432" s="3" t="s">
        <v>12512</v>
      </c>
      <c r="C5432" s="3">
        <v>1</v>
      </c>
      <c r="D5432" s="3" t="s">
        <v>12513</v>
      </c>
      <c r="E5432" s="3">
        <v>6</v>
      </c>
      <c r="F5432" s="3">
        <v>10</v>
      </c>
      <c r="G5432" s="3">
        <v>205.45</v>
      </c>
      <c r="H5432" s="5">
        <v>193.12</v>
      </c>
      <c r="I5432" s="6">
        <v>1.3</v>
      </c>
      <c r="J5432" s="8">
        <f t="shared" si="168"/>
        <v>267.08499999999998</v>
      </c>
      <c r="K5432" s="12">
        <f t="shared" si="169"/>
        <v>397.25401099999993</v>
      </c>
    </row>
    <row r="5433" spans="1:11" ht="17.25" x14ac:dyDescent="0.25">
      <c r="A5433" s="2">
        <v>1991066</v>
      </c>
      <c r="B5433" s="3" t="s">
        <v>12514</v>
      </c>
      <c r="C5433" s="3">
        <v>1</v>
      </c>
      <c r="D5433" s="3" t="s">
        <v>12515</v>
      </c>
      <c r="E5433" s="3">
        <v>0</v>
      </c>
      <c r="F5433" s="3">
        <v>1</v>
      </c>
      <c r="G5433" s="3">
        <v>94.12</v>
      </c>
      <c r="H5433" s="5">
        <v>94.12</v>
      </c>
      <c r="I5433" s="6">
        <v>1.3</v>
      </c>
      <c r="J5433" s="8">
        <f t="shared" si="168"/>
        <v>122.35600000000001</v>
      </c>
      <c r="K5433" s="12">
        <f t="shared" si="169"/>
        <v>181.9885496</v>
      </c>
    </row>
    <row r="5434" spans="1:11" ht="17.25" x14ac:dyDescent="0.25">
      <c r="A5434" s="2">
        <v>1991066</v>
      </c>
      <c r="B5434" s="3" t="s">
        <v>12514</v>
      </c>
      <c r="C5434" s="3">
        <v>1</v>
      </c>
      <c r="D5434" s="3" t="s">
        <v>12515</v>
      </c>
      <c r="E5434" s="3">
        <v>3</v>
      </c>
      <c r="F5434" s="3">
        <v>10</v>
      </c>
      <c r="G5434" s="3">
        <v>94.12</v>
      </c>
      <c r="H5434" s="5">
        <v>91.3</v>
      </c>
      <c r="I5434" s="6">
        <v>1.3</v>
      </c>
      <c r="J5434" s="8">
        <f t="shared" si="168"/>
        <v>122.35600000000001</v>
      </c>
      <c r="K5434" s="12">
        <f t="shared" si="169"/>
        <v>181.9885496</v>
      </c>
    </row>
    <row r="5435" spans="1:11" ht="17.25" x14ac:dyDescent="0.25">
      <c r="A5435" s="2">
        <v>1991066</v>
      </c>
      <c r="B5435" s="3" t="s">
        <v>12514</v>
      </c>
      <c r="C5435" s="3">
        <v>1</v>
      </c>
      <c r="D5435" s="3" t="s">
        <v>12515</v>
      </c>
      <c r="E5435" s="3">
        <v>4</v>
      </c>
      <c r="F5435" s="3">
        <v>10</v>
      </c>
      <c r="G5435" s="3">
        <v>94.12</v>
      </c>
      <c r="H5435" s="5">
        <v>90.36</v>
      </c>
      <c r="I5435" s="6">
        <v>1.3</v>
      </c>
      <c r="J5435" s="8">
        <f t="shared" si="168"/>
        <v>122.35600000000001</v>
      </c>
      <c r="K5435" s="12">
        <f t="shared" si="169"/>
        <v>181.9885496</v>
      </c>
    </row>
    <row r="5436" spans="1:11" ht="17.25" x14ac:dyDescent="0.25">
      <c r="A5436" s="2">
        <v>1991066</v>
      </c>
      <c r="B5436" s="3" t="s">
        <v>12514</v>
      </c>
      <c r="C5436" s="3">
        <v>1</v>
      </c>
      <c r="D5436" s="3" t="s">
        <v>12515</v>
      </c>
      <c r="E5436" s="3">
        <v>6</v>
      </c>
      <c r="F5436" s="3">
        <v>10</v>
      </c>
      <c r="G5436" s="3">
        <v>94.12</v>
      </c>
      <c r="H5436" s="5">
        <v>88.47</v>
      </c>
      <c r="I5436" s="6">
        <v>1.3</v>
      </c>
      <c r="J5436" s="8">
        <f t="shared" si="168"/>
        <v>122.35600000000001</v>
      </c>
      <c r="K5436" s="12">
        <f t="shared" si="169"/>
        <v>181.9885496</v>
      </c>
    </row>
    <row r="5437" spans="1:11" ht="17.25" x14ac:dyDescent="0.25">
      <c r="A5437" s="2">
        <v>1991042</v>
      </c>
      <c r="B5437" s="3" t="s">
        <v>12496</v>
      </c>
      <c r="C5437" s="3">
        <v>1</v>
      </c>
      <c r="D5437" s="3" t="s">
        <v>12497</v>
      </c>
      <c r="E5437" s="3">
        <v>0</v>
      </c>
      <c r="F5437" s="3">
        <v>1</v>
      </c>
      <c r="G5437" s="3">
        <v>226.73</v>
      </c>
      <c r="H5437" s="5">
        <v>226.73</v>
      </c>
      <c r="I5437" s="6">
        <v>1.3</v>
      </c>
      <c r="J5437" s="8">
        <f t="shared" si="168"/>
        <v>294.74900000000002</v>
      </c>
      <c r="K5437" s="12">
        <f t="shared" si="169"/>
        <v>438.40059339999993</v>
      </c>
    </row>
    <row r="5438" spans="1:11" ht="17.25" x14ac:dyDescent="0.25">
      <c r="A5438" s="2">
        <v>1991042</v>
      </c>
      <c r="B5438" s="3" t="s">
        <v>12496</v>
      </c>
      <c r="C5438" s="3">
        <v>1</v>
      </c>
      <c r="D5438" s="3" t="s">
        <v>12497</v>
      </c>
      <c r="E5438" s="3">
        <v>3</v>
      </c>
      <c r="F5438" s="3">
        <v>10</v>
      </c>
      <c r="G5438" s="3">
        <v>226.73</v>
      </c>
      <c r="H5438" s="5">
        <v>219.93</v>
      </c>
      <c r="I5438" s="6">
        <v>1.3</v>
      </c>
      <c r="J5438" s="8">
        <f t="shared" si="168"/>
        <v>294.74900000000002</v>
      </c>
      <c r="K5438" s="12">
        <f t="shared" si="169"/>
        <v>438.40059339999993</v>
      </c>
    </row>
    <row r="5439" spans="1:11" ht="17.25" x14ac:dyDescent="0.25">
      <c r="A5439" s="2">
        <v>1991042</v>
      </c>
      <c r="B5439" s="3" t="s">
        <v>12496</v>
      </c>
      <c r="C5439" s="3">
        <v>1</v>
      </c>
      <c r="D5439" s="3" t="s">
        <v>12497</v>
      </c>
      <c r="E5439" s="3">
        <v>4</v>
      </c>
      <c r="F5439" s="3">
        <v>10</v>
      </c>
      <c r="G5439" s="3">
        <v>226.73</v>
      </c>
      <c r="H5439" s="5">
        <v>217.66</v>
      </c>
      <c r="I5439" s="6">
        <v>1.3</v>
      </c>
      <c r="J5439" s="8">
        <f t="shared" si="168"/>
        <v>294.74900000000002</v>
      </c>
      <c r="K5439" s="12">
        <f t="shared" si="169"/>
        <v>438.40059339999993</v>
      </c>
    </row>
    <row r="5440" spans="1:11" ht="17.25" x14ac:dyDescent="0.25">
      <c r="A5440" s="2">
        <v>1991042</v>
      </c>
      <c r="B5440" s="3" t="s">
        <v>12496</v>
      </c>
      <c r="C5440" s="3">
        <v>1</v>
      </c>
      <c r="D5440" s="3" t="s">
        <v>12497</v>
      </c>
      <c r="E5440" s="3">
        <v>6</v>
      </c>
      <c r="F5440" s="3">
        <v>10</v>
      </c>
      <c r="G5440" s="3">
        <v>226.73</v>
      </c>
      <c r="H5440" s="5">
        <v>213.13</v>
      </c>
      <c r="I5440" s="6">
        <v>1.3</v>
      </c>
      <c r="J5440" s="8">
        <f t="shared" si="168"/>
        <v>294.74900000000002</v>
      </c>
      <c r="K5440" s="12">
        <f t="shared" si="169"/>
        <v>438.40059339999993</v>
      </c>
    </row>
    <row r="5441" spans="1:11" ht="17.25" x14ac:dyDescent="0.25">
      <c r="A5441" s="2">
        <v>1991037</v>
      </c>
      <c r="B5441" s="3" t="s">
        <v>12487</v>
      </c>
      <c r="C5441" s="3">
        <v>1</v>
      </c>
      <c r="D5441" s="3" t="s">
        <v>12488</v>
      </c>
      <c r="E5441" s="3">
        <v>0</v>
      </c>
      <c r="F5441" s="3">
        <v>1</v>
      </c>
      <c r="G5441" s="3">
        <v>214.69</v>
      </c>
      <c r="H5441" s="5">
        <v>214.69</v>
      </c>
      <c r="I5441" s="6">
        <v>1.3</v>
      </c>
      <c r="J5441" s="8">
        <f t="shared" si="168"/>
        <v>279.09699999999998</v>
      </c>
      <c r="K5441" s="12">
        <f t="shared" si="169"/>
        <v>415.12029019999994</v>
      </c>
    </row>
    <row r="5442" spans="1:11" ht="17.25" x14ac:dyDescent="0.25">
      <c r="A5442" s="2">
        <v>1991037</v>
      </c>
      <c r="B5442" s="3" t="s">
        <v>12487</v>
      </c>
      <c r="C5442" s="3">
        <v>1</v>
      </c>
      <c r="D5442" s="3" t="s">
        <v>12488</v>
      </c>
      <c r="E5442" s="3">
        <v>3</v>
      </c>
      <c r="F5442" s="3">
        <v>10</v>
      </c>
      <c r="G5442" s="3">
        <v>214.69</v>
      </c>
      <c r="H5442" s="5">
        <v>208.25</v>
      </c>
      <c r="I5442" s="6">
        <v>1.3</v>
      </c>
      <c r="J5442" s="8">
        <f t="shared" ref="J5442:J5505" si="170">+G5442*1.3</f>
        <v>279.09699999999998</v>
      </c>
      <c r="K5442" s="12">
        <f t="shared" si="169"/>
        <v>415.12029019999994</v>
      </c>
    </row>
    <row r="5443" spans="1:11" ht="17.25" x14ac:dyDescent="0.25">
      <c r="A5443" s="2">
        <v>1991037</v>
      </c>
      <c r="B5443" s="3" t="s">
        <v>12487</v>
      </c>
      <c r="C5443" s="3">
        <v>1</v>
      </c>
      <c r="D5443" s="3" t="s">
        <v>12488</v>
      </c>
      <c r="E5443" s="3">
        <v>4</v>
      </c>
      <c r="F5443" s="3">
        <v>10</v>
      </c>
      <c r="G5443" s="3">
        <v>214.69</v>
      </c>
      <c r="H5443" s="5">
        <v>206.1</v>
      </c>
      <c r="I5443" s="6">
        <v>1.3</v>
      </c>
      <c r="J5443" s="8">
        <f t="shared" si="170"/>
        <v>279.09699999999998</v>
      </c>
      <c r="K5443" s="12">
        <f t="shared" ref="K5443:K5506" si="171">G5443*1.21*0.85*1.88</f>
        <v>415.12029019999994</v>
      </c>
    </row>
    <row r="5444" spans="1:11" ht="17.25" x14ac:dyDescent="0.25">
      <c r="A5444" s="2">
        <v>1991037</v>
      </c>
      <c r="B5444" s="3" t="s">
        <v>12487</v>
      </c>
      <c r="C5444" s="3">
        <v>1</v>
      </c>
      <c r="D5444" s="3" t="s">
        <v>12488</v>
      </c>
      <c r="E5444" s="3">
        <v>6</v>
      </c>
      <c r="F5444" s="3">
        <v>10</v>
      </c>
      <c r="G5444" s="3">
        <v>214.69</v>
      </c>
      <c r="H5444" s="5">
        <v>201.81</v>
      </c>
      <c r="I5444" s="6">
        <v>1.3</v>
      </c>
      <c r="J5444" s="8">
        <f t="shared" si="170"/>
        <v>279.09699999999998</v>
      </c>
      <c r="K5444" s="12">
        <f t="shared" si="171"/>
        <v>415.12029019999994</v>
      </c>
    </row>
    <row r="5445" spans="1:11" ht="17.25" x14ac:dyDescent="0.25">
      <c r="A5445" s="2">
        <v>1991036</v>
      </c>
      <c r="B5445" s="3" t="s">
        <v>12485</v>
      </c>
      <c r="C5445" s="3">
        <v>1</v>
      </c>
      <c r="D5445" s="3" t="s">
        <v>12486</v>
      </c>
      <c r="E5445" s="3">
        <v>0</v>
      </c>
      <c r="F5445" s="3">
        <v>1</v>
      </c>
      <c r="G5445" s="3">
        <v>231.85</v>
      </c>
      <c r="H5445" s="5">
        <v>231.85</v>
      </c>
      <c r="I5445" s="6">
        <v>1.3</v>
      </c>
      <c r="J5445" s="8">
        <f t="shared" si="170"/>
        <v>301.40500000000003</v>
      </c>
      <c r="K5445" s="12">
        <f t="shared" si="171"/>
        <v>448.30052299999994</v>
      </c>
    </row>
    <row r="5446" spans="1:11" ht="17.25" x14ac:dyDescent="0.25">
      <c r="A5446" s="2">
        <v>1991036</v>
      </c>
      <c r="B5446" s="3" t="s">
        <v>12485</v>
      </c>
      <c r="C5446" s="3">
        <v>1</v>
      </c>
      <c r="D5446" s="3" t="s">
        <v>12486</v>
      </c>
      <c r="E5446" s="3">
        <v>3</v>
      </c>
      <c r="F5446" s="3">
        <v>10</v>
      </c>
      <c r="G5446" s="3">
        <v>231.85</v>
      </c>
      <c r="H5446" s="5">
        <v>224.89</v>
      </c>
      <c r="I5446" s="6">
        <v>1.3</v>
      </c>
      <c r="J5446" s="8">
        <f t="shared" si="170"/>
        <v>301.40500000000003</v>
      </c>
      <c r="K5446" s="12">
        <f t="shared" si="171"/>
        <v>448.30052299999994</v>
      </c>
    </row>
    <row r="5447" spans="1:11" ht="17.25" x14ac:dyDescent="0.25">
      <c r="A5447" s="2">
        <v>1991036</v>
      </c>
      <c r="B5447" s="3" t="s">
        <v>12485</v>
      </c>
      <c r="C5447" s="3">
        <v>1</v>
      </c>
      <c r="D5447" s="3" t="s">
        <v>12486</v>
      </c>
      <c r="E5447" s="3">
        <v>4</v>
      </c>
      <c r="F5447" s="3">
        <v>10</v>
      </c>
      <c r="G5447" s="3">
        <v>231.85</v>
      </c>
      <c r="H5447" s="5">
        <v>222.58</v>
      </c>
      <c r="I5447" s="6">
        <v>1.3</v>
      </c>
      <c r="J5447" s="8">
        <f t="shared" si="170"/>
        <v>301.40500000000003</v>
      </c>
      <c r="K5447" s="12">
        <f t="shared" si="171"/>
        <v>448.30052299999994</v>
      </c>
    </row>
    <row r="5448" spans="1:11" ht="17.25" x14ac:dyDescent="0.25">
      <c r="A5448" s="2">
        <v>1991036</v>
      </c>
      <c r="B5448" s="3" t="s">
        <v>12485</v>
      </c>
      <c r="C5448" s="3">
        <v>1</v>
      </c>
      <c r="D5448" s="3" t="s">
        <v>12486</v>
      </c>
      <c r="E5448" s="3">
        <v>6</v>
      </c>
      <c r="F5448" s="3">
        <v>10</v>
      </c>
      <c r="G5448" s="3">
        <v>231.85</v>
      </c>
      <c r="H5448" s="5">
        <v>217.94</v>
      </c>
      <c r="I5448" s="6">
        <v>1.3</v>
      </c>
      <c r="J5448" s="8">
        <f t="shared" si="170"/>
        <v>301.40500000000003</v>
      </c>
      <c r="K5448" s="12">
        <f t="shared" si="171"/>
        <v>448.30052299999994</v>
      </c>
    </row>
    <row r="5449" spans="1:11" ht="17.25" x14ac:dyDescent="0.25">
      <c r="A5449" s="2">
        <v>1991039</v>
      </c>
      <c r="B5449" s="3" t="s">
        <v>12490</v>
      </c>
      <c r="C5449" s="3">
        <v>1</v>
      </c>
      <c r="D5449" s="3" t="s">
        <v>12491</v>
      </c>
      <c r="E5449" s="3">
        <v>0</v>
      </c>
      <c r="F5449" s="3">
        <v>1</v>
      </c>
      <c r="G5449" s="3">
        <v>238.39</v>
      </c>
      <c r="H5449" s="5">
        <v>238.39</v>
      </c>
      <c r="I5449" s="6">
        <v>1.3</v>
      </c>
      <c r="J5449" s="8">
        <f t="shared" si="170"/>
        <v>309.90699999999998</v>
      </c>
      <c r="K5449" s="12">
        <f t="shared" si="171"/>
        <v>460.9461361999999</v>
      </c>
    </row>
    <row r="5450" spans="1:11" ht="17.25" x14ac:dyDescent="0.25">
      <c r="A5450" s="2">
        <v>1991039</v>
      </c>
      <c r="B5450" s="3" t="s">
        <v>12490</v>
      </c>
      <c r="C5450" s="3">
        <v>1</v>
      </c>
      <c r="D5450" s="3" t="s">
        <v>12491</v>
      </c>
      <c r="E5450" s="3">
        <v>3</v>
      </c>
      <c r="F5450" s="3">
        <v>10</v>
      </c>
      <c r="G5450" s="3">
        <v>238.39</v>
      </c>
      <c r="H5450" s="5">
        <v>231.24</v>
      </c>
      <c r="I5450" s="6">
        <v>1.3</v>
      </c>
      <c r="J5450" s="8">
        <f t="shared" si="170"/>
        <v>309.90699999999998</v>
      </c>
      <c r="K5450" s="12">
        <f t="shared" si="171"/>
        <v>460.9461361999999</v>
      </c>
    </row>
    <row r="5451" spans="1:11" ht="17.25" x14ac:dyDescent="0.25">
      <c r="A5451" s="2">
        <v>1991039</v>
      </c>
      <c r="B5451" s="3" t="s">
        <v>12490</v>
      </c>
      <c r="C5451" s="3">
        <v>1</v>
      </c>
      <c r="D5451" s="3" t="s">
        <v>12491</v>
      </c>
      <c r="E5451" s="3">
        <v>4</v>
      </c>
      <c r="F5451" s="3">
        <v>10</v>
      </c>
      <c r="G5451" s="3">
        <v>238.39</v>
      </c>
      <c r="H5451" s="5">
        <v>228.85</v>
      </c>
      <c r="I5451" s="6">
        <v>1.3</v>
      </c>
      <c r="J5451" s="8">
        <f t="shared" si="170"/>
        <v>309.90699999999998</v>
      </c>
      <c r="K5451" s="12">
        <f t="shared" si="171"/>
        <v>460.9461361999999</v>
      </c>
    </row>
    <row r="5452" spans="1:11" ht="17.25" x14ac:dyDescent="0.25">
      <c r="A5452" s="2">
        <v>1991039</v>
      </c>
      <c r="B5452" s="3" t="s">
        <v>12490</v>
      </c>
      <c r="C5452" s="3">
        <v>1</v>
      </c>
      <c r="D5452" s="3" t="s">
        <v>12491</v>
      </c>
      <c r="E5452" s="3">
        <v>6</v>
      </c>
      <c r="F5452" s="3">
        <v>10</v>
      </c>
      <c r="G5452" s="3">
        <v>238.39</v>
      </c>
      <c r="H5452" s="5">
        <v>224.09</v>
      </c>
      <c r="I5452" s="6">
        <v>1.3</v>
      </c>
      <c r="J5452" s="8">
        <f t="shared" si="170"/>
        <v>309.90699999999998</v>
      </c>
      <c r="K5452" s="12">
        <f t="shared" si="171"/>
        <v>460.9461361999999</v>
      </c>
    </row>
    <row r="5453" spans="1:11" ht="17.25" x14ac:dyDescent="0.25">
      <c r="A5453" s="2">
        <v>1991101</v>
      </c>
      <c r="B5453" s="3" t="s">
        <v>12519</v>
      </c>
      <c r="C5453" s="3">
        <v>1</v>
      </c>
      <c r="D5453" s="3" t="s">
        <v>12520</v>
      </c>
      <c r="E5453" s="3">
        <v>0</v>
      </c>
      <c r="F5453" s="3">
        <v>1</v>
      </c>
      <c r="G5453" s="3">
        <v>262.95999999999998</v>
      </c>
      <c r="H5453" s="5">
        <v>262.95999999999998</v>
      </c>
      <c r="I5453" s="6">
        <v>1.3</v>
      </c>
      <c r="J5453" s="8">
        <f t="shared" si="170"/>
        <v>341.84800000000001</v>
      </c>
      <c r="K5453" s="12">
        <f t="shared" si="171"/>
        <v>508.45419679999986</v>
      </c>
    </row>
    <row r="5454" spans="1:11" ht="17.25" x14ac:dyDescent="0.25">
      <c r="A5454" s="2">
        <v>1991101</v>
      </c>
      <c r="B5454" s="3" t="s">
        <v>12519</v>
      </c>
      <c r="C5454" s="3">
        <v>1</v>
      </c>
      <c r="D5454" s="3" t="s">
        <v>12520</v>
      </c>
      <c r="E5454" s="3">
        <v>3</v>
      </c>
      <c r="F5454" s="3">
        <v>10</v>
      </c>
      <c r="G5454" s="3">
        <v>262.95999999999998</v>
      </c>
      <c r="H5454" s="5">
        <v>255.07</v>
      </c>
      <c r="I5454" s="6">
        <v>1.3</v>
      </c>
      <c r="J5454" s="8">
        <f t="shared" si="170"/>
        <v>341.84800000000001</v>
      </c>
      <c r="K5454" s="12">
        <f t="shared" si="171"/>
        <v>508.45419679999986</v>
      </c>
    </row>
    <row r="5455" spans="1:11" ht="17.25" x14ac:dyDescent="0.25">
      <c r="A5455" s="2">
        <v>1991101</v>
      </c>
      <c r="B5455" s="3" t="s">
        <v>12519</v>
      </c>
      <c r="C5455" s="3">
        <v>1</v>
      </c>
      <c r="D5455" s="3" t="s">
        <v>12520</v>
      </c>
      <c r="E5455" s="3">
        <v>4</v>
      </c>
      <c r="F5455" s="3">
        <v>10</v>
      </c>
      <c r="G5455" s="3">
        <v>262.95999999999998</v>
      </c>
      <c r="H5455" s="5">
        <v>252.44</v>
      </c>
      <c r="I5455" s="6">
        <v>1.3</v>
      </c>
      <c r="J5455" s="8">
        <f t="shared" si="170"/>
        <v>341.84800000000001</v>
      </c>
      <c r="K5455" s="12">
        <f t="shared" si="171"/>
        <v>508.45419679999986</v>
      </c>
    </row>
    <row r="5456" spans="1:11" ht="17.25" x14ac:dyDescent="0.25">
      <c r="A5456" s="2">
        <v>1991101</v>
      </c>
      <c r="B5456" s="3" t="s">
        <v>12519</v>
      </c>
      <c r="C5456" s="3">
        <v>1</v>
      </c>
      <c r="D5456" s="3" t="s">
        <v>12520</v>
      </c>
      <c r="E5456" s="3">
        <v>6</v>
      </c>
      <c r="F5456" s="3">
        <v>10</v>
      </c>
      <c r="G5456" s="3">
        <v>262.95999999999998</v>
      </c>
      <c r="H5456" s="5">
        <v>247.18</v>
      </c>
      <c r="I5456" s="6">
        <v>1.3</v>
      </c>
      <c r="J5456" s="8">
        <f t="shared" si="170"/>
        <v>341.84800000000001</v>
      </c>
      <c r="K5456" s="12">
        <f t="shared" si="171"/>
        <v>508.45419679999986</v>
      </c>
    </row>
    <row r="5457" spans="1:11" ht="17.25" x14ac:dyDescent="0.25">
      <c r="A5457" s="2">
        <v>1991033</v>
      </c>
      <c r="B5457" s="3" t="s">
        <v>12479</v>
      </c>
      <c r="C5457" s="3">
        <v>1</v>
      </c>
      <c r="D5457" s="3" t="s">
        <v>12480</v>
      </c>
      <c r="E5457" s="3">
        <v>0</v>
      </c>
      <c r="F5457" s="3">
        <v>1</v>
      </c>
      <c r="G5457" s="3">
        <v>209.15</v>
      </c>
      <c r="H5457" s="5">
        <v>209.15</v>
      </c>
      <c r="I5457" s="6">
        <v>1.3</v>
      </c>
      <c r="J5457" s="8">
        <f t="shared" si="170"/>
        <v>271.89500000000004</v>
      </c>
      <c r="K5457" s="12">
        <f t="shared" si="171"/>
        <v>404.40825699999994</v>
      </c>
    </row>
    <row r="5458" spans="1:11" ht="17.25" x14ac:dyDescent="0.25">
      <c r="A5458" s="2">
        <v>1991033</v>
      </c>
      <c r="B5458" s="3" t="s">
        <v>12479</v>
      </c>
      <c r="C5458" s="3">
        <v>1</v>
      </c>
      <c r="D5458" s="3" t="s">
        <v>12480</v>
      </c>
      <c r="E5458" s="3">
        <v>3</v>
      </c>
      <c r="F5458" s="3">
        <v>10</v>
      </c>
      <c r="G5458" s="3">
        <v>209.15</v>
      </c>
      <c r="H5458" s="5">
        <v>202.88</v>
      </c>
      <c r="I5458" s="6">
        <v>1.3</v>
      </c>
      <c r="J5458" s="8">
        <f t="shared" si="170"/>
        <v>271.89500000000004</v>
      </c>
      <c r="K5458" s="12">
        <f t="shared" si="171"/>
        <v>404.40825699999994</v>
      </c>
    </row>
    <row r="5459" spans="1:11" ht="17.25" x14ac:dyDescent="0.25">
      <c r="A5459" s="2">
        <v>1991033</v>
      </c>
      <c r="B5459" s="3" t="s">
        <v>12479</v>
      </c>
      <c r="C5459" s="3">
        <v>1</v>
      </c>
      <c r="D5459" s="3" t="s">
        <v>12480</v>
      </c>
      <c r="E5459" s="3">
        <v>4</v>
      </c>
      <c r="F5459" s="3">
        <v>10</v>
      </c>
      <c r="G5459" s="3">
        <v>209.15</v>
      </c>
      <c r="H5459" s="5">
        <v>200.78</v>
      </c>
      <c r="I5459" s="6">
        <v>1.3</v>
      </c>
      <c r="J5459" s="8">
        <f t="shared" si="170"/>
        <v>271.89500000000004</v>
      </c>
      <c r="K5459" s="12">
        <f t="shared" si="171"/>
        <v>404.40825699999994</v>
      </c>
    </row>
    <row r="5460" spans="1:11" ht="17.25" x14ac:dyDescent="0.25">
      <c r="A5460" s="2">
        <v>1991033</v>
      </c>
      <c r="B5460" s="3" t="s">
        <v>12479</v>
      </c>
      <c r="C5460" s="3">
        <v>1</v>
      </c>
      <c r="D5460" s="3" t="s">
        <v>12480</v>
      </c>
      <c r="E5460" s="3">
        <v>6</v>
      </c>
      <c r="F5460" s="3">
        <v>10</v>
      </c>
      <c r="G5460" s="3">
        <v>209.15</v>
      </c>
      <c r="H5460" s="5">
        <v>196.6</v>
      </c>
      <c r="I5460" s="6">
        <v>1.3</v>
      </c>
      <c r="J5460" s="8">
        <f t="shared" si="170"/>
        <v>271.89500000000004</v>
      </c>
      <c r="K5460" s="12">
        <f t="shared" si="171"/>
        <v>404.40825699999994</v>
      </c>
    </row>
    <row r="5461" spans="1:11" ht="17.25" x14ac:dyDescent="0.25">
      <c r="A5461" s="2">
        <v>1991032</v>
      </c>
      <c r="B5461" s="3" t="s">
        <v>12477</v>
      </c>
      <c r="C5461" s="3">
        <v>1</v>
      </c>
      <c r="D5461" s="3" t="s">
        <v>12478</v>
      </c>
      <c r="E5461" s="3">
        <v>0</v>
      </c>
      <c r="F5461" s="3">
        <v>1</v>
      </c>
      <c r="G5461" s="3">
        <v>229.94</v>
      </c>
      <c r="H5461" s="5">
        <v>229.94</v>
      </c>
      <c r="I5461" s="6">
        <v>1.3</v>
      </c>
      <c r="J5461" s="8">
        <f t="shared" si="170"/>
        <v>298.92200000000003</v>
      </c>
      <c r="K5461" s="12">
        <f t="shared" si="171"/>
        <v>444.6073851999999</v>
      </c>
    </row>
    <row r="5462" spans="1:11" ht="17.25" x14ac:dyDescent="0.25">
      <c r="A5462" s="2">
        <v>1991032</v>
      </c>
      <c r="B5462" s="3" t="s">
        <v>12477</v>
      </c>
      <c r="C5462" s="3">
        <v>1</v>
      </c>
      <c r="D5462" s="3" t="s">
        <v>12478</v>
      </c>
      <c r="E5462" s="3">
        <v>3</v>
      </c>
      <c r="F5462" s="3">
        <v>10</v>
      </c>
      <c r="G5462" s="3">
        <v>229.94</v>
      </c>
      <c r="H5462" s="5">
        <v>223.04</v>
      </c>
      <c r="I5462" s="6">
        <v>1.3</v>
      </c>
      <c r="J5462" s="8">
        <f t="shared" si="170"/>
        <v>298.92200000000003</v>
      </c>
      <c r="K5462" s="12">
        <f t="shared" si="171"/>
        <v>444.6073851999999</v>
      </c>
    </row>
    <row r="5463" spans="1:11" ht="17.25" x14ac:dyDescent="0.25">
      <c r="A5463" s="2">
        <v>1991032</v>
      </c>
      <c r="B5463" s="3" t="s">
        <v>12477</v>
      </c>
      <c r="C5463" s="3">
        <v>1</v>
      </c>
      <c r="D5463" s="3" t="s">
        <v>12478</v>
      </c>
      <c r="E5463" s="3">
        <v>4</v>
      </c>
      <c r="F5463" s="3">
        <v>10</v>
      </c>
      <c r="G5463" s="3">
        <v>229.94</v>
      </c>
      <c r="H5463" s="5">
        <v>220.74</v>
      </c>
      <c r="I5463" s="6">
        <v>1.3</v>
      </c>
      <c r="J5463" s="8">
        <f t="shared" si="170"/>
        <v>298.92200000000003</v>
      </c>
      <c r="K5463" s="12">
        <f t="shared" si="171"/>
        <v>444.6073851999999</v>
      </c>
    </row>
    <row r="5464" spans="1:11" ht="17.25" x14ac:dyDescent="0.25">
      <c r="A5464" s="2">
        <v>1991032</v>
      </c>
      <c r="B5464" s="3" t="s">
        <v>12477</v>
      </c>
      <c r="C5464" s="3">
        <v>1</v>
      </c>
      <c r="D5464" s="3" t="s">
        <v>12478</v>
      </c>
      <c r="E5464" s="3">
        <v>6</v>
      </c>
      <c r="F5464" s="3">
        <v>10</v>
      </c>
      <c r="G5464" s="3">
        <v>229.94</v>
      </c>
      <c r="H5464" s="5">
        <v>216.14</v>
      </c>
      <c r="I5464" s="6">
        <v>1.3</v>
      </c>
      <c r="J5464" s="8">
        <f t="shared" si="170"/>
        <v>298.92200000000003</v>
      </c>
      <c r="K5464" s="12">
        <f t="shared" si="171"/>
        <v>444.6073851999999</v>
      </c>
    </row>
    <row r="5465" spans="1:11" ht="17.25" x14ac:dyDescent="0.25">
      <c r="A5465" s="2">
        <v>1991030</v>
      </c>
      <c r="B5465" s="3" t="s">
        <v>12473</v>
      </c>
      <c r="C5465" s="3">
        <v>1</v>
      </c>
      <c r="D5465" s="3" t="s">
        <v>12474</v>
      </c>
      <c r="E5465" s="3">
        <v>0</v>
      </c>
      <c r="F5465" s="3">
        <v>1</v>
      </c>
      <c r="G5465" s="3">
        <v>229.94</v>
      </c>
      <c r="H5465" s="5">
        <v>229.94</v>
      </c>
      <c r="I5465" s="6">
        <v>1.3</v>
      </c>
      <c r="J5465" s="8">
        <f t="shared" si="170"/>
        <v>298.92200000000003</v>
      </c>
      <c r="K5465" s="12">
        <f t="shared" si="171"/>
        <v>444.6073851999999</v>
      </c>
    </row>
    <row r="5466" spans="1:11" ht="17.25" x14ac:dyDescent="0.25">
      <c r="A5466" s="2">
        <v>1991030</v>
      </c>
      <c r="B5466" s="3" t="s">
        <v>12473</v>
      </c>
      <c r="C5466" s="3">
        <v>1</v>
      </c>
      <c r="D5466" s="3" t="s">
        <v>12474</v>
      </c>
      <c r="E5466" s="3">
        <v>3</v>
      </c>
      <c r="F5466" s="3">
        <v>10</v>
      </c>
      <c r="G5466" s="3">
        <v>229.94</v>
      </c>
      <c r="H5466" s="5">
        <v>223.04</v>
      </c>
      <c r="I5466" s="6">
        <v>1.3</v>
      </c>
      <c r="J5466" s="8">
        <f t="shared" si="170"/>
        <v>298.92200000000003</v>
      </c>
      <c r="K5466" s="12">
        <f t="shared" si="171"/>
        <v>444.6073851999999</v>
      </c>
    </row>
    <row r="5467" spans="1:11" ht="17.25" x14ac:dyDescent="0.25">
      <c r="A5467" s="2">
        <v>1991030</v>
      </c>
      <c r="B5467" s="3" t="s">
        <v>12473</v>
      </c>
      <c r="C5467" s="3">
        <v>1</v>
      </c>
      <c r="D5467" s="3" t="s">
        <v>12474</v>
      </c>
      <c r="E5467" s="3">
        <v>4</v>
      </c>
      <c r="F5467" s="3">
        <v>10</v>
      </c>
      <c r="G5467" s="3">
        <v>229.94</v>
      </c>
      <c r="H5467" s="5">
        <v>220.74</v>
      </c>
      <c r="I5467" s="6">
        <v>1.3</v>
      </c>
      <c r="J5467" s="8">
        <f t="shared" si="170"/>
        <v>298.92200000000003</v>
      </c>
      <c r="K5467" s="12">
        <f t="shared" si="171"/>
        <v>444.6073851999999</v>
      </c>
    </row>
    <row r="5468" spans="1:11" ht="17.25" x14ac:dyDescent="0.25">
      <c r="A5468" s="2">
        <v>1991030</v>
      </c>
      <c r="B5468" s="3" t="s">
        <v>12473</v>
      </c>
      <c r="C5468" s="3">
        <v>1</v>
      </c>
      <c r="D5468" s="3" t="s">
        <v>12474</v>
      </c>
      <c r="E5468" s="3">
        <v>6</v>
      </c>
      <c r="F5468" s="3">
        <v>10</v>
      </c>
      <c r="G5468" s="3">
        <v>229.94</v>
      </c>
      <c r="H5468" s="5">
        <v>216.14</v>
      </c>
      <c r="I5468" s="6">
        <v>1.3</v>
      </c>
      <c r="J5468" s="8">
        <f t="shared" si="170"/>
        <v>298.92200000000003</v>
      </c>
      <c r="K5468" s="12">
        <f t="shared" si="171"/>
        <v>444.6073851999999</v>
      </c>
    </row>
    <row r="5469" spans="1:11" ht="17.25" x14ac:dyDescent="0.25">
      <c r="A5469" s="2">
        <v>1991031</v>
      </c>
      <c r="B5469" s="3" t="s">
        <v>12475</v>
      </c>
      <c r="C5469" s="3">
        <v>1</v>
      </c>
      <c r="D5469" s="3" t="s">
        <v>12476</v>
      </c>
      <c r="E5469" s="3">
        <v>0</v>
      </c>
      <c r="F5469" s="3">
        <v>1</v>
      </c>
      <c r="G5469" s="3">
        <v>229.94</v>
      </c>
      <c r="H5469" s="5">
        <v>229.94</v>
      </c>
      <c r="I5469" s="6">
        <v>1.3</v>
      </c>
      <c r="J5469" s="8">
        <f t="shared" si="170"/>
        <v>298.92200000000003</v>
      </c>
      <c r="K5469" s="12">
        <f t="shared" si="171"/>
        <v>444.6073851999999</v>
      </c>
    </row>
    <row r="5470" spans="1:11" ht="17.25" x14ac:dyDescent="0.25">
      <c r="A5470" s="2">
        <v>1991031</v>
      </c>
      <c r="B5470" s="3" t="s">
        <v>12475</v>
      </c>
      <c r="C5470" s="3">
        <v>1</v>
      </c>
      <c r="D5470" s="3" t="s">
        <v>12476</v>
      </c>
      <c r="E5470" s="3">
        <v>3</v>
      </c>
      <c r="F5470" s="3">
        <v>10</v>
      </c>
      <c r="G5470" s="3">
        <v>229.94</v>
      </c>
      <c r="H5470" s="5">
        <v>223.04</v>
      </c>
      <c r="I5470" s="6">
        <v>1.3</v>
      </c>
      <c r="J5470" s="8">
        <f t="shared" si="170"/>
        <v>298.92200000000003</v>
      </c>
      <c r="K5470" s="12">
        <f t="shared" si="171"/>
        <v>444.6073851999999</v>
      </c>
    </row>
    <row r="5471" spans="1:11" ht="17.25" x14ac:dyDescent="0.25">
      <c r="A5471" s="2">
        <v>1991031</v>
      </c>
      <c r="B5471" s="3" t="s">
        <v>12475</v>
      </c>
      <c r="C5471" s="3">
        <v>1</v>
      </c>
      <c r="D5471" s="3" t="s">
        <v>12476</v>
      </c>
      <c r="E5471" s="3">
        <v>4</v>
      </c>
      <c r="F5471" s="3">
        <v>10</v>
      </c>
      <c r="G5471" s="3">
        <v>229.94</v>
      </c>
      <c r="H5471" s="5">
        <v>220.74</v>
      </c>
      <c r="I5471" s="6">
        <v>1.3</v>
      </c>
      <c r="J5471" s="8">
        <f t="shared" si="170"/>
        <v>298.92200000000003</v>
      </c>
      <c r="K5471" s="12">
        <f t="shared" si="171"/>
        <v>444.6073851999999</v>
      </c>
    </row>
    <row r="5472" spans="1:11" ht="17.25" x14ac:dyDescent="0.25">
      <c r="A5472" s="2">
        <v>1991031</v>
      </c>
      <c r="B5472" s="3" t="s">
        <v>12475</v>
      </c>
      <c r="C5472" s="3">
        <v>1</v>
      </c>
      <c r="D5472" s="3" t="s">
        <v>12476</v>
      </c>
      <c r="E5472" s="3">
        <v>6</v>
      </c>
      <c r="F5472" s="3">
        <v>10</v>
      </c>
      <c r="G5472" s="3">
        <v>229.94</v>
      </c>
      <c r="H5472" s="5">
        <v>216.14</v>
      </c>
      <c r="I5472" s="6">
        <v>1.3</v>
      </c>
      <c r="J5472" s="8">
        <f t="shared" si="170"/>
        <v>298.92200000000003</v>
      </c>
      <c r="K5472" s="12">
        <f t="shared" si="171"/>
        <v>444.6073851999999</v>
      </c>
    </row>
    <row r="5473" spans="1:11" ht="17.25" x14ac:dyDescent="0.25">
      <c r="A5473" s="2">
        <v>1991029</v>
      </c>
      <c r="B5473" s="3" t="s">
        <v>12471</v>
      </c>
      <c r="C5473" s="3">
        <v>1</v>
      </c>
      <c r="D5473" s="3" t="s">
        <v>12472</v>
      </c>
      <c r="E5473" s="3">
        <v>0</v>
      </c>
      <c r="F5473" s="3">
        <v>1</v>
      </c>
      <c r="G5473" s="3">
        <v>229.94</v>
      </c>
      <c r="H5473" s="5">
        <v>229.94</v>
      </c>
      <c r="I5473" s="6">
        <v>1.3</v>
      </c>
      <c r="J5473" s="8">
        <f t="shared" si="170"/>
        <v>298.92200000000003</v>
      </c>
      <c r="K5473" s="12">
        <f t="shared" si="171"/>
        <v>444.6073851999999</v>
      </c>
    </row>
    <row r="5474" spans="1:11" ht="17.25" x14ac:dyDescent="0.25">
      <c r="A5474" s="2">
        <v>1991029</v>
      </c>
      <c r="B5474" s="3" t="s">
        <v>12471</v>
      </c>
      <c r="C5474" s="3">
        <v>1</v>
      </c>
      <c r="D5474" s="3" t="s">
        <v>12472</v>
      </c>
      <c r="E5474" s="3">
        <v>3</v>
      </c>
      <c r="F5474" s="3">
        <v>10</v>
      </c>
      <c r="G5474" s="3">
        <v>229.94</v>
      </c>
      <c r="H5474" s="5">
        <v>223.04</v>
      </c>
      <c r="I5474" s="6">
        <v>1.3</v>
      </c>
      <c r="J5474" s="8">
        <f t="shared" si="170"/>
        <v>298.92200000000003</v>
      </c>
      <c r="K5474" s="12">
        <f t="shared" si="171"/>
        <v>444.6073851999999</v>
      </c>
    </row>
    <row r="5475" spans="1:11" ht="17.25" x14ac:dyDescent="0.25">
      <c r="A5475" s="2">
        <v>1991029</v>
      </c>
      <c r="B5475" s="3" t="s">
        <v>12471</v>
      </c>
      <c r="C5475" s="3">
        <v>1</v>
      </c>
      <c r="D5475" s="3" t="s">
        <v>12472</v>
      </c>
      <c r="E5475" s="3">
        <v>4</v>
      </c>
      <c r="F5475" s="3">
        <v>10</v>
      </c>
      <c r="G5475" s="3">
        <v>229.94</v>
      </c>
      <c r="H5475" s="5">
        <v>220.74</v>
      </c>
      <c r="I5475" s="6">
        <v>1.3</v>
      </c>
      <c r="J5475" s="8">
        <f t="shared" si="170"/>
        <v>298.92200000000003</v>
      </c>
      <c r="K5475" s="12">
        <f t="shared" si="171"/>
        <v>444.6073851999999</v>
      </c>
    </row>
    <row r="5476" spans="1:11" ht="17.25" x14ac:dyDescent="0.25">
      <c r="A5476" s="2">
        <v>1991029</v>
      </c>
      <c r="B5476" s="3" t="s">
        <v>12471</v>
      </c>
      <c r="C5476" s="3">
        <v>1</v>
      </c>
      <c r="D5476" s="3" t="s">
        <v>12472</v>
      </c>
      <c r="E5476" s="3">
        <v>6</v>
      </c>
      <c r="F5476" s="3">
        <v>10</v>
      </c>
      <c r="G5476" s="3">
        <v>229.94</v>
      </c>
      <c r="H5476" s="5">
        <v>216.14</v>
      </c>
      <c r="I5476" s="6">
        <v>1.3</v>
      </c>
      <c r="J5476" s="8">
        <f t="shared" si="170"/>
        <v>298.92200000000003</v>
      </c>
      <c r="K5476" s="12">
        <f t="shared" si="171"/>
        <v>444.6073851999999</v>
      </c>
    </row>
    <row r="5477" spans="1:11" ht="17.25" x14ac:dyDescent="0.25">
      <c r="A5477" s="2">
        <v>1991041</v>
      </c>
      <c r="B5477" s="3" t="s">
        <v>12494</v>
      </c>
      <c r="C5477" s="3">
        <v>1</v>
      </c>
      <c r="D5477" s="3" t="s">
        <v>12495</v>
      </c>
      <c r="E5477" s="3">
        <v>0</v>
      </c>
      <c r="F5477" s="3">
        <v>1</v>
      </c>
      <c r="G5477" s="3">
        <v>232.27</v>
      </c>
      <c r="H5477" s="5">
        <v>232.27</v>
      </c>
      <c r="I5477" s="6">
        <v>1.3</v>
      </c>
      <c r="J5477" s="8">
        <f t="shared" si="170"/>
        <v>301.95100000000002</v>
      </c>
      <c r="K5477" s="12">
        <f t="shared" si="171"/>
        <v>449.11262659999994</v>
      </c>
    </row>
    <row r="5478" spans="1:11" ht="17.25" x14ac:dyDescent="0.25">
      <c r="A5478" s="2">
        <v>1991041</v>
      </c>
      <c r="B5478" s="3" t="s">
        <v>12494</v>
      </c>
      <c r="C5478" s="3">
        <v>1</v>
      </c>
      <c r="D5478" s="3" t="s">
        <v>12495</v>
      </c>
      <c r="E5478" s="3">
        <v>3</v>
      </c>
      <c r="F5478" s="3">
        <v>10</v>
      </c>
      <c r="G5478" s="3">
        <v>232.27</v>
      </c>
      <c r="H5478" s="5">
        <v>225.3</v>
      </c>
      <c r="I5478" s="6">
        <v>1.3</v>
      </c>
      <c r="J5478" s="8">
        <f t="shared" si="170"/>
        <v>301.95100000000002</v>
      </c>
      <c r="K5478" s="12">
        <f t="shared" si="171"/>
        <v>449.11262659999994</v>
      </c>
    </row>
    <row r="5479" spans="1:11" ht="17.25" x14ac:dyDescent="0.25">
      <c r="A5479" s="2">
        <v>1991041</v>
      </c>
      <c r="B5479" s="3" t="s">
        <v>12494</v>
      </c>
      <c r="C5479" s="3">
        <v>1</v>
      </c>
      <c r="D5479" s="3" t="s">
        <v>12495</v>
      </c>
      <c r="E5479" s="3">
        <v>4</v>
      </c>
      <c r="F5479" s="3">
        <v>10</v>
      </c>
      <c r="G5479" s="3">
        <v>232.27</v>
      </c>
      <c r="H5479" s="5">
        <v>222.98</v>
      </c>
      <c r="I5479" s="6">
        <v>1.3</v>
      </c>
      <c r="J5479" s="8">
        <f t="shared" si="170"/>
        <v>301.95100000000002</v>
      </c>
      <c r="K5479" s="12">
        <f t="shared" si="171"/>
        <v>449.11262659999994</v>
      </c>
    </row>
    <row r="5480" spans="1:11" ht="17.25" x14ac:dyDescent="0.25">
      <c r="A5480" s="2">
        <v>1991041</v>
      </c>
      <c r="B5480" s="3" t="s">
        <v>12494</v>
      </c>
      <c r="C5480" s="3">
        <v>1</v>
      </c>
      <c r="D5480" s="3" t="s">
        <v>12495</v>
      </c>
      <c r="E5480" s="3">
        <v>6</v>
      </c>
      <c r="F5480" s="3">
        <v>10</v>
      </c>
      <c r="G5480" s="3">
        <v>232.27</v>
      </c>
      <c r="H5480" s="5">
        <v>218.33</v>
      </c>
      <c r="I5480" s="6">
        <v>1.3</v>
      </c>
      <c r="J5480" s="8">
        <f t="shared" si="170"/>
        <v>301.95100000000002</v>
      </c>
      <c r="K5480" s="12">
        <f t="shared" si="171"/>
        <v>449.11262659999994</v>
      </c>
    </row>
    <row r="5481" spans="1:11" ht="17.25" x14ac:dyDescent="0.25">
      <c r="A5481" s="2">
        <v>1991028</v>
      </c>
      <c r="B5481" s="3" t="s">
        <v>12469</v>
      </c>
      <c r="C5481" s="3">
        <v>1</v>
      </c>
      <c r="D5481" s="3" t="s">
        <v>12470</v>
      </c>
      <c r="E5481" s="3">
        <v>0</v>
      </c>
      <c r="F5481" s="3">
        <v>1</v>
      </c>
      <c r="G5481" s="3">
        <v>387.36</v>
      </c>
      <c r="H5481" s="5">
        <v>387.36</v>
      </c>
      <c r="I5481" s="6">
        <v>1.3</v>
      </c>
      <c r="J5481" s="8">
        <f t="shared" si="170"/>
        <v>503.56800000000004</v>
      </c>
      <c r="K5481" s="12">
        <f t="shared" si="171"/>
        <v>748.99154880000003</v>
      </c>
    </row>
    <row r="5482" spans="1:11" ht="17.25" x14ac:dyDescent="0.25">
      <c r="A5482" s="2">
        <v>1991028</v>
      </c>
      <c r="B5482" s="3" t="s">
        <v>12469</v>
      </c>
      <c r="C5482" s="3">
        <v>1</v>
      </c>
      <c r="D5482" s="3" t="s">
        <v>12470</v>
      </c>
      <c r="E5482" s="3">
        <v>3</v>
      </c>
      <c r="F5482" s="3">
        <v>10</v>
      </c>
      <c r="G5482" s="3">
        <v>387.36</v>
      </c>
      <c r="H5482" s="5">
        <v>375.74</v>
      </c>
      <c r="I5482" s="6">
        <v>1.3</v>
      </c>
      <c r="J5482" s="8">
        <f t="shared" si="170"/>
        <v>503.56800000000004</v>
      </c>
      <c r="K5482" s="12">
        <f t="shared" si="171"/>
        <v>748.99154880000003</v>
      </c>
    </row>
    <row r="5483" spans="1:11" ht="17.25" x14ac:dyDescent="0.25">
      <c r="A5483" s="2">
        <v>1991028</v>
      </c>
      <c r="B5483" s="3" t="s">
        <v>12469</v>
      </c>
      <c r="C5483" s="3">
        <v>1</v>
      </c>
      <c r="D5483" s="3" t="s">
        <v>12470</v>
      </c>
      <c r="E5483" s="3">
        <v>4</v>
      </c>
      <c r="F5483" s="3">
        <v>10</v>
      </c>
      <c r="G5483" s="3">
        <v>387.36</v>
      </c>
      <c r="H5483" s="5">
        <v>371.87</v>
      </c>
      <c r="I5483" s="6">
        <v>1.3</v>
      </c>
      <c r="J5483" s="8">
        <f t="shared" si="170"/>
        <v>503.56800000000004</v>
      </c>
      <c r="K5483" s="12">
        <f t="shared" si="171"/>
        <v>748.99154880000003</v>
      </c>
    </row>
    <row r="5484" spans="1:11" ht="17.25" x14ac:dyDescent="0.25">
      <c r="A5484" s="2">
        <v>1991028</v>
      </c>
      <c r="B5484" s="3" t="s">
        <v>12469</v>
      </c>
      <c r="C5484" s="3">
        <v>1</v>
      </c>
      <c r="D5484" s="3" t="s">
        <v>12470</v>
      </c>
      <c r="E5484" s="3">
        <v>6</v>
      </c>
      <c r="F5484" s="3">
        <v>10</v>
      </c>
      <c r="G5484" s="3">
        <v>387.36</v>
      </c>
      <c r="H5484" s="5">
        <v>364.12</v>
      </c>
      <c r="I5484" s="6">
        <v>1.3</v>
      </c>
      <c r="J5484" s="8">
        <f t="shared" si="170"/>
        <v>503.56800000000004</v>
      </c>
      <c r="K5484" s="12">
        <f t="shared" si="171"/>
        <v>748.99154880000003</v>
      </c>
    </row>
    <row r="5485" spans="1:11" ht="17.25" x14ac:dyDescent="0.25">
      <c r="A5485" s="2">
        <v>1991038</v>
      </c>
      <c r="B5485" s="3" t="s">
        <v>12489</v>
      </c>
      <c r="C5485" s="3" t="s">
        <v>117</v>
      </c>
      <c r="D5485" s="3" t="s">
        <v>117</v>
      </c>
      <c r="E5485" s="3">
        <v>0</v>
      </c>
      <c r="F5485" s="3">
        <v>1</v>
      </c>
      <c r="G5485" s="3">
        <v>280.64999999999998</v>
      </c>
      <c r="H5485" s="5">
        <v>280.64999999999998</v>
      </c>
      <c r="I5485" s="6">
        <v>1.3</v>
      </c>
      <c r="J5485" s="8">
        <f t="shared" si="170"/>
        <v>364.84499999999997</v>
      </c>
      <c r="K5485" s="12">
        <f t="shared" si="171"/>
        <v>542.65922699999987</v>
      </c>
    </row>
    <row r="5486" spans="1:11" ht="17.25" x14ac:dyDescent="0.25">
      <c r="A5486" s="2">
        <v>1991038</v>
      </c>
      <c r="B5486" s="3" t="s">
        <v>12489</v>
      </c>
      <c r="C5486" s="3" t="s">
        <v>117</v>
      </c>
      <c r="D5486" s="3" t="s">
        <v>117</v>
      </c>
      <c r="E5486" s="3">
        <v>3</v>
      </c>
      <c r="F5486" s="3">
        <v>10</v>
      </c>
      <c r="G5486" s="3">
        <v>280.64999999999998</v>
      </c>
      <c r="H5486" s="5">
        <v>272.23</v>
      </c>
      <c r="I5486" s="6">
        <v>1.3</v>
      </c>
      <c r="J5486" s="8">
        <f t="shared" si="170"/>
        <v>364.84499999999997</v>
      </c>
      <c r="K5486" s="12">
        <f t="shared" si="171"/>
        <v>542.65922699999987</v>
      </c>
    </row>
    <row r="5487" spans="1:11" ht="17.25" x14ac:dyDescent="0.25">
      <c r="A5487" s="2">
        <v>1991038</v>
      </c>
      <c r="B5487" s="3" t="s">
        <v>12489</v>
      </c>
      <c r="C5487" s="3" t="s">
        <v>117</v>
      </c>
      <c r="D5487" s="3" t="s">
        <v>117</v>
      </c>
      <c r="E5487" s="3">
        <v>4</v>
      </c>
      <c r="F5487" s="3">
        <v>10</v>
      </c>
      <c r="G5487" s="3">
        <v>280.64999999999998</v>
      </c>
      <c r="H5487" s="5">
        <v>269.42</v>
      </c>
      <c r="I5487" s="6">
        <v>1.3</v>
      </c>
      <c r="J5487" s="8">
        <f t="shared" si="170"/>
        <v>364.84499999999997</v>
      </c>
      <c r="K5487" s="12">
        <f t="shared" si="171"/>
        <v>542.65922699999987</v>
      </c>
    </row>
    <row r="5488" spans="1:11" ht="17.25" x14ac:dyDescent="0.25">
      <c r="A5488" s="2">
        <v>1991038</v>
      </c>
      <c r="B5488" s="3" t="s">
        <v>12489</v>
      </c>
      <c r="C5488" s="3" t="s">
        <v>117</v>
      </c>
      <c r="D5488" s="3" t="s">
        <v>117</v>
      </c>
      <c r="E5488" s="3">
        <v>6</v>
      </c>
      <c r="F5488" s="3">
        <v>10</v>
      </c>
      <c r="G5488" s="3">
        <v>280.64999999999998</v>
      </c>
      <c r="H5488" s="5">
        <v>263.81</v>
      </c>
      <c r="I5488" s="6">
        <v>1.3</v>
      </c>
      <c r="J5488" s="8">
        <f t="shared" si="170"/>
        <v>364.84499999999997</v>
      </c>
      <c r="K5488" s="12">
        <f t="shared" si="171"/>
        <v>542.65922699999987</v>
      </c>
    </row>
    <row r="5489" spans="1:11" ht="17.25" x14ac:dyDescent="0.25">
      <c r="A5489" s="2">
        <v>1991102</v>
      </c>
      <c r="B5489" s="3" t="s">
        <v>12521</v>
      </c>
      <c r="C5489" s="3" t="s">
        <v>117</v>
      </c>
      <c r="D5489" s="3" t="s">
        <v>117</v>
      </c>
      <c r="E5489" s="3">
        <v>0</v>
      </c>
      <c r="F5489" s="3">
        <v>1</v>
      </c>
      <c r="G5489" s="3">
        <v>287.98</v>
      </c>
      <c r="H5489" s="5">
        <v>287.98</v>
      </c>
      <c r="I5489" s="6">
        <v>1.3</v>
      </c>
      <c r="J5489" s="8">
        <f t="shared" si="170"/>
        <v>374.37400000000002</v>
      </c>
      <c r="K5489" s="12">
        <f t="shared" si="171"/>
        <v>556.83236839999995</v>
      </c>
    </row>
    <row r="5490" spans="1:11" ht="17.25" x14ac:dyDescent="0.25">
      <c r="A5490" s="2">
        <v>1991102</v>
      </c>
      <c r="B5490" s="3" t="s">
        <v>12521</v>
      </c>
      <c r="C5490" s="3" t="s">
        <v>117</v>
      </c>
      <c r="D5490" s="3" t="s">
        <v>117</v>
      </c>
      <c r="E5490" s="3">
        <v>3</v>
      </c>
      <c r="F5490" s="3">
        <v>10</v>
      </c>
      <c r="G5490" s="3">
        <v>287.98</v>
      </c>
      <c r="H5490" s="5">
        <v>279.33999999999997</v>
      </c>
      <c r="I5490" s="6">
        <v>1.3</v>
      </c>
      <c r="J5490" s="8">
        <f t="shared" si="170"/>
        <v>374.37400000000002</v>
      </c>
      <c r="K5490" s="12">
        <f t="shared" si="171"/>
        <v>556.83236839999995</v>
      </c>
    </row>
    <row r="5491" spans="1:11" ht="17.25" x14ac:dyDescent="0.25">
      <c r="A5491" s="2">
        <v>1991102</v>
      </c>
      <c r="B5491" s="3" t="s">
        <v>12521</v>
      </c>
      <c r="C5491" s="3" t="s">
        <v>117</v>
      </c>
      <c r="D5491" s="3" t="s">
        <v>117</v>
      </c>
      <c r="E5491" s="3">
        <v>4</v>
      </c>
      <c r="F5491" s="3">
        <v>10</v>
      </c>
      <c r="G5491" s="3">
        <v>287.98</v>
      </c>
      <c r="H5491" s="5">
        <v>276.45999999999998</v>
      </c>
      <c r="I5491" s="6">
        <v>1.3</v>
      </c>
      <c r="J5491" s="8">
        <f t="shared" si="170"/>
        <v>374.37400000000002</v>
      </c>
      <c r="K5491" s="12">
        <f t="shared" si="171"/>
        <v>556.83236839999995</v>
      </c>
    </row>
    <row r="5492" spans="1:11" ht="17.25" x14ac:dyDescent="0.25">
      <c r="A5492" s="2">
        <v>1991102</v>
      </c>
      <c r="B5492" s="3" t="s">
        <v>12521</v>
      </c>
      <c r="C5492" s="3" t="s">
        <v>117</v>
      </c>
      <c r="D5492" s="3" t="s">
        <v>117</v>
      </c>
      <c r="E5492" s="3">
        <v>6</v>
      </c>
      <c r="F5492" s="3">
        <v>10</v>
      </c>
      <c r="G5492" s="3">
        <v>287.98</v>
      </c>
      <c r="H5492" s="5">
        <v>270.7</v>
      </c>
      <c r="I5492" s="6">
        <v>1.3</v>
      </c>
      <c r="J5492" s="8">
        <f t="shared" si="170"/>
        <v>374.37400000000002</v>
      </c>
      <c r="K5492" s="12">
        <f t="shared" si="171"/>
        <v>556.83236839999995</v>
      </c>
    </row>
    <row r="5493" spans="1:11" ht="17.25" x14ac:dyDescent="0.25">
      <c r="A5493" s="2">
        <v>1991044</v>
      </c>
      <c r="B5493" s="3" t="s">
        <v>12500</v>
      </c>
      <c r="C5493" s="3">
        <v>1</v>
      </c>
      <c r="D5493" s="3" t="s">
        <v>12501</v>
      </c>
      <c r="E5493" s="3">
        <v>0</v>
      </c>
      <c r="F5493" s="3">
        <v>1</v>
      </c>
      <c r="G5493" s="3">
        <v>182.71</v>
      </c>
      <c r="H5493" s="5">
        <v>182.71</v>
      </c>
      <c r="I5493" s="6">
        <v>1.3</v>
      </c>
      <c r="J5493" s="8">
        <f t="shared" si="170"/>
        <v>237.52300000000002</v>
      </c>
      <c r="K5493" s="12">
        <f t="shared" si="171"/>
        <v>353.28440180000001</v>
      </c>
    </row>
    <row r="5494" spans="1:11" ht="17.25" x14ac:dyDescent="0.25">
      <c r="A5494" s="2">
        <v>1991044</v>
      </c>
      <c r="B5494" s="3" t="s">
        <v>12500</v>
      </c>
      <c r="C5494" s="3">
        <v>1</v>
      </c>
      <c r="D5494" s="3" t="s">
        <v>12501</v>
      </c>
      <c r="E5494" s="3">
        <v>3</v>
      </c>
      <c r="F5494" s="3">
        <v>10</v>
      </c>
      <c r="G5494" s="3">
        <v>182.71</v>
      </c>
      <c r="H5494" s="5">
        <v>177.23</v>
      </c>
      <c r="I5494" s="6">
        <v>1.3</v>
      </c>
      <c r="J5494" s="8">
        <f t="shared" si="170"/>
        <v>237.52300000000002</v>
      </c>
      <c r="K5494" s="12">
        <f t="shared" si="171"/>
        <v>353.28440180000001</v>
      </c>
    </row>
    <row r="5495" spans="1:11" ht="17.25" x14ac:dyDescent="0.25">
      <c r="A5495" s="2">
        <v>1991044</v>
      </c>
      <c r="B5495" s="3" t="s">
        <v>12500</v>
      </c>
      <c r="C5495" s="3">
        <v>1</v>
      </c>
      <c r="D5495" s="3" t="s">
        <v>12501</v>
      </c>
      <c r="E5495" s="3">
        <v>4</v>
      </c>
      <c r="F5495" s="3">
        <v>10</v>
      </c>
      <c r="G5495" s="3">
        <v>182.71</v>
      </c>
      <c r="H5495" s="5">
        <v>175.4</v>
      </c>
      <c r="I5495" s="6">
        <v>1.3</v>
      </c>
      <c r="J5495" s="8">
        <f t="shared" si="170"/>
        <v>237.52300000000002</v>
      </c>
      <c r="K5495" s="12">
        <f t="shared" si="171"/>
        <v>353.28440180000001</v>
      </c>
    </row>
    <row r="5496" spans="1:11" ht="17.25" x14ac:dyDescent="0.25">
      <c r="A5496" s="2">
        <v>1991044</v>
      </c>
      <c r="B5496" s="3" t="s">
        <v>12500</v>
      </c>
      <c r="C5496" s="3">
        <v>1</v>
      </c>
      <c r="D5496" s="3" t="s">
        <v>12501</v>
      </c>
      <c r="E5496" s="3">
        <v>6</v>
      </c>
      <c r="F5496" s="3">
        <v>10</v>
      </c>
      <c r="G5496" s="3">
        <v>182.71</v>
      </c>
      <c r="H5496" s="5">
        <v>171.75</v>
      </c>
      <c r="I5496" s="6">
        <v>1.3</v>
      </c>
      <c r="J5496" s="8">
        <f t="shared" si="170"/>
        <v>237.52300000000002</v>
      </c>
      <c r="K5496" s="12">
        <f t="shared" si="171"/>
        <v>353.28440180000001</v>
      </c>
    </row>
    <row r="5497" spans="1:11" ht="17.25" x14ac:dyDescent="0.25">
      <c r="A5497" s="2">
        <v>1991045</v>
      </c>
      <c r="B5497" s="3" t="s">
        <v>12502</v>
      </c>
      <c r="C5497" s="3">
        <v>1</v>
      </c>
      <c r="D5497" s="3" t="s">
        <v>12503</v>
      </c>
      <c r="E5497" s="3">
        <v>0</v>
      </c>
      <c r="F5497" s="3">
        <v>1</v>
      </c>
      <c r="G5497" s="3">
        <v>189.43</v>
      </c>
      <c r="H5497" s="5">
        <v>189.43</v>
      </c>
      <c r="I5497" s="6">
        <v>1.3</v>
      </c>
      <c r="J5497" s="8">
        <f t="shared" si="170"/>
        <v>246.25900000000001</v>
      </c>
      <c r="K5497" s="12">
        <f t="shared" si="171"/>
        <v>366.2780593999999</v>
      </c>
    </row>
    <row r="5498" spans="1:11" ht="17.25" x14ac:dyDescent="0.25">
      <c r="A5498" s="2">
        <v>1991045</v>
      </c>
      <c r="B5498" s="3" t="s">
        <v>12502</v>
      </c>
      <c r="C5498" s="3">
        <v>1</v>
      </c>
      <c r="D5498" s="3" t="s">
        <v>12503</v>
      </c>
      <c r="E5498" s="3">
        <v>3</v>
      </c>
      <c r="F5498" s="3">
        <v>10</v>
      </c>
      <c r="G5498" s="3">
        <v>189.43</v>
      </c>
      <c r="H5498" s="5">
        <v>183.75</v>
      </c>
      <c r="I5498" s="6">
        <v>1.3</v>
      </c>
      <c r="J5498" s="8">
        <f t="shared" si="170"/>
        <v>246.25900000000001</v>
      </c>
      <c r="K5498" s="12">
        <f t="shared" si="171"/>
        <v>366.2780593999999</v>
      </c>
    </row>
    <row r="5499" spans="1:11" ht="17.25" x14ac:dyDescent="0.25">
      <c r="A5499" s="2">
        <v>1991045</v>
      </c>
      <c r="B5499" s="3" t="s">
        <v>12502</v>
      </c>
      <c r="C5499" s="3">
        <v>1</v>
      </c>
      <c r="D5499" s="3" t="s">
        <v>12503</v>
      </c>
      <c r="E5499" s="3">
        <v>4</v>
      </c>
      <c r="F5499" s="3">
        <v>10</v>
      </c>
      <c r="G5499" s="3">
        <v>189.43</v>
      </c>
      <c r="H5499" s="5">
        <v>181.85</v>
      </c>
      <c r="I5499" s="6">
        <v>1.3</v>
      </c>
      <c r="J5499" s="8">
        <f t="shared" si="170"/>
        <v>246.25900000000001</v>
      </c>
      <c r="K5499" s="12">
        <f t="shared" si="171"/>
        <v>366.2780593999999</v>
      </c>
    </row>
    <row r="5500" spans="1:11" ht="17.25" x14ac:dyDescent="0.25">
      <c r="A5500" s="2">
        <v>1991045</v>
      </c>
      <c r="B5500" s="3" t="s">
        <v>12502</v>
      </c>
      <c r="C5500" s="3">
        <v>1</v>
      </c>
      <c r="D5500" s="3" t="s">
        <v>12503</v>
      </c>
      <c r="E5500" s="3">
        <v>6</v>
      </c>
      <c r="F5500" s="3">
        <v>10</v>
      </c>
      <c r="G5500" s="3">
        <v>189.43</v>
      </c>
      <c r="H5500" s="5">
        <v>178.06</v>
      </c>
      <c r="I5500" s="6">
        <v>1.3</v>
      </c>
      <c r="J5500" s="8">
        <f t="shared" si="170"/>
        <v>246.25900000000001</v>
      </c>
      <c r="K5500" s="12">
        <f t="shared" si="171"/>
        <v>366.2780593999999</v>
      </c>
    </row>
    <row r="5501" spans="1:11" ht="17.25" x14ac:dyDescent="0.25">
      <c r="A5501" s="2">
        <v>1991004</v>
      </c>
      <c r="B5501" s="3" t="s">
        <v>12451</v>
      </c>
      <c r="C5501" s="3">
        <v>1</v>
      </c>
      <c r="D5501" s="3" t="s">
        <v>12452</v>
      </c>
      <c r="E5501" s="3">
        <v>0</v>
      </c>
      <c r="F5501" s="3">
        <v>1</v>
      </c>
      <c r="G5501" s="3">
        <v>17.93</v>
      </c>
      <c r="H5501" s="5">
        <v>17.93</v>
      </c>
      <c r="I5501" s="6">
        <v>1.3</v>
      </c>
      <c r="J5501" s="8">
        <f t="shared" si="170"/>
        <v>23.309000000000001</v>
      </c>
      <c r="K5501" s="12">
        <f t="shared" si="171"/>
        <v>34.669089399999997</v>
      </c>
    </row>
    <row r="5502" spans="1:11" ht="17.25" x14ac:dyDescent="0.25">
      <c r="A5502" s="2">
        <v>1991004</v>
      </c>
      <c r="B5502" s="3" t="s">
        <v>12451</v>
      </c>
      <c r="C5502" s="3">
        <v>1</v>
      </c>
      <c r="D5502" s="3" t="s">
        <v>12452</v>
      </c>
      <c r="E5502" s="3">
        <v>3</v>
      </c>
      <c r="F5502" s="3">
        <v>10</v>
      </c>
      <c r="G5502" s="3">
        <v>17.93</v>
      </c>
      <c r="H5502" s="5">
        <v>17.39</v>
      </c>
      <c r="I5502" s="6">
        <v>1.3</v>
      </c>
      <c r="J5502" s="8">
        <f t="shared" si="170"/>
        <v>23.309000000000001</v>
      </c>
      <c r="K5502" s="12">
        <f t="shared" si="171"/>
        <v>34.669089399999997</v>
      </c>
    </row>
    <row r="5503" spans="1:11" ht="17.25" x14ac:dyDescent="0.25">
      <c r="A5503" s="2">
        <v>1991004</v>
      </c>
      <c r="B5503" s="3" t="s">
        <v>12451</v>
      </c>
      <c r="C5503" s="3">
        <v>1</v>
      </c>
      <c r="D5503" s="3" t="s">
        <v>12452</v>
      </c>
      <c r="E5503" s="3">
        <v>4</v>
      </c>
      <c r="F5503" s="3">
        <v>10</v>
      </c>
      <c r="G5503" s="3">
        <v>17.93</v>
      </c>
      <c r="H5503" s="5">
        <v>17.21</v>
      </c>
      <c r="I5503" s="6">
        <v>1.3</v>
      </c>
      <c r="J5503" s="8">
        <f t="shared" si="170"/>
        <v>23.309000000000001</v>
      </c>
      <c r="K5503" s="12">
        <f t="shared" si="171"/>
        <v>34.669089399999997</v>
      </c>
    </row>
    <row r="5504" spans="1:11" ht="17.25" x14ac:dyDescent="0.25">
      <c r="A5504" s="2">
        <v>1991004</v>
      </c>
      <c r="B5504" s="3" t="s">
        <v>12451</v>
      </c>
      <c r="C5504" s="3">
        <v>1</v>
      </c>
      <c r="D5504" s="3" t="s">
        <v>12452</v>
      </c>
      <c r="E5504" s="3">
        <v>6</v>
      </c>
      <c r="F5504" s="3">
        <v>10</v>
      </c>
      <c r="G5504" s="3">
        <v>17.93</v>
      </c>
      <c r="H5504" s="5">
        <v>16.850000000000001</v>
      </c>
      <c r="I5504" s="6">
        <v>1.3</v>
      </c>
      <c r="J5504" s="8">
        <f t="shared" si="170"/>
        <v>23.309000000000001</v>
      </c>
      <c r="K5504" s="12">
        <f t="shared" si="171"/>
        <v>34.669089399999997</v>
      </c>
    </row>
    <row r="5505" spans="1:11" ht="17.25" x14ac:dyDescent="0.25">
      <c r="A5505" s="2">
        <v>1346113</v>
      </c>
      <c r="B5505" s="3" t="s">
        <v>8738</v>
      </c>
      <c r="C5505" s="3">
        <v>1</v>
      </c>
      <c r="D5505" s="3" t="s">
        <v>8739</v>
      </c>
      <c r="E5505" s="3">
        <v>0</v>
      </c>
      <c r="F5505" s="3">
        <v>0</v>
      </c>
      <c r="G5505" s="3">
        <v>257.06</v>
      </c>
      <c r="H5505" s="5">
        <v>0</v>
      </c>
      <c r="I5505" s="6">
        <v>1.3</v>
      </c>
      <c r="J5505" s="8">
        <f t="shared" si="170"/>
        <v>334.178</v>
      </c>
      <c r="K5505" s="12">
        <f t="shared" si="171"/>
        <v>497.04607479999999</v>
      </c>
    </row>
    <row r="5506" spans="1:11" ht="17.25" x14ac:dyDescent="0.25">
      <c r="A5506" s="2">
        <v>1346111</v>
      </c>
      <c r="B5506" s="3" t="s">
        <v>8734</v>
      </c>
      <c r="C5506" s="3">
        <v>1</v>
      </c>
      <c r="D5506" s="3" t="s">
        <v>8735</v>
      </c>
      <c r="E5506" s="3">
        <v>0</v>
      </c>
      <c r="F5506" s="3">
        <v>0</v>
      </c>
      <c r="G5506" s="3">
        <v>1076.95</v>
      </c>
      <c r="H5506" s="5">
        <v>0</v>
      </c>
      <c r="I5506" s="6">
        <v>1.3</v>
      </c>
      <c r="J5506" s="8">
        <f t="shared" ref="J5506:J5569" si="172">+G5506*1.3</f>
        <v>1400.0350000000001</v>
      </c>
      <c r="K5506" s="12">
        <f t="shared" si="171"/>
        <v>2082.3689809999996</v>
      </c>
    </row>
    <row r="5507" spans="1:11" ht="17.25" x14ac:dyDescent="0.25">
      <c r="A5507" s="2">
        <v>1346110</v>
      </c>
      <c r="B5507" s="3" t="s">
        <v>8732</v>
      </c>
      <c r="C5507" s="3">
        <v>1</v>
      </c>
      <c r="D5507" s="3" t="s">
        <v>8733</v>
      </c>
      <c r="E5507" s="3">
        <v>0</v>
      </c>
      <c r="F5507" s="3">
        <v>0</v>
      </c>
      <c r="G5507" s="3">
        <v>955.24</v>
      </c>
      <c r="H5507" s="5">
        <v>0</v>
      </c>
      <c r="I5507" s="6">
        <v>1.3</v>
      </c>
      <c r="J5507" s="8">
        <f t="shared" si="172"/>
        <v>1241.8120000000001</v>
      </c>
      <c r="K5507" s="12">
        <f t="shared" ref="K5507:K5570" si="173">G5507*1.21*0.85*1.88</f>
        <v>1847.0329591999998</v>
      </c>
    </row>
    <row r="5508" spans="1:11" ht="17.25" x14ac:dyDescent="0.25">
      <c r="A5508" s="2">
        <v>1346112</v>
      </c>
      <c r="B5508" s="3" t="s">
        <v>8736</v>
      </c>
      <c r="C5508" s="3">
        <v>1</v>
      </c>
      <c r="D5508" s="3" t="s">
        <v>8737</v>
      </c>
      <c r="E5508" s="3">
        <v>0</v>
      </c>
      <c r="F5508" s="3">
        <v>0</v>
      </c>
      <c r="G5508" s="3">
        <v>220.39</v>
      </c>
      <c r="H5508" s="5">
        <v>0</v>
      </c>
      <c r="I5508" s="6">
        <v>1.3</v>
      </c>
      <c r="J5508" s="8">
        <f t="shared" si="172"/>
        <v>286.50700000000001</v>
      </c>
      <c r="K5508" s="12">
        <f t="shared" si="173"/>
        <v>426.14169619999996</v>
      </c>
    </row>
    <row r="5509" spans="1:11" ht="17.25" x14ac:dyDescent="0.25">
      <c r="A5509" s="2">
        <v>1346091</v>
      </c>
      <c r="B5509" s="3" t="s">
        <v>8730</v>
      </c>
      <c r="C5509" s="3">
        <v>1</v>
      </c>
      <c r="D5509" s="3" t="s">
        <v>8731</v>
      </c>
      <c r="E5509" s="3">
        <v>0</v>
      </c>
      <c r="F5509" s="3">
        <v>0</v>
      </c>
      <c r="G5509" s="3">
        <v>44.22</v>
      </c>
      <c r="H5509" s="5">
        <v>0</v>
      </c>
      <c r="I5509" s="6">
        <v>1.3</v>
      </c>
      <c r="J5509" s="8">
        <f t="shared" si="172"/>
        <v>57.485999999999997</v>
      </c>
      <c r="K5509" s="12">
        <f t="shared" si="173"/>
        <v>85.502907599999986</v>
      </c>
    </row>
    <row r="5510" spans="1:11" ht="17.25" x14ac:dyDescent="0.25">
      <c r="A5510" s="2">
        <v>1346040</v>
      </c>
      <c r="B5510" s="3" t="s">
        <v>8726</v>
      </c>
      <c r="C5510" s="3">
        <v>1</v>
      </c>
      <c r="D5510" s="3" t="s">
        <v>8727</v>
      </c>
      <c r="E5510" s="3">
        <v>0</v>
      </c>
      <c r="F5510" s="3">
        <v>0</v>
      </c>
      <c r="G5510" s="3">
        <v>953.21</v>
      </c>
      <c r="H5510" s="5">
        <v>0</v>
      </c>
      <c r="I5510" s="6">
        <v>1.3</v>
      </c>
      <c r="J5510" s="8">
        <f t="shared" si="172"/>
        <v>1239.173</v>
      </c>
      <c r="K5510" s="12">
        <f t="shared" si="173"/>
        <v>1843.1077917999999</v>
      </c>
    </row>
    <row r="5511" spans="1:11" ht="17.25" x14ac:dyDescent="0.25">
      <c r="A5511" s="2">
        <v>1346045</v>
      </c>
      <c r="B5511" s="3" t="s">
        <v>8728</v>
      </c>
      <c r="C5511" s="3">
        <v>1</v>
      </c>
      <c r="D5511" s="3" t="s">
        <v>8729</v>
      </c>
      <c r="E5511" s="3">
        <v>0</v>
      </c>
      <c r="F5511" s="3">
        <v>0</v>
      </c>
      <c r="G5511" s="3">
        <v>303.60000000000002</v>
      </c>
      <c r="H5511" s="5">
        <v>0</v>
      </c>
      <c r="I5511" s="6">
        <v>1.3</v>
      </c>
      <c r="J5511" s="8">
        <f t="shared" si="172"/>
        <v>394.68000000000006</v>
      </c>
      <c r="K5511" s="12">
        <f t="shared" si="173"/>
        <v>587.03488799999991</v>
      </c>
    </row>
    <row r="5512" spans="1:11" ht="17.25" x14ac:dyDescent="0.25">
      <c r="A5512" s="2">
        <v>1346225</v>
      </c>
      <c r="B5512" s="3" t="s">
        <v>8740</v>
      </c>
      <c r="C5512" s="3">
        <v>1</v>
      </c>
      <c r="D5512" s="3" t="s">
        <v>8741</v>
      </c>
      <c r="E5512" s="3">
        <v>0</v>
      </c>
      <c r="F5512" s="3">
        <v>0</v>
      </c>
      <c r="G5512" s="3">
        <v>730.87</v>
      </c>
      <c r="H5512" s="5">
        <v>0</v>
      </c>
      <c r="I5512" s="6">
        <v>1.3</v>
      </c>
      <c r="J5512" s="8">
        <f t="shared" si="172"/>
        <v>950.13100000000009</v>
      </c>
      <c r="K5512" s="12">
        <f t="shared" si="173"/>
        <v>1413.1956146</v>
      </c>
    </row>
    <row r="5513" spans="1:11" ht="17.25" x14ac:dyDescent="0.25">
      <c r="A5513" s="2">
        <v>1350002</v>
      </c>
      <c r="B5513" s="3" t="s">
        <v>8742</v>
      </c>
      <c r="C5513" s="3">
        <v>1</v>
      </c>
      <c r="D5513" s="3" t="s">
        <v>8743</v>
      </c>
      <c r="E5513" s="3">
        <v>0</v>
      </c>
      <c r="F5513" s="3">
        <v>0</v>
      </c>
      <c r="G5513" s="3">
        <v>68.42</v>
      </c>
      <c r="H5513" s="5">
        <v>0</v>
      </c>
      <c r="I5513" s="6">
        <v>1.3</v>
      </c>
      <c r="J5513" s="8">
        <f t="shared" si="172"/>
        <v>88.946000000000012</v>
      </c>
      <c r="K5513" s="12">
        <f t="shared" si="173"/>
        <v>132.29554359999997</v>
      </c>
    </row>
    <row r="5514" spans="1:11" ht="17.25" x14ac:dyDescent="0.25">
      <c r="A5514" s="2">
        <v>1350004</v>
      </c>
      <c r="B5514" s="3" t="s">
        <v>8744</v>
      </c>
      <c r="C5514" s="3">
        <v>1</v>
      </c>
      <c r="D5514" s="3" t="s">
        <v>8745</v>
      </c>
      <c r="E5514" s="3">
        <v>0</v>
      </c>
      <c r="F5514" s="3">
        <v>0</v>
      </c>
      <c r="G5514" s="3">
        <v>68.42</v>
      </c>
      <c r="H5514" s="5">
        <v>0</v>
      </c>
      <c r="I5514" s="6">
        <v>1.3</v>
      </c>
      <c r="J5514" s="8">
        <f t="shared" si="172"/>
        <v>88.946000000000012</v>
      </c>
      <c r="K5514" s="12">
        <f t="shared" si="173"/>
        <v>132.29554359999997</v>
      </c>
    </row>
    <row r="5515" spans="1:11" ht="17.25" x14ac:dyDescent="0.25">
      <c r="A5515" s="2">
        <v>1350005</v>
      </c>
      <c r="B5515" s="3" t="s">
        <v>8746</v>
      </c>
      <c r="C5515" s="3">
        <v>1</v>
      </c>
      <c r="D5515" s="3" t="s">
        <v>8747</v>
      </c>
      <c r="E5515" s="3">
        <v>0</v>
      </c>
      <c r="F5515" s="3">
        <v>0</v>
      </c>
      <c r="G5515" s="3">
        <v>68.42</v>
      </c>
      <c r="H5515" s="5">
        <v>0</v>
      </c>
      <c r="I5515" s="6">
        <v>1.3</v>
      </c>
      <c r="J5515" s="8">
        <f t="shared" si="172"/>
        <v>88.946000000000012</v>
      </c>
      <c r="K5515" s="12">
        <f t="shared" si="173"/>
        <v>132.29554359999997</v>
      </c>
    </row>
    <row r="5516" spans="1:11" ht="17.25" x14ac:dyDescent="0.25">
      <c r="A5516" s="2">
        <v>1350015</v>
      </c>
      <c r="B5516" s="3" t="s">
        <v>8748</v>
      </c>
      <c r="C5516" s="3">
        <v>1</v>
      </c>
      <c r="D5516" s="3" t="s">
        <v>8749</v>
      </c>
      <c r="E5516" s="3">
        <v>0</v>
      </c>
      <c r="F5516" s="3">
        <v>0</v>
      </c>
      <c r="G5516" s="3">
        <v>68.42</v>
      </c>
      <c r="H5516" s="5">
        <v>0</v>
      </c>
      <c r="I5516" s="6">
        <v>1.3</v>
      </c>
      <c r="J5516" s="8">
        <f t="shared" si="172"/>
        <v>88.946000000000012</v>
      </c>
      <c r="K5516" s="12">
        <f t="shared" si="173"/>
        <v>132.29554359999997</v>
      </c>
    </row>
    <row r="5517" spans="1:11" ht="17.25" x14ac:dyDescent="0.25">
      <c r="A5517" s="2">
        <v>1351005</v>
      </c>
      <c r="B5517" s="3" t="s">
        <v>8750</v>
      </c>
      <c r="C5517" s="3">
        <v>1</v>
      </c>
      <c r="D5517" s="3" t="s">
        <v>8751</v>
      </c>
      <c r="E5517" s="3">
        <v>0</v>
      </c>
      <c r="F5517" s="3">
        <v>0</v>
      </c>
      <c r="G5517" s="3">
        <v>15.29</v>
      </c>
      <c r="H5517" s="5">
        <v>0</v>
      </c>
      <c r="I5517" s="6">
        <v>1.3</v>
      </c>
      <c r="J5517" s="8">
        <f t="shared" si="172"/>
        <v>19.876999999999999</v>
      </c>
      <c r="K5517" s="12">
        <f t="shared" si="173"/>
        <v>29.564438199999994</v>
      </c>
    </row>
    <row r="5518" spans="1:11" ht="17.25" x14ac:dyDescent="0.25">
      <c r="A5518" s="2">
        <v>1351029</v>
      </c>
      <c r="B5518" s="3" t="s">
        <v>8754</v>
      </c>
      <c r="C5518" s="3">
        <v>1</v>
      </c>
      <c r="D5518" s="3" t="s">
        <v>8755</v>
      </c>
      <c r="E5518" s="3">
        <v>0</v>
      </c>
      <c r="F5518" s="3">
        <v>0</v>
      </c>
      <c r="G5518" s="3">
        <v>19.05</v>
      </c>
      <c r="H5518" s="5">
        <v>0</v>
      </c>
      <c r="I5518" s="6">
        <v>1.3</v>
      </c>
      <c r="J5518" s="8">
        <f t="shared" si="172"/>
        <v>24.765000000000001</v>
      </c>
      <c r="K5518" s="12">
        <f t="shared" si="173"/>
        <v>36.834698999999993</v>
      </c>
    </row>
    <row r="5519" spans="1:11" ht="17.25" x14ac:dyDescent="0.25">
      <c r="A5519" s="2">
        <v>1351030</v>
      </c>
      <c r="B5519" s="3" t="s">
        <v>8756</v>
      </c>
      <c r="C5519" s="3">
        <v>1</v>
      </c>
      <c r="D5519" s="3" t="s">
        <v>8757</v>
      </c>
      <c r="E5519" s="3">
        <v>0</v>
      </c>
      <c r="F5519" s="3">
        <v>0</v>
      </c>
      <c r="G5519" s="3">
        <v>19.05</v>
      </c>
      <c r="H5519" s="5">
        <v>0</v>
      </c>
      <c r="I5519" s="6">
        <v>1.3</v>
      </c>
      <c r="J5519" s="8">
        <f t="shared" si="172"/>
        <v>24.765000000000001</v>
      </c>
      <c r="K5519" s="12">
        <f t="shared" si="173"/>
        <v>36.834698999999993</v>
      </c>
    </row>
    <row r="5520" spans="1:11" ht="17.25" x14ac:dyDescent="0.25">
      <c r="A5520" s="2">
        <v>1351035</v>
      </c>
      <c r="B5520" s="3" t="s">
        <v>8758</v>
      </c>
      <c r="C5520" s="3">
        <v>1</v>
      </c>
      <c r="D5520" s="3" t="s">
        <v>8759</v>
      </c>
      <c r="E5520" s="3">
        <v>0</v>
      </c>
      <c r="F5520" s="3">
        <v>0</v>
      </c>
      <c r="G5520" s="3">
        <v>19.05</v>
      </c>
      <c r="H5520" s="5">
        <v>0</v>
      </c>
      <c r="I5520" s="6">
        <v>1.3</v>
      </c>
      <c r="J5520" s="8">
        <f t="shared" si="172"/>
        <v>24.765000000000001</v>
      </c>
      <c r="K5520" s="12">
        <f t="shared" si="173"/>
        <v>36.834698999999993</v>
      </c>
    </row>
    <row r="5521" spans="1:11" ht="17.25" x14ac:dyDescent="0.25">
      <c r="A5521" s="2">
        <v>1351010</v>
      </c>
      <c r="B5521" s="3" t="s">
        <v>8752</v>
      </c>
      <c r="C5521" s="3">
        <v>1</v>
      </c>
      <c r="D5521" s="3" t="s">
        <v>8753</v>
      </c>
      <c r="E5521" s="3">
        <v>0</v>
      </c>
      <c r="F5521" s="3">
        <v>0</v>
      </c>
      <c r="G5521" s="3">
        <v>15.29</v>
      </c>
      <c r="H5521" s="5">
        <v>0</v>
      </c>
      <c r="I5521" s="6">
        <v>1.3</v>
      </c>
      <c r="J5521" s="8">
        <f t="shared" si="172"/>
        <v>19.876999999999999</v>
      </c>
      <c r="K5521" s="12">
        <f t="shared" si="173"/>
        <v>29.564438199999994</v>
      </c>
    </row>
    <row r="5522" spans="1:11" ht="17.25" x14ac:dyDescent="0.25">
      <c r="A5522" s="2">
        <v>1351040</v>
      </c>
      <c r="B5522" s="3" t="s">
        <v>8760</v>
      </c>
      <c r="C5522" s="3">
        <v>1</v>
      </c>
      <c r="D5522" s="3" t="s">
        <v>8761</v>
      </c>
      <c r="E5522" s="3">
        <v>0</v>
      </c>
      <c r="F5522" s="3">
        <v>0</v>
      </c>
      <c r="G5522" s="3">
        <v>6.72</v>
      </c>
      <c r="H5522" s="5">
        <v>0</v>
      </c>
      <c r="I5522" s="6">
        <v>1.3</v>
      </c>
      <c r="J5522" s="8">
        <f t="shared" si="172"/>
        <v>8.7360000000000007</v>
      </c>
      <c r="K5522" s="12">
        <f t="shared" si="173"/>
        <v>12.993657599999999</v>
      </c>
    </row>
    <row r="5523" spans="1:11" ht="17.25" x14ac:dyDescent="0.25">
      <c r="A5523" s="2">
        <v>1351065</v>
      </c>
      <c r="B5523" s="3" t="s">
        <v>8764</v>
      </c>
      <c r="C5523" s="3">
        <v>1</v>
      </c>
      <c r="D5523" s="3" t="s">
        <v>8765</v>
      </c>
      <c r="E5523" s="3">
        <v>0</v>
      </c>
      <c r="F5523" s="3">
        <v>0</v>
      </c>
      <c r="G5523" s="3">
        <v>244.35</v>
      </c>
      <c r="H5523" s="5">
        <v>0</v>
      </c>
      <c r="I5523" s="6">
        <v>1.3</v>
      </c>
      <c r="J5523" s="8">
        <f t="shared" si="172"/>
        <v>317.65500000000003</v>
      </c>
      <c r="K5523" s="12">
        <f t="shared" si="173"/>
        <v>472.47027299999996</v>
      </c>
    </row>
    <row r="5524" spans="1:11" ht="17.25" x14ac:dyDescent="0.25">
      <c r="A5524" s="2">
        <v>1351055</v>
      </c>
      <c r="B5524" s="3" t="s">
        <v>8762</v>
      </c>
      <c r="C5524" s="3">
        <v>1</v>
      </c>
      <c r="D5524" s="3" t="s">
        <v>8763</v>
      </c>
      <c r="E5524" s="3">
        <v>0</v>
      </c>
      <c r="F5524" s="3">
        <v>0</v>
      </c>
      <c r="G5524" s="3">
        <v>113.64</v>
      </c>
      <c r="H5524" s="5">
        <v>0</v>
      </c>
      <c r="I5524" s="6">
        <v>1.3</v>
      </c>
      <c r="J5524" s="8">
        <f t="shared" si="172"/>
        <v>147.732</v>
      </c>
      <c r="K5524" s="12">
        <f t="shared" si="173"/>
        <v>219.73203119999997</v>
      </c>
    </row>
    <row r="5525" spans="1:11" ht="17.25" x14ac:dyDescent="0.25">
      <c r="A5525" s="2">
        <v>1352047</v>
      </c>
      <c r="B5525" s="3" t="s">
        <v>8806</v>
      </c>
      <c r="C5525" s="3">
        <v>1</v>
      </c>
      <c r="D5525" s="3" t="s">
        <v>8807</v>
      </c>
      <c r="E5525" s="3">
        <v>0</v>
      </c>
      <c r="F5525" s="3">
        <v>0</v>
      </c>
      <c r="G5525" s="3">
        <v>432.92</v>
      </c>
      <c r="H5525" s="5">
        <v>0</v>
      </c>
      <c r="I5525" s="6">
        <v>1.3</v>
      </c>
      <c r="J5525" s="8">
        <f t="shared" si="172"/>
        <v>562.79600000000005</v>
      </c>
      <c r="K5525" s="12">
        <f t="shared" si="173"/>
        <v>837.08545359999994</v>
      </c>
    </row>
    <row r="5526" spans="1:11" ht="17.25" x14ac:dyDescent="0.25">
      <c r="A5526" s="2">
        <v>1352050</v>
      </c>
      <c r="B5526" s="3" t="s">
        <v>8812</v>
      </c>
      <c r="C5526" s="3">
        <v>1</v>
      </c>
      <c r="D5526" s="3" t="s">
        <v>8813</v>
      </c>
      <c r="E5526" s="3">
        <v>0</v>
      </c>
      <c r="F5526" s="3">
        <v>0</v>
      </c>
      <c r="G5526" s="3">
        <v>432.92</v>
      </c>
      <c r="H5526" s="5">
        <v>0</v>
      </c>
      <c r="I5526" s="6">
        <v>1.3</v>
      </c>
      <c r="J5526" s="8">
        <f t="shared" si="172"/>
        <v>562.79600000000005</v>
      </c>
      <c r="K5526" s="12">
        <f t="shared" si="173"/>
        <v>837.08545359999994</v>
      </c>
    </row>
    <row r="5527" spans="1:11" ht="17.25" x14ac:dyDescent="0.25">
      <c r="A5527" s="2">
        <v>1352051</v>
      </c>
      <c r="B5527" s="3" t="s">
        <v>8814</v>
      </c>
      <c r="C5527" s="3">
        <v>1</v>
      </c>
      <c r="D5527" s="3" t="s">
        <v>8815</v>
      </c>
      <c r="E5527" s="3">
        <v>0</v>
      </c>
      <c r="F5527" s="3">
        <v>0</v>
      </c>
      <c r="G5527" s="3">
        <v>432.92</v>
      </c>
      <c r="H5527" s="5">
        <v>0</v>
      </c>
      <c r="I5527" s="6">
        <v>1.3</v>
      </c>
      <c r="J5527" s="8">
        <f t="shared" si="172"/>
        <v>562.79600000000005</v>
      </c>
      <c r="K5527" s="12">
        <f t="shared" si="173"/>
        <v>837.08545359999994</v>
      </c>
    </row>
    <row r="5528" spans="1:11" ht="17.25" x14ac:dyDescent="0.25">
      <c r="A5528" s="2">
        <v>1352049</v>
      </c>
      <c r="B5528" s="3" t="s">
        <v>8810</v>
      </c>
      <c r="C5528" s="3">
        <v>1</v>
      </c>
      <c r="D5528" s="3" t="s">
        <v>8811</v>
      </c>
      <c r="E5528" s="3">
        <v>0</v>
      </c>
      <c r="F5528" s="3">
        <v>0</v>
      </c>
      <c r="G5528" s="3">
        <v>432.92</v>
      </c>
      <c r="H5528" s="5">
        <v>0</v>
      </c>
      <c r="I5528" s="6">
        <v>1.3</v>
      </c>
      <c r="J5528" s="8">
        <f t="shared" si="172"/>
        <v>562.79600000000005</v>
      </c>
      <c r="K5528" s="12">
        <f t="shared" si="173"/>
        <v>837.08545359999994</v>
      </c>
    </row>
    <row r="5529" spans="1:11" ht="17.25" x14ac:dyDescent="0.25">
      <c r="A5529" s="2">
        <v>1352052</v>
      </c>
      <c r="B5529" s="3" t="s">
        <v>8816</v>
      </c>
      <c r="C5529" s="3">
        <v>1</v>
      </c>
      <c r="D5529" s="3" t="s">
        <v>8817</v>
      </c>
      <c r="E5529" s="3">
        <v>0</v>
      </c>
      <c r="F5529" s="3">
        <v>0</v>
      </c>
      <c r="G5529" s="3">
        <v>432.92</v>
      </c>
      <c r="H5529" s="5">
        <v>0</v>
      </c>
      <c r="I5529" s="6">
        <v>1.3</v>
      </c>
      <c r="J5529" s="8">
        <f t="shared" si="172"/>
        <v>562.79600000000005</v>
      </c>
      <c r="K5529" s="12">
        <f t="shared" si="173"/>
        <v>837.08545359999994</v>
      </c>
    </row>
    <row r="5530" spans="1:11" ht="17.25" x14ac:dyDescent="0.25">
      <c r="A5530" s="2">
        <v>1352048</v>
      </c>
      <c r="B5530" s="3" t="s">
        <v>8808</v>
      </c>
      <c r="C5530" s="3">
        <v>1</v>
      </c>
      <c r="D5530" s="3" t="s">
        <v>8809</v>
      </c>
      <c r="E5530" s="3">
        <v>0</v>
      </c>
      <c r="F5530" s="3">
        <v>0</v>
      </c>
      <c r="G5530" s="3">
        <v>432.92</v>
      </c>
      <c r="H5530" s="5">
        <v>0</v>
      </c>
      <c r="I5530" s="6">
        <v>1.3</v>
      </c>
      <c r="J5530" s="8">
        <f t="shared" si="172"/>
        <v>562.79600000000005</v>
      </c>
      <c r="K5530" s="12">
        <f t="shared" si="173"/>
        <v>837.08545359999994</v>
      </c>
    </row>
    <row r="5531" spans="1:11" ht="17.25" x14ac:dyDescent="0.25">
      <c r="A5531" s="2">
        <v>1352046</v>
      </c>
      <c r="B5531" s="3" t="s">
        <v>8804</v>
      </c>
      <c r="C5531" s="3">
        <v>1</v>
      </c>
      <c r="D5531" s="3" t="s">
        <v>8805</v>
      </c>
      <c r="E5531" s="3">
        <v>0</v>
      </c>
      <c r="F5531" s="3">
        <v>0</v>
      </c>
      <c r="G5531" s="3">
        <v>432.92</v>
      </c>
      <c r="H5531" s="5">
        <v>0</v>
      </c>
      <c r="I5531" s="6">
        <v>1.3</v>
      </c>
      <c r="J5531" s="8">
        <f t="shared" si="172"/>
        <v>562.79600000000005</v>
      </c>
      <c r="K5531" s="12">
        <f t="shared" si="173"/>
        <v>837.08545359999994</v>
      </c>
    </row>
    <row r="5532" spans="1:11" ht="17.25" x14ac:dyDescent="0.25">
      <c r="A5532" s="2">
        <v>1352064</v>
      </c>
      <c r="B5532" s="3" t="s">
        <v>8830</v>
      </c>
      <c r="C5532" s="3">
        <v>1</v>
      </c>
      <c r="D5532" s="3" t="s">
        <v>8831</v>
      </c>
      <c r="E5532" s="3">
        <v>0</v>
      </c>
      <c r="F5532" s="3">
        <v>0</v>
      </c>
      <c r="G5532" s="3">
        <v>432.92</v>
      </c>
      <c r="H5532" s="5">
        <v>0</v>
      </c>
      <c r="I5532" s="6">
        <v>1.3</v>
      </c>
      <c r="J5532" s="8">
        <f t="shared" si="172"/>
        <v>562.79600000000005</v>
      </c>
      <c r="K5532" s="12">
        <f t="shared" si="173"/>
        <v>837.08545359999994</v>
      </c>
    </row>
    <row r="5533" spans="1:11" ht="17.25" x14ac:dyDescent="0.25">
      <c r="A5533" s="2">
        <v>1352065</v>
      </c>
      <c r="B5533" s="3" t="s">
        <v>8832</v>
      </c>
      <c r="C5533" s="3">
        <v>1</v>
      </c>
      <c r="D5533" s="3" t="s">
        <v>8833</v>
      </c>
      <c r="E5533" s="3">
        <v>0</v>
      </c>
      <c r="F5533" s="3">
        <v>0</v>
      </c>
      <c r="G5533" s="3">
        <v>432.92</v>
      </c>
      <c r="H5533" s="5">
        <v>0</v>
      </c>
      <c r="I5533" s="6">
        <v>1.3</v>
      </c>
      <c r="J5533" s="8">
        <f t="shared" si="172"/>
        <v>562.79600000000005</v>
      </c>
      <c r="K5533" s="12">
        <f t="shared" si="173"/>
        <v>837.08545359999994</v>
      </c>
    </row>
    <row r="5534" spans="1:11" ht="17.25" x14ac:dyDescent="0.25">
      <c r="A5534" s="2">
        <v>1352053</v>
      </c>
      <c r="B5534" s="3" t="s">
        <v>8818</v>
      </c>
      <c r="C5534" s="3">
        <v>1</v>
      </c>
      <c r="D5534" s="3" t="s">
        <v>8819</v>
      </c>
      <c r="E5534" s="3">
        <v>0</v>
      </c>
      <c r="F5534" s="3">
        <v>0</v>
      </c>
      <c r="G5534" s="3">
        <v>133.66999999999999</v>
      </c>
      <c r="H5534" s="5">
        <v>0</v>
      </c>
      <c r="I5534" s="6">
        <v>1.3</v>
      </c>
      <c r="J5534" s="8">
        <f t="shared" si="172"/>
        <v>173.77099999999999</v>
      </c>
      <c r="K5534" s="12">
        <f t="shared" si="173"/>
        <v>258.46163859999996</v>
      </c>
    </row>
    <row r="5535" spans="1:11" ht="17.25" x14ac:dyDescent="0.25">
      <c r="A5535" s="2">
        <v>1352042</v>
      </c>
      <c r="B5535" s="3" t="s">
        <v>8802</v>
      </c>
      <c r="C5535" s="3">
        <v>1</v>
      </c>
      <c r="D5535" s="3" t="s">
        <v>8803</v>
      </c>
      <c r="E5535" s="3">
        <v>0</v>
      </c>
      <c r="F5535" s="3">
        <v>0</v>
      </c>
      <c r="G5535" s="3">
        <v>2.2599999999999998</v>
      </c>
      <c r="H5535" s="5">
        <v>0</v>
      </c>
      <c r="I5535" s="6">
        <v>1.3</v>
      </c>
      <c r="J5535" s="8">
        <f t="shared" si="172"/>
        <v>2.9379999999999997</v>
      </c>
      <c r="K5535" s="12">
        <f t="shared" si="173"/>
        <v>4.3698907999999985</v>
      </c>
    </row>
    <row r="5536" spans="1:11" ht="17.25" x14ac:dyDescent="0.25">
      <c r="A5536" s="2">
        <v>1352036</v>
      </c>
      <c r="B5536" s="3" t="s">
        <v>8794</v>
      </c>
      <c r="C5536" s="3">
        <v>1</v>
      </c>
      <c r="D5536" s="3" t="s">
        <v>8795</v>
      </c>
      <c r="E5536" s="3">
        <v>0</v>
      </c>
      <c r="F5536" s="3">
        <v>0</v>
      </c>
      <c r="G5536" s="3">
        <v>30.41</v>
      </c>
      <c r="H5536" s="5">
        <v>0</v>
      </c>
      <c r="I5536" s="6">
        <v>1.3</v>
      </c>
      <c r="J5536" s="8">
        <f t="shared" si="172"/>
        <v>39.533000000000001</v>
      </c>
      <c r="K5536" s="12">
        <f t="shared" si="173"/>
        <v>58.80016779999999</v>
      </c>
    </row>
    <row r="5537" spans="1:11" ht="17.25" x14ac:dyDescent="0.25">
      <c r="A5537" s="2">
        <v>1352038</v>
      </c>
      <c r="B5537" s="3" t="s">
        <v>8796</v>
      </c>
      <c r="C5537" s="3">
        <v>1</v>
      </c>
      <c r="D5537" s="3" t="s">
        <v>8797</v>
      </c>
      <c r="E5537" s="3">
        <v>0</v>
      </c>
      <c r="F5537" s="3">
        <v>0</v>
      </c>
      <c r="G5537" s="3">
        <v>30.41</v>
      </c>
      <c r="H5537" s="5">
        <v>0</v>
      </c>
      <c r="I5537" s="6">
        <v>1.3</v>
      </c>
      <c r="J5537" s="8">
        <f t="shared" si="172"/>
        <v>39.533000000000001</v>
      </c>
      <c r="K5537" s="12">
        <f t="shared" si="173"/>
        <v>58.80016779999999</v>
      </c>
    </row>
    <row r="5538" spans="1:11" ht="17.25" x14ac:dyDescent="0.25">
      <c r="A5538" s="2">
        <v>1352030</v>
      </c>
      <c r="B5538" s="3" t="s">
        <v>8790</v>
      </c>
      <c r="C5538" s="3">
        <v>1</v>
      </c>
      <c r="D5538" s="3" t="s">
        <v>8791</v>
      </c>
      <c r="E5538" s="3">
        <v>0</v>
      </c>
      <c r="F5538" s="3">
        <v>0</v>
      </c>
      <c r="G5538" s="3">
        <v>30.41</v>
      </c>
      <c r="H5538" s="5">
        <v>0</v>
      </c>
      <c r="I5538" s="6">
        <v>1.3</v>
      </c>
      <c r="J5538" s="8">
        <f t="shared" si="172"/>
        <v>39.533000000000001</v>
      </c>
      <c r="K5538" s="12">
        <f t="shared" si="173"/>
        <v>58.80016779999999</v>
      </c>
    </row>
    <row r="5539" spans="1:11" ht="17.25" x14ac:dyDescent="0.25">
      <c r="A5539" s="2">
        <v>1352035</v>
      </c>
      <c r="B5539" s="3" t="s">
        <v>8792</v>
      </c>
      <c r="C5539" s="3">
        <v>1</v>
      </c>
      <c r="D5539" s="3" t="s">
        <v>8793</v>
      </c>
      <c r="E5539" s="3">
        <v>0</v>
      </c>
      <c r="F5539" s="3">
        <v>0</v>
      </c>
      <c r="G5539" s="3">
        <v>30.41</v>
      </c>
      <c r="H5539" s="5">
        <v>0</v>
      </c>
      <c r="I5539" s="6">
        <v>1.3</v>
      </c>
      <c r="J5539" s="8">
        <f t="shared" si="172"/>
        <v>39.533000000000001</v>
      </c>
      <c r="K5539" s="12">
        <f t="shared" si="173"/>
        <v>58.80016779999999</v>
      </c>
    </row>
    <row r="5540" spans="1:11" ht="17.25" x14ac:dyDescent="0.25">
      <c r="A5540" s="2">
        <v>1352039</v>
      </c>
      <c r="B5540" s="3" t="s">
        <v>8798</v>
      </c>
      <c r="C5540" s="3">
        <v>1</v>
      </c>
      <c r="D5540" s="3" t="s">
        <v>8799</v>
      </c>
      <c r="E5540" s="3">
        <v>0</v>
      </c>
      <c r="F5540" s="3">
        <v>0</v>
      </c>
      <c r="G5540" s="3">
        <v>30.41</v>
      </c>
      <c r="H5540" s="5">
        <v>0</v>
      </c>
      <c r="I5540" s="6">
        <v>1.3</v>
      </c>
      <c r="J5540" s="8">
        <f t="shared" si="172"/>
        <v>39.533000000000001</v>
      </c>
      <c r="K5540" s="12">
        <f t="shared" si="173"/>
        <v>58.80016779999999</v>
      </c>
    </row>
    <row r="5541" spans="1:11" ht="17.25" x14ac:dyDescent="0.25">
      <c r="A5541" s="2">
        <v>1352041</v>
      </c>
      <c r="B5541" s="3" t="s">
        <v>8800</v>
      </c>
      <c r="C5541" s="3">
        <v>1</v>
      </c>
      <c r="D5541" s="3" t="s">
        <v>8801</v>
      </c>
      <c r="E5541" s="3">
        <v>0</v>
      </c>
      <c r="F5541" s="3">
        <v>0</v>
      </c>
      <c r="G5541" s="3">
        <v>30.41</v>
      </c>
      <c r="H5541" s="5">
        <v>0</v>
      </c>
      <c r="I5541" s="6">
        <v>1.3</v>
      </c>
      <c r="J5541" s="8">
        <f t="shared" si="172"/>
        <v>39.533000000000001</v>
      </c>
      <c r="K5541" s="12">
        <f t="shared" si="173"/>
        <v>58.80016779999999</v>
      </c>
    </row>
    <row r="5542" spans="1:11" ht="17.25" x14ac:dyDescent="0.25">
      <c r="A5542" s="2">
        <v>1352107</v>
      </c>
      <c r="B5542" s="3" t="s">
        <v>8836</v>
      </c>
      <c r="C5542" s="3">
        <v>1</v>
      </c>
      <c r="D5542" s="3" t="s">
        <v>8837</v>
      </c>
      <c r="E5542" s="3">
        <v>0</v>
      </c>
      <c r="F5542" s="3">
        <v>0</v>
      </c>
      <c r="G5542" s="3">
        <v>142.68</v>
      </c>
      <c r="H5542" s="5">
        <v>0</v>
      </c>
      <c r="I5542" s="6">
        <v>1.3</v>
      </c>
      <c r="J5542" s="8">
        <f t="shared" si="172"/>
        <v>185.48400000000001</v>
      </c>
      <c r="K5542" s="12">
        <f t="shared" si="173"/>
        <v>275.88319439999998</v>
      </c>
    </row>
    <row r="5543" spans="1:11" ht="17.25" x14ac:dyDescent="0.25">
      <c r="A5543" s="2">
        <v>1352116</v>
      </c>
      <c r="B5543" s="3" t="s">
        <v>8846</v>
      </c>
      <c r="C5543" s="3">
        <v>1</v>
      </c>
      <c r="D5543" s="3" t="s">
        <v>8847</v>
      </c>
      <c r="E5543" s="3">
        <v>0</v>
      </c>
      <c r="F5543" s="3">
        <v>0</v>
      </c>
      <c r="G5543" s="3">
        <v>142.68</v>
      </c>
      <c r="H5543" s="5">
        <v>0</v>
      </c>
      <c r="I5543" s="6">
        <v>1.3</v>
      </c>
      <c r="J5543" s="8">
        <f t="shared" si="172"/>
        <v>185.48400000000001</v>
      </c>
      <c r="K5543" s="12">
        <f t="shared" si="173"/>
        <v>275.88319439999998</v>
      </c>
    </row>
    <row r="5544" spans="1:11" ht="17.25" x14ac:dyDescent="0.25">
      <c r="A5544" s="2">
        <v>1352105</v>
      </c>
      <c r="B5544" s="3" t="s">
        <v>8834</v>
      </c>
      <c r="C5544" s="3">
        <v>1</v>
      </c>
      <c r="D5544" s="3" t="s">
        <v>8835</v>
      </c>
      <c r="E5544" s="3">
        <v>0</v>
      </c>
      <c r="F5544" s="3">
        <v>0</v>
      </c>
      <c r="G5544" s="3">
        <v>142.68</v>
      </c>
      <c r="H5544" s="5">
        <v>0</v>
      </c>
      <c r="I5544" s="6">
        <v>1.3</v>
      </c>
      <c r="J5544" s="8">
        <f t="shared" si="172"/>
        <v>185.48400000000001</v>
      </c>
      <c r="K5544" s="12">
        <f t="shared" si="173"/>
        <v>275.88319439999998</v>
      </c>
    </row>
    <row r="5545" spans="1:11" ht="17.25" x14ac:dyDescent="0.25">
      <c r="A5545" s="2">
        <v>1352117</v>
      </c>
      <c r="B5545" s="3" t="s">
        <v>8848</v>
      </c>
      <c r="C5545" s="3">
        <v>1</v>
      </c>
      <c r="D5545" s="3" t="s">
        <v>8849</v>
      </c>
      <c r="E5545" s="3">
        <v>0</v>
      </c>
      <c r="F5545" s="3">
        <v>0</v>
      </c>
      <c r="G5545" s="3">
        <v>142.68</v>
      </c>
      <c r="H5545" s="5">
        <v>0</v>
      </c>
      <c r="I5545" s="6">
        <v>1.3</v>
      </c>
      <c r="J5545" s="8">
        <f t="shared" si="172"/>
        <v>185.48400000000001</v>
      </c>
      <c r="K5545" s="12">
        <f t="shared" si="173"/>
        <v>275.88319439999998</v>
      </c>
    </row>
    <row r="5546" spans="1:11" ht="17.25" x14ac:dyDescent="0.25">
      <c r="A5546" s="2">
        <v>1352113</v>
      </c>
      <c r="B5546" s="3" t="s">
        <v>8840</v>
      </c>
      <c r="C5546" s="3">
        <v>1</v>
      </c>
      <c r="D5546" s="3" t="s">
        <v>8841</v>
      </c>
      <c r="E5546" s="3">
        <v>0</v>
      </c>
      <c r="F5546" s="3">
        <v>0</v>
      </c>
      <c r="G5546" s="3">
        <v>142.68</v>
      </c>
      <c r="H5546" s="5">
        <v>0</v>
      </c>
      <c r="I5546" s="6">
        <v>1.3</v>
      </c>
      <c r="J5546" s="8">
        <f t="shared" si="172"/>
        <v>185.48400000000001</v>
      </c>
      <c r="K5546" s="12">
        <f t="shared" si="173"/>
        <v>275.88319439999998</v>
      </c>
    </row>
    <row r="5547" spans="1:11" ht="17.25" x14ac:dyDescent="0.25">
      <c r="A5547" s="2">
        <v>1352114</v>
      </c>
      <c r="B5547" s="3" t="s">
        <v>8842</v>
      </c>
      <c r="C5547" s="3">
        <v>1</v>
      </c>
      <c r="D5547" s="3" t="s">
        <v>8843</v>
      </c>
      <c r="E5547" s="3">
        <v>0</v>
      </c>
      <c r="F5547" s="3">
        <v>0</v>
      </c>
      <c r="G5547" s="3">
        <v>142.68</v>
      </c>
      <c r="H5547" s="5">
        <v>0</v>
      </c>
      <c r="I5547" s="6">
        <v>1.3</v>
      </c>
      <c r="J5547" s="8">
        <f t="shared" si="172"/>
        <v>185.48400000000001</v>
      </c>
      <c r="K5547" s="12">
        <f t="shared" si="173"/>
        <v>275.88319439999998</v>
      </c>
    </row>
    <row r="5548" spans="1:11" ht="17.25" x14ac:dyDescent="0.25">
      <c r="A5548" s="2">
        <v>1352115</v>
      </c>
      <c r="B5548" s="3" t="s">
        <v>8844</v>
      </c>
      <c r="C5548" s="3">
        <v>1</v>
      </c>
      <c r="D5548" s="3" t="s">
        <v>8845</v>
      </c>
      <c r="E5548" s="3">
        <v>0</v>
      </c>
      <c r="F5548" s="3">
        <v>0</v>
      </c>
      <c r="G5548" s="3">
        <v>142.68</v>
      </c>
      <c r="H5548" s="5">
        <v>0</v>
      </c>
      <c r="I5548" s="6">
        <v>1.3</v>
      </c>
      <c r="J5548" s="8">
        <f t="shared" si="172"/>
        <v>185.48400000000001</v>
      </c>
      <c r="K5548" s="12">
        <f t="shared" si="173"/>
        <v>275.88319439999998</v>
      </c>
    </row>
    <row r="5549" spans="1:11" ht="17.25" x14ac:dyDescent="0.25">
      <c r="A5549" s="2">
        <v>1352108</v>
      </c>
      <c r="B5549" s="3" t="s">
        <v>8838</v>
      </c>
      <c r="C5549" s="3">
        <v>1</v>
      </c>
      <c r="D5549" s="3" t="s">
        <v>8839</v>
      </c>
      <c r="E5549" s="3">
        <v>0</v>
      </c>
      <c r="F5549" s="3">
        <v>0</v>
      </c>
      <c r="G5549" s="3">
        <v>142.68</v>
      </c>
      <c r="H5549" s="5">
        <v>0</v>
      </c>
      <c r="I5549" s="6">
        <v>1.3</v>
      </c>
      <c r="J5549" s="8">
        <f t="shared" si="172"/>
        <v>185.48400000000001</v>
      </c>
      <c r="K5549" s="12">
        <f t="shared" si="173"/>
        <v>275.88319439999998</v>
      </c>
    </row>
    <row r="5550" spans="1:11" ht="17.25" x14ac:dyDescent="0.25">
      <c r="A5550" s="2">
        <v>1352026</v>
      </c>
      <c r="B5550" s="3" t="s">
        <v>8788</v>
      </c>
      <c r="C5550" s="3">
        <v>1</v>
      </c>
      <c r="D5550" s="3" t="s">
        <v>8789</v>
      </c>
      <c r="E5550" s="3">
        <v>0</v>
      </c>
      <c r="F5550" s="3">
        <v>0</v>
      </c>
      <c r="G5550" s="3">
        <v>137.65</v>
      </c>
      <c r="H5550" s="5">
        <v>0</v>
      </c>
      <c r="I5550" s="6">
        <v>1.3</v>
      </c>
      <c r="J5550" s="8">
        <f t="shared" si="172"/>
        <v>178.94500000000002</v>
      </c>
      <c r="K5550" s="12">
        <f t="shared" si="173"/>
        <v>266.157287</v>
      </c>
    </row>
    <row r="5551" spans="1:11" ht="17.25" x14ac:dyDescent="0.25">
      <c r="A5551" s="2">
        <v>1352012</v>
      </c>
      <c r="B5551" s="3" t="s">
        <v>8778</v>
      </c>
      <c r="C5551" s="3">
        <v>1</v>
      </c>
      <c r="D5551" s="3" t="s">
        <v>8779</v>
      </c>
      <c r="E5551" s="3">
        <v>0</v>
      </c>
      <c r="F5551" s="3">
        <v>0</v>
      </c>
      <c r="G5551" s="3">
        <v>67.17</v>
      </c>
      <c r="H5551" s="5">
        <v>0</v>
      </c>
      <c r="I5551" s="6">
        <v>1.3</v>
      </c>
      <c r="J5551" s="8">
        <f t="shared" si="172"/>
        <v>87.321000000000012</v>
      </c>
      <c r="K5551" s="12">
        <f t="shared" si="173"/>
        <v>129.87856859999999</v>
      </c>
    </row>
    <row r="5552" spans="1:11" ht="17.25" x14ac:dyDescent="0.25">
      <c r="A5552" s="2">
        <v>1352013</v>
      </c>
      <c r="B5552" s="3" t="s">
        <v>8780</v>
      </c>
      <c r="C5552" s="3">
        <v>1</v>
      </c>
      <c r="D5552" s="3" t="s">
        <v>8781</v>
      </c>
      <c r="E5552" s="3">
        <v>0</v>
      </c>
      <c r="F5552" s="3">
        <v>0</v>
      </c>
      <c r="G5552" s="3">
        <v>119.95</v>
      </c>
      <c r="H5552" s="5">
        <v>0</v>
      </c>
      <c r="I5552" s="6">
        <v>1.3</v>
      </c>
      <c r="J5552" s="8">
        <f t="shared" si="172"/>
        <v>155.935</v>
      </c>
      <c r="K5552" s="12">
        <f t="shared" si="173"/>
        <v>231.93292099999996</v>
      </c>
    </row>
    <row r="5553" spans="1:11" ht="17.25" x14ac:dyDescent="0.25">
      <c r="A5553" s="2">
        <v>1352020</v>
      </c>
      <c r="B5553" s="3" t="s">
        <v>8786</v>
      </c>
      <c r="C5553" s="3">
        <v>1</v>
      </c>
      <c r="D5553" s="3" t="s">
        <v>8787</v>
      </c>
      <c r="E5553" s="3">
        <v>0</v>
      </c>
      <c r="F5553" s="3">
        <v>0</v>
      </c>
      <c r="G5553" s="3">
        <v>119.95</v>
      </c>
      <c r="H5553" s="5">
        <v>0</v>
      </c>
      <c r="I5553" s="6">
        <v>1.3</v>
      </c>
      <c r="J5553" s="8">
        <f t="shared" si="172"/>
        <v>155.935</v>
      </c>
      <c r="K5553" s="12">
        <f t="shared" si="173"/>
        <v>231.93292099999996</v>
      </c>
    </row>
    <row r="5554" spans="1:11" ht="17.25" x14ac:dyDescent="0.25">
      <c r="A5554" s="2">
        <v>1352019</v>
      </c>
      <c r="B5554" s="3" t="s">
        <v>8784</v>
      </c>
      <c r="C5554" s="3">
        <v>1</v>
      </c>
      <c r="D5554" s="3" t="s">
        <v>8785</v>
      </c>
      <c r="E5554" s="3">
        <v>0</v>
      </c>
      <c r="F5554" s="3">
        <v>0</v>
      </c>
      <c r="G5554" s="3">
        <v>119.95</v>
      </c>
      <c r="H5554" s="5">
        <v>0</v>
      </c>
      <c r="I5554" s="6">
        <v>1.3</v>
      </c>
      <c r="J5554" s="8">
        <f t="shared" si="172"/>
        <v>155.935</v>
      </c>
      <c r="K5554" s="12">
        <f t="shared" si="173"/>
        <v>231.93292099999996</v>
      </c>
    </row>
    <row r="5555" spans="1:11" ht="17.25" x14ac:dyDescent="0.25">
      <c r="A5555" s="2">
        <v>1352014</v>
      </c>
      <c r="B5555" s="3" t="s">
        <v>8782</v>
      </c>
      <c r="C5555" s="3">
        <v>1</v>
      </c>
      <c r="D5555" s="3" t="s">
        <v>8783</v>
      </c>
      <c r="E5555" s="3">
        <v>0</v>
      </c>
      <c r="F5555" s="3">
        <v>0</v>
      </c>
      <c r="G5555" s="3">
        <v>119.95</v>
      </c>
      <c r="H5555" s="5">
        <v>0</v>
      </c>
      <c r="I5555" s="6">
        <v>1.3</v>
      </c>
      <c r="J5555" s="8">
        <f t="shared" si="172"/>
        <v>155.935</v>
      </c>
      <c r="K5555" s="12">
        <f t="shared" si="173"/>
        <v>231.93292099999996</v>
      </c>
    </row>
    <row r="5556" spans="1:11" ht="17.25" x14ac:dyDescent="0.25">
      <c r="A5556" s="2">
        <v>1352002</v>
      </c>
      <c r="B5556" s="3" t="s">
        <v>8768</v>
      </c>
      <c r="C5556" s="3">
        <v>1</v>
      </c>
      <c r="D5556" s="3" t="s">
        <v>8769</v>
      </c>
      <c r="E5556" s="3">
        <v>0</v>
      </c>
      <c r="F5556" s="3">
        <v>0</v>
      </c>
      <c r="G5556" s="3">
        <v>119.95</v>
      </c>
      <c r="H5556" s="5">
        <v>0</v>
      </c>
      <c r="I5556" s="6">
        <v>1.3</v>
      </c>
      <c r="J5556" s="8">
        <f t="shared" si="172"/>
        <v>155.935</v>
      </c>
      <c r="K5556" s="12">
        <f t="shared" si="173"/>
        <v>231.93292099999996</v>
      </c>
    </row>
    <row r="5557" spans="1:11" ht="17.25" x14ac:dyDescent="0.25">
      <c r="A5557" s="2">
        <v>1352003</v>
      </c>
      <c r="B5557" s="3" t="s">
        <v>8770</v>
      </c>
      <c r="C5557" s="3">
        <v>1</v>
      </c>
      <c r="D5557" s="3" t="s">
        <v>8771</v>
      </c>
      <c r="E5557" s="3">
        <v>0</v>
      </c>
      <c r="F5557" s="3">
        <v>0</v>
      </c>
      <c r="G5557" s="3">
        <v>119.95</v>
      </c>
      <c r="H5557" s="5">
        <v>0</v>
      </c>
      <c r="I5557" s="6">
        <v>1.3</v>
      </c>
      <c r="J5557" s="8">
        <f t="shared" si="172"/>
        <v>155.935</v>
      </c>
      <c r="K5557" s="12">
        <f t="shared" si="173"/>
        <v>231.93292099999996</v>
      </c>
    </row>
    <row r="5558" spans="1:11" ht="17.25" x14ac:dyDescent="0.25">
      <c r="A5558" s="2">
        <v>1352004</v>
      </c>
      <c r="B5558" s="3" t="s">
        <v>8772</v>
      </c>
      <c r="C5558" s="3">
        <v>1</v>
      </c>
      <c r="D5558" s="3" t="s">
        <v>8773</v>
      </c>
      <c r="E5558" s="3">
        <v>0</v>
      </c>
      <c r="F5558" s="3">
        <v>0</v>
      </c>
      <c r="G5558" s="3">
        <v>119.95</v>
      </c>
      <c r="H5558" s="5">
        <v>0</v>
      </c>
      <c r="I5558" s="6">
        <v>1.3</v>
      </c>
      <c r="J5558" s="8">
        <f t="shared" si="172"/>
        <v>155.935</v>
      </c>
      <c r="K5558" s="12">
        <f t="shared" si="173"/>
        <v>231.93292099999996</v>
      </c>
    </row>
    <row r="5559" spans="1:11" ht="17.25" x14ac:dyDescent="0.25">
      <c r="A5559" s="2">
        <v>1352005</v>
      </c>
      <c r="B5559" s="3" t="s">
        <v>8774</v>
      </c>
      <c r="C5559" s="3">
        <v>1</v>
      </c>
      <c r="D5559" s="3" t="s">
        <v>8775</v>
      </c>
      <c r="E5559" s="3">
        <v>0</v>
      </c>
      <c r="F5559" s="3">
        <v>0</v>
      </c>
      <c r="G5559" s="3">
        <v>119.95</v>
      </c>
      <c r="H5559" s="5">
        <v>0</v>
      </c>
      <c r="I5559" s="6">
        <v>1.3</v>
      </c>
      <c r="J5559" s="8">
        <f t="shared" si="172"/>
        <v>155.935</v>
      </c>
      <c r="K5559" s="12">
        <f t="shared" si="173"/>
        <v>231.93292099999996</v>
      </c>
    </row>
    <row r="5560" spans="1:11" ht="17.25" x14ac:dyDescent="0.25">
      <c r="A5560" s="2">
        <v>1352008</v>
      </c>
      <c r="B5560" s="3" t="s">
        <v>8776</v>
      </c>
      <c r="C5560" s="3">
        <v>1</v>
      </c>
      <c r="D5560" s="3" t="s">
        <v>8777</v>
      </c>
      <c r="E5560" s="3">
        <v>0</v>
      </c>
      <c r="F5560" s="3">
        <v>0</v>
      </c>
      <c r="G5560" s="3">
        <v>119.95</v>
      </c>
      <c r="H5560" s="5">
        <v>0</v>
      </c>
      <c r="I5560" s="6">
        <v>1.3</v>
      </c>
      <c r="J5560" s="8">
        <f t="shared" si="172"/>
        <v>155.935</v>
      </c>
      <c r="K5560" s="12">
        <f t="shared" si="173"/>
        <v>231.93292099999996</v>
      </c>
    </row>
    <row r="5561" spans="1:11" ht="17.25" x14ac:dyDescent="0.25">
      <c r="A5561" s="2">
        <v>1352001</v>
      </c>
      <c r="B5561" s="3" t="s">
        <v>8766</v>
      </c>
      <c r="C5561" s="3">
        <v>1</v>
      </c>
      <c r="D5561" s="3" t="s">
        <v>8767</v>
      </c>
      <c r="E5561" s="3">
        <v>0</v>
      </c>
      <c r="F5561" s="3">
        <v>0</v>
      </c>
      <c r="G5561" s="3">
        <v>107.1</v>
      </c>
      <c r="H5561" s="5">
        <v>0</v>
      </c>
      <c r="I5561" s="6">
        <v>1.3</v>
      </c>
      <c r="J5561" s="8">
        <f t="shared" si="172"/>
        <v>139.22999999999999</v>
      </c>
      <c r="K5561" s="12">
        <f t="shared" si="173"/>
        <v>207.08641799999995</v>
      </c>
    </row>
    <row r="5562" spans="1:11" ht="17.25" x14ac:dyDescent="0.25">
      <c r="A5562" s="2">
        <v>1352060</v>
      </c>
      <c r="B5562" s="3" t="s">
        <v>8824</v>
      </c>
      <c r="C5562" s="3">
        <v>1</v>
      </c>
      <c r="D5562" s="3" t="s">
        <v>8825</v>
      </c>
      <c r="E5562" s="3">
        <v>0</v>
      </c>
      <c r="F5562" s="3">
        <v>0</v>
      </c>
      <c r="G5562" s="3">
        <v>102.24</v>
      </c>
      <c r="H5562" s="5">
        <v>0</v>
      </c>
      <c r="I5562" s="6">
        <v>1.3</v>
      </c>
      <c r="J5562" s="8">
        <f t="shared" si="172"/>
        <v>132.91200000000001</v>
      </c>
      <c r="K5562" s="12">
        <f t="shared" si="173"/>
        <v>197.68921919999997</v>
      </c>
    </row>
    <row r="5563" spans="1:11" ht="17.25" x14ac:dyDescent="0.25">
      <c r="A5563" s="2">
        <v>1352063</v>
      </c>
      <c r="B5563" s="3" t="s">
        <v>8828</v>
      </c>
      <c r="C5563" s="3">
        <v>1</v>
      </c>
      <c r="D5563" s="3" t="s">
        <v>8829</v>
      </c>
      <c r="E5563" s="3">
        <v>0</v>
      </c>
      <c r="F5563" s="3">
        <v>0</v>
      </c>
      <c r="G5563" s="3">
        <v>102.24</v>
      </c>
      <c r="H5563" s="5">
        <v>0</v>
      </c>
      <c r="I5563" s="6">
        <v>1.3</v>
      </c>
      <c r="J5563" s="8">
        <f t="shared" si="172"/>
        <v>132.91200000000001</v>
      </c>
      <c r="K5563" s="12">
        <f t="shared" si="173"/>
        <v>197.68921919999997</v>
      </c>
    </row>
    <row r="5564" spans="1:11" ht="17.25" x14ac:dyDescent="0.25">
      <c r="A5564" s="2">
        <v>1352062</v>
      </c>
      <c r="B5564" s="3" t="s">
        <v>8826</v>
      </c>
      <c r="C5564" s="3">
        <v>1</v>
      </c>
      <c r="D5564" s="3" t="s">
        <v>8827</v>
      </c>
      <c r="E5564" s="3">
        <v>0</v>
      </c>
      <c r="F5564" s="3">
        <v>0</v>
      </c>
      <c r="G5564" s="3">
        <v>102.24</v>
      </c>
      <c r="H5564" s="5">
        <v>0</v>
      </c>
      <c r="I5564" s="6">
        <v>1.3</v>
      </c>
      <c r="J5564" s="8">
        <f t="shared" si="172"/>
        <v>132.91200000000001</v>
      </c>
      <c r="K5564" s="12">
        <f t="shared" si="173"/>
        <v>197.68921919999997</v>
      </c>
    </row>
    <row r="5565" spans="1:11" ht="17.25" x14ac:dyDescent="0.25">
      <c r="A5565" s="2">
        <v>1352058</v>
      </c>
      <c r="B5565" s="3" t="s">
        <v>8820</v>
      </c>
      <c r="C5565" s="3">
        <v>1</v>
      </c>
      <c r="D5565" s="3" t="s">
        <v>8821</v>
      </c>
      <c r="E5565" s="3">
        <v>0</v>
      </c>
      <c r="F5565" s="3">
        <v>0</v>
      </c>
      <c r="G5565" s="3">
        <v>102.24</v>
      </c>
      <c r="H5565" s="5">
        <v>0</v>
      </c>
      <c r="I5565" s="6">
        <v>1.3</v>
      </c>
      <c r="J5565" s="8">
        <f t="shared" si="172"/>
        <v>132.91200000000001</v>
      </c>
      <c r="K5565" s="12">
        <f t="shared" si="173"/>
        <v>197.68921919999997</v>
      </c>
    </row>
    <row r="5566" spans="1:11" ht="17.25" x14ac:dyDescent="0.25">
      <c r="A5566" s="2">
        <v>1352059</v>
      </c>
      <c r="B5566" s="3" t="s">
        <v>8822</v>
      </c>
      <c r="C5566" s="3">
        <v>1</v>
      </c>
      <c r="D5566" s="3" t="s">
        <v>8823</v>
      </c>
      <c r="E5566" s="3">
        <v>0</v>
      </c>
      <c r="F5566" s="3">
        <v>0</v>
      </c>
      <c r="G5566" s="3">
        <v>102.24</v>
      </c>
      <c r="H5566" s="5">
        <v>0</v>
      </c>
      <c r="I5566" s="6">
        <v>1.3</v>
      </c>
      <c r="J5566" s="8">
        <f t="shared" si="172"/>
        <v>132.91200000000001</v>
      </c>
      <c r="K5566" s="12">
        <f t="shared" si="173"/>
        <v>197.68921919999997</v>
      </c>
    </row>
    <row r="5567" spans="1:11" ht="17.25" x14ac:dyDescent="0.25">
      <c r="A5567" s="2">
        <v>1551009</v>
      </c>
      <c r="B5567" s="3" t="s">
        <v>11508</v>
      </c>
      <c r="C5567" s="3" t="s">
        <v>117</v>
      </c>
      <c r="D5567" s="3" t="s">
        <v>117</v>
      </c>
      <c r="E5567" s="3">
        <v>0</v>
      </c>
      <c r="F5567" s="3">
        <v>0</v>
      </c>
      <c r="G5567" s="3">
        <v>7.45</v>
      </c>
      <c r="H5567" s="5">
        <v>0</v>
      </c>
      <c r="I5567" s="6">
        <v>1.3</v>
      </c>
      <c r="J5567" s="8">
        <f t="shared" si="172"/>
        <v>9.6850000000000005</v>
      </c>
      <c r="K5567" s="12">
        <f t="shared" si="173"/>
        <v>14.405170999999999</v>
      </c>
    </row>
    <row r="5568" spans="1:11" ht="17.25" x14ac:dyDescent="0.25">
      <c r="A5568" s="2">
        <v>1551038</v>
      </c>
      <c r="B5568" s="3" t="s">
        <v>11519</v>
      </c>
      <c r="C5568" s="3" t="s">
        <v>117</v>
      </c>
      <c r="D5568" s="3" t="s">
        <v>117</v>
      </c>
      <c r="E5568" s="3">
        <v>0</v>
      </c>
      <c r="F5568" s="3">
        <v>0</v>
      </c>
      <c r="G5568" s="3">
        <v>41.59</v>
      </c>
      <c r="H5568" s="5">
        <v>0</v>
      </c>
      <c r="I5568" s="6">
        <v>1.3</v>
      </c>
      <c r="J5568" s="8">
        <f t="shared" si="172"/>
        <v>54.067000000000007</v>
      </c>
      <c r="K5568" s="12">
        <f t="shared" si="173"/>
        <v>80.417592199999987</v>
      </c>
    </row>
    <row r="5569" spans="1:11" ht="17.25" x14ac:dyDescent="0.25">
      <c r="A5569" s="2">
        <v>1551012</v>
      </c>
      <c r="B5569" s="3" t="s">
        <v>11511</v>
      </c>
      <c r="C5569" s="3">
        <v>1</v>
      </c>
      <c r="D5569" s="3" t="s">
        <v>11512</v>
      </c>
      <c r="E5569" s="3">
        <v>0</v>
      </c>
      <c r="F5569" s="3">
        <v>0</v>
      </c>
      <c r="G5569" s="3">
        <v>2.2599999999999998</v>
      </c>
      <c r="H5569" s="5">
        <v>0</v>
      </c>
      <c r="I5569" s="6">
        <v>1.3</v>
      </c>
      <c r="J5569" s="8">
        <f t="shared" si="172"/>
        <v>2.9379999999999997</v>
      </c>
      <c r="K5569" s="12">
        <f t="shared" si="173"/>
        <v>4.3698907999999985</v>
      </c>
    </row>
    <row r="5570" spans="1:11" ht="17.25" x14ac:dyDescent="0.25">
      <c r="A5570" s="2">
        <v>1551010</v>
      </c>
      <c r="B5570" s="3" t="s">
        <v>11509</v>
      </c>
      <c r="C5570" s="3">
        <v>1</v>
      </c>
      <c r="D5570" s="3" t="s">
        <v>11510</v>
      </c>
      <c r="E5570" s="3">
        <v>0</v>
      </c>
      <c r="F5570" s="3">
        <v>0</v>
      </c>
      <c r="G5570" s="3">
        <v>18.3</v>
      </c>
      <c r="H5570" s="5">
        <v>0</v>
      </c>
      <c r="I5570" s="6">
        <v>1.3</v>
      </c>
      <c r="J5570" s="8">
        <f t="shared" ref="J5570:J5633" si="174">+G5570*1.3</f>
        <v>23.790000000000003</v>
      </c>
      <c r="K5570" s="12">
        <f t="shared" si="173"/>
        <v>35.384513999999996</v>
      </c>
    </row>
    <row r="5571" spans="1:11" ht="17.25" x14ac:dyDescent="0.25">
      <c r="A5571" s="2">
        <v>1551004</v>
      </c>
      <c r="B5571" s="3" t="s">
        <v>11506</v>
      </c>
      <c r="C5571" s="3">
        <v>1</v>
      </c>
      <c r="D5571" s="3" t="s">
        <v>11507</v>
      </c>
      <c r="E5571" s="3">
        <v>0</v>
      </c>
      <c r="F5571" s="3">
        <v>0</v>
      </c>
      <c r="G5571" s="3">
        <v>8.89</v>
      </c>
      <c r="H5571" s="5">
        <v>0</v>
      </c>
      <c r="I5571" s="6">
        <v>1.3</v>
      </c>
      <c r="J5571" s="8">
        <f t="shared" si="174"/>
        <v>11.557</v>
      </c>
      <c r="K5571" s="12">
        <f t="shared" ref="K5571:K5634" si="175">G5571*1.21*0.85*1.88</f>
        <v>17.189526199999996</v>
      </c>
    </row>
    <row r="5572" spans="1:11" ht="17.25" x14ac:dyDescent="0.25">
      <c r="A5572" s="2">
        <v>1551003</v>
      </c>
      <c r="B5572" s="3" t="s">
        <v>11504</v>
      </c>
      <c r="C5572" s="3">
        <v>1</v>
      </c>
      <c r="D5572" s="3" t="s">
        <v>11505</v>
      </c>
      <c r="E5572" s="3">
        <v>0</v>
      </c>
      <c r="F5572" s="3">
        <v>0</v>
      </c>
      <c r="G5572" s="3">
        <v>16.61</v>
      </c>
      <c r="H5572" s="5">
        <v>0</v>
      </c>
      <c r="I5572" s="6">
        <v>1.3</v>
      </c>
      <c r="J5572" s="8">
        <f t="shared" si="174"/>
        <v>21.593</v>
      </c>
      <c r="K5572" s="12">
        <f t="shared" si="175"/>
        <v>32.116763800000001</v>
      </c>
    </row>
    <row r="5573" spans="1:11" ht="17.25" x14ac:dyDescent="0.25">
      <c r="A5573" s="2">
        <v>1551001</v>
      </c>
      <c r="B5573" s="3" t="s">
        <v>11502</v>
      </c>
      <c r="C5573" s="3">
        <v>1</v>
      </c>
      <c r="D5573" s="3" t="s">
        <v>11503</v>
      </c>
      <c r="E5573" s="3">
        <v>0</v>
      </c>
      <c r="F5573" s="3">
        <v>0</v>
      </c>
      <c r="G5573" s="3">
        <v>26.51</v>
      </c>
      <c r="H5573" s="5">
        <v>0</v>
      </c>
      <c r="I5573" s="6">
        <v>1.3</v>
      </c>
      <c r="J5573" s="8">
        <f t="shared" si="174"/>
        <v>34.463000000000001</v>
      </c>
      <c r="K5573" s="12">
        <f t="shared" si="175"/>
        <v>51.259205799999997</v>
      </c>
    </row>
    <row r="5574" spans="1:11" ht="17.25" x14ac:dyDescent="0.25">
      <c r="A5574" s="2">
        <v>1551047</v>
      </c>
      <c r="B5574" s="3" t="s">
        <v>11526</v>
      </c>
      <c r="C5574" s="3">
        <v>1</v>
      </c>
      <c r="D5574" s="3" t="s">
        <v>11527</v>
      </c>
      <c r="E5574" s="3">
        <v>0</v>
      </c>
      <c r="F5574" s="3">
        <v>0</v>
      </c>
      <c r="G5574" s="3">
        <v>32.03</v>
      </c>
      <c r="H5574" s="5">
        <v>0</v>
      </c>
      <c r="I5574" s="6">
        <v>1.3</v>
      </c>
      <c r="J5574" s="8">
        <f t="shared" si="174"/>
        <v>41.639000000000003</v>
      </c>
      <c r="K5574" s="12">
        <f t="shared" si="175"/>
        <v>61.932567399999996</v>
      </c>
    </row>
    <row r="5575" spans="1:11" ht="17.25" x14ac:dyDescent="0.25">
      <c r="A5575" s="2">
        <v>1551054</v>
      </c>
      <c r="B5575" s="3" t="s">
        <v>11532</v>
      </c>
      <c r="C5575" s="3">
        <v>1</v>
      </c>
      <c r="D5575" s="3" t="s">
        <v>11533</v>
      </c>
      <c r="E5575" s="3">
        <v>0</v>
      </c>
      <c r="F5575" s="3">
        <v>0</v>
      </c>
      <c r="G5575" s="3">
        <v>81.98</v>
      </c>
      <c r="H5575" s="5">
        <v>0</v>
      </c>
      <c r="I5575" s="6">
        <v>1.3</v>
      </c>
      <c r="J5575" s="8">
        <f t="shared" si="174"/>
        <v>106.57400000000001</v>
      </c>
      <c r="K5575" s="12">
        <f t="shared" si="175"/>
        <v>158.51488839999999</v>
      </c>
    </row>
    <row r="5576" spans="1:11" ht="17.25" x14ac:dyDescent="0.25">
      <c r="A5576" s="2">
        <v>1551062</v>
      </c>
      <c r="B5576" s="3" t="s">
        <v>11540</v>
      </c>
      <c r="C5576" s="3">
        <v>1</v>
      </c>
      <c r="D5576" s="3" t="s">
        <v>11541</v>
      </c>
      <c r="E5576" s="3">
        <v>0</v>
      </c>
      <c r="F5576" s="3">
        <v>0</v>
      </c>
      <c r="G5576" s="3">
        <v>81.98</v>
      </c>
      <c r="H5576" s="5">
        <v>0</v>
      </c>
      <c r="I5576" s="6">
        <v>1.3</v>
      </c>
      <c r="J5576" s="8">
        <f t="shared" si="174"/>
        <v>106.57400000000001</v>
      </c>
      <c r="K5576" s="12">
        <f t="shared" si="175"/>
        <v>158.51488839999999</v>
      </c>
    </row>
    <row r="5577" spans="1:11" ht="17.25" x14ac:dyDescent="0.25">
      <c r="A5577" s="2">
        <v>1551056</v>
      </c>
      <c r="B5577" s="3" t="s">
        <v>11534</v>
      </c>
      <c r="C5577" s="3">
        <v>1</v>
      </c>
      <c r="D5577" s="3" t="s">
        <v>11535</v>
      </c>
      <c r="E5577" s="3">
        <v>0</v>
      </c>
      <c r="F5577" s="3">
        <v>0</v>
      </c>
      <c r="G5577" s="3">
        <v>81.98</v>
      </c>
      <c r="H5577" s="5">
        <v>0</v>
      </c>
      <c r="I5577" s="6">
        <v>1.3</v>
      </c>
      <c r="J5577" s="8">
        <f t="shared" si="174"/>
        <v>106.57400000000001</v>
      </c>
      <c r="K5577" s="12">
        <f t="shared" si="175"/>
        <v>158.51488839999999</v>
      </c>
    </row>
    <row r="5578" spans="1:11" ht="17.25" x14ac:dyDescent="0.25">
      <c r="A5578" s="2">
        <v>1551096</v>
      </c>
      <c r="B5578" s="3" t="s">
        <v>11548</v>
      </c>
      <c r="C5578" s="3" t="s">
        <v>117</v>
      </c>
      <c r="D5578" s="3" t="s">
        <v>117</v>
      </c>
      <c r="E5578" s="3">
        <v>0</v>
      </c>
      <c r="F5578" s="3">
        <v>0</v>
      </c>
      <c r="G5578" s="3">
        <v>81.98</v>
      </c>
      <c r="H5578" s="5">
        <v>0</v>
      </c>
      <c r="I5578" s="6">
        <v>1.3</v>
      </c>
      <c r="J5578" s="8">
        <f t="shared" si="174"/>
        <v>106.57400000000001</v>
      </c>
      <c r="K5578" s="12">
        <f t="shared" si="175"/>
        <v>158.51488839999999</v>
      </c>
    </row>
    <row r="5579" spans="1:11" ht="17.25" x14ac:dyDescent="0.25">
      <c r="A5579" s="2">
        <v>1551074</v>
      </c>
      <c r="B5579" s="3" t="s">
        <v>11543</v>
      </c>
      <c r="C5579" s="3">
        <v>1</v>
      </c>
      <c r="D5579" s="3" t="s">
        <v>11544</v>
      </c>
      <c r="E5579" s="3">
        <v>0</v>
      </c>
      <c r="F5579" s="3">
        <v>0</v>
      </c>
      <c r="G5579" s="3">
        <v>81.98</v>
      </c>
      <c r="H5579" s="5">
        <v>0</v>
      </c>
      <c r="I5579" s="6">
        <v>1.3</v>
      </c>
      <c r="J5579" s="8">
        <f t="shared" si="174"/>
        <v>106.57400000000001</v>
      </c>
      <c r="K5579" s="12">
        <f t="shared" si="175"/>
        <v>158.51488839999999</v>
      </c>
    </row>
    <row r="5580" spans="1:11" ht="17.25" x14ac:dyDescent="0.25">
      <c r="A5580" s="2">
        <v>1551098</v>
      </c>
      <c r="B5580" s="3" t="s">
        <v>11549</v>
      </c>
      <c r="C5580" s="3" t="s">
        <v>117</v>
      </c>
      <c r="D5580" s="3" t="s">
        <v>117</v>
      </c>
      <c r="E5580" s="3">
        <v>0</v>
      </c>
      <c r="F5580" s="3">
        <v>0</v>
      </c>
      <c r="G5580" s="3">
        <v>81.98</v>
      </c>
      <c r="H5580" s="5">
        <v>0</v>
      </c>
      <c r="I5580" s="6">
        <v>1.3</v>
      </c>
      <c r="J5580" s="8">
        <f t="shared" si="174"/>
        <v>106.57400000000001</v>
      </c>
      <c r="K5580" s="12">
        <f t="shared" si="175"/>
        <v>158.51488839999999</v>
      </c>
    </row>
    <row r="5581" spans="1:11" ht="17.25" x14ac:dyDescent="0.25">
      <c r="A5581" s="2">
        <v>1551095</v>
      </c>
      <c r="B5581" s="3" t="s">
        <v>11547</v>
      </c>
      <c r="C5581" s="3" t="s">
        <v>117</v>
      </c>
      <c r="D5581" s="3" t="s">
        <v>117</v>
      </c>
      <c r="E5581" s="3">
        <v>0</v>
      </c>
      <c r="F5581" s="3">
        <v>0</v>
      </c>
      <c r="G5581" s="3">
        <v>81.98</v>
      </c>
      <c r="H5581" s="5">
        <v>0</v>
      </c>
      <c r="I5581" s="6">
        <v>1.3</v>
      </c>
      <c r="J5581" s="8">
        <f t="shared" si="174"/>
        <v>106.57400000000001</v>
      </c>
      <c r="K5581" s="12">
        <f t="shared" si="175"/>
        <v>158.51488839999999</v>
      </c>
    </row>
    <row r="5582" spans="1:11" ht="17.25" x14ac:dyDescent="0.25">
      <c r="A5582" s="2">
        <v>1551073</v>
      </c>
      <c r="B5582" s="3" t="s">
        <v>11542</v>
      </c>
      <c r="C5582" s="3" t="s">
        <v>117</v>
      </c>
      <c r="D5582" s="3" t="s">
        <v>117</v>
      </c>
      <c r="E5582" s="3">
        <v>0</v>
      </c>
      <c r="F5582" s="3">
        <v>0</v>
      </c>
      <c r="G5582" s="3">
        <v>81.98</v>
      </c>
      <c r="H5582" s="5">
        <v>0</v>
      </c>
      <c r="I5582" s="6">
        <v>1.3</v>
      </c>
      <c r="J5582" s="8">
        <f t="shared" si="174"/>
        <v>106.57400000000001</v>
      </c>
      <c r="K5582" s="12">
        <f t="shared" si="175"/>
        <v>158.51488839999999</v>
      </c>
    </row>
    <row r="5583" spans="1:11" ht="17.25" x14ac:dyDescent="0.25">
      <c r="A5583" s="2">
        <v>1551092</v>
      </c>
      <c r="B5583" s="3" t="s">
        <v>11545</v>
      </c>
      <c r="C5583" s="3" t="s">
        <v>117</v>
      </c>
      <c r="D5583" s="3" t="s">
        <v>117</v>
      </c>
      <c r="E5583" s="3">
        <v>0</v>
      </c>
      <c r="F5583" s="3">
        <v>0</v>
      </c>
      <c r="G5583" s="3">
        <v>81.98</v>
      </c>
      <c r="H5583" s="5">
        <v>0</v>
      </c>
      <c r="I5583" s="6">
        <v>1.3</v>
      </c>
      <c r="J5583" s="8">
        <f t="shared" si="174"/>
        <v>106.57400000000001</v>
      </c>
      <c r="K5583" s="12">
        <f t="shared" si="175"/>
        <v>158.51488839999999</v>
      </c>
    </row>
    <row r="5584" spans="1:11" ht="17.25" x14ac:dyDescent="0.25">
      <c r="A5584" s="2">
        <v>1551051</v>
      </c>
      <c r="B5584" s="3" t="s">
        <v>11530</v>
      </c>
      <c r="C5584" s="3">
        <v>1</v>
      </c>
      <c r="D5584" s="3" t="s">
        <v>11531</v>
      </c>
      <c r="E5584" s="3">
        <v>0</v>
      </c>
      <c r="F5584" s="3">
        <v>0</v>
      </c>
      <c r="G5584" s="3">
        <v>81.98</v>
      </c>
      <c r="H5584" s="5">
        <v>0</v>
      </c>
      <c r="I5584" s="6">
        <v>1.3</v>
      </c>
      <c r="J5584" s="8">
        <f t="shared" si="174"/>
        <v>106.57400000000001</v>
      </c>
      <c r="K5584" s="12">
        <f t="shared" si="175"/>
        <v>158.51488839999999</v>
      </c>
    </row>
    <row r="5585" spans="1:11" ht="17.25" x14ac:dyDescent="0.25">
      <c r="A5585" s="2">
        <v>1551094</v>
      </c>
      <c r="B5585" s="3" t="s">
        <v>11546</v>
      </c>
      <c r="C5585" s="3" t="s">
        <v>117</v>
      </c>
      <c r="D5585" s="3" t="s">
        <v>117</v>
      </c>
      <c r="E5585" s="3">
        <v>0</v>
      </c>
      <c r="F5585" s="3">
        <v>0</v>
      </c>
      <c r="G5585" s="3">
        <v>81.98</v>
      </c>
      <c r="H5585" s="5">
        <v>0</v>
      </c>
      <c r="I5585" s="6">
        <v>1.3</v>
      </c>
      <c r="J5585" s="8">
        <f t="shared" si="174"/>
        <v>106.57400000000001</v>
      </c>
      <c r="K5585" s="12">
        <f t="shared" si="175"/>
        <v>158.51488839999999</v>
      </c>
    </row>
    <row r="5586" spans="1:11" ht="17.25" x14ac:dyDescent="0.25">
      <c r="A5586" s="2">
        <v>1551029</v>
      </c>
      <c r="B5586" s="3" t="s">
        <v>11515</v>
      </c>
      <c r="C5586" s="3">
        <v>1</v>
      </c>
      <c r="D5586" s="3" t="s">
        <v>11516</v>
      </c>
      <c r="E5586" s="3">
        <v>0</v>
      </c>
      <c r="F5586" s="3">
        <v>0</v>
      </c>
      <c r="G5586" s="3">
        <v>81.98</v>
      </c>
      <c r="H5586" s="5">
        <v>0</v>
      </c>
      <c r="I5586" s="6">
        <v>1.3</v>
      </c>
      <c r="J5586" s="8">
        <f t="shared" si="174"/>
        <v>106.57400000000001</v>
      </c>
      <c r="K5586" s="12">
        <f t="shared" si="175"/>
        <v>158.51488839999999</v>
      </c>
    </row>
    <row r="5587" spans="1:11" ht="17.25" x14ac:dyDescent="0.25">
      <c r="A5587" s="2">
        <v>1551033</v>
      </c>
      <c r="B5587" s="3" t="s">
        <v>11517</v>
      </c>
      <c r="C5587" s="3">
        <v>1</v>
      </c>
      <c r="D5587" s="3" t="s">
        <v>11518</v>
      </c>
      <c r="E5587" s="3">
        <v>0</v>
      </c>
      <c r="F5587" s="3">
        <v>0</v>
      </c>
      <c r="G5587" s="3">
        <v>81.98</v>
      </c>
      <c r="H5587" s="5">
        <v>0</v>
      </c>
      <c r="I5587" s="6">
        <v>1.3</v>
      </c>
      <c r="J5587" s="8">
        <f t="shared" si="174"/>
        <v>106.57400000000001</v>
      </c>
      <c r="K5587" s="12">
        <f t="shared" si="175"/>
        <v>158.51488839999999</v>
      </c>
    </row>
    <row r="5588" spans="1:11" ht="17.25" x14ac:dyDescent="0.25">
      <c r="A5588" s="2">
        <v>1551024</v>
      </c>
      <c r="B5588" s="3" t="s">
        <v>11513</v>
      </c>
      <c r="C5588" s="3">
        <v>1</v>
      </c>
      <c r="D5588" s="3" t="s">
        <v>11514</v>
      </c>
      <c r="E5588" s="3">
        <v>0</v>
      </c>
      <c r="F5588" s="3">
        <v>0</v>
      </c>
      <c r="G5588" s="3">
        <v>81.98</v>
      </c>
      <c r="H5588" s="5">
        <v>0</v>
      </c>
      <c r="I5588" s="6">
        <v>1.3</v>
      </c>
      <c r="J5588" s="8">
        <f t="shared" si="174"/>
        <v>106.57400000000001</v>
      </c>
      <c r="K5588" s="12">
        <f t="shared" si="175"/>
        <v>158.51488839999999</v>
      </c>
    </row>
    <row r="5589" spans="1:11" ht="17.25" x14ac:dyDescent="0.25">
      <c r="A5589" s="2">
        <v>1551058</v>
      </c>
      <c r="B5589" s="3" t="s">
        <v>11536</v>
      </c>
      <c r="C5589" s="3">
        <v>1</v>
      </c>
      <c r="D5589" s="3" t="s">
        <v>11537</v>
      </c>
      <c r="E5589" s="3">
        <v>0</v>
      </c>
      <c r="F5589" s="3">
        <v>0</v>
      </c>
      <c r="G5589" s="3">
        <v>81.98</v>
      </c>
      <c r="H5589" s="5">
        <v>0</v>
      </c>
      <c r="I5589" s="6">
        <v>1.3</v>
      </c>
      <c r="J5589" s="8">
        <f t="shared" si="174"/>
        <v>106.57400000000001</v>
      </c>
      <c r="K5589" s="12">
        <f t="shared" si="175"/>
        <v>158.51488839999999</v>
      </c>
    </row>
    <row r="5590" spans="1:11" ht="17.25" x14ac:dyDescent="0.25">
      <c r="A5590" s="2">
        <v>1551039</v>
      </c>
      <c r="B5590" s="3" t="s">
        <v>11520</v>
      </c>
      <c r="C5590" s="3">
        <v>1</v>
      </c>
      <c r="D5590" s="3" t="s">
        <v>11521</v>
      </c>
      <c r="E5590" s="3">
        <v>0</v>
      </c>
      <c r="F5590" s="3">
        <v>0</v>
      </c>
      <c r="G5590" s="3">
        <v>81.98</v>
      </c>
      <c r="H5590" s="5">
        <v>0</v>
      </c>
      <c r="I5590" s="6">
        <v>1.3</v>
      </c>
      <c r="J5590" s="8">
        <f t="shared" si="174"/>
        <v>106.57400000000001</v>
      </c>
      <c r="K5590" s="12">
        <f t="shared" si="175"/>
        <v>158.51488839999999</v>
      </c>
    </row>
    <row r="5591" spans="1:11" ht="17.25" x14ac:dyDescent="0.25">
      <c r="A5591" s="2">
        <v>1551043</v>
      </c>
      <c r="B5591" s="3" t="s">
        <v>11522</v>
      </c>
      <c r="C5591" s="3">
        <v>1</v>
      </c>
      <c r="D5591" s="3" t="s">
        <v>11523</v>
      </c>
      <c r="E5591" s="3">
        <v>0</v>
      </c>
      <c r="F5591" s="3">
        <v>0</v>
      </c>
      <c r="G5591" s="3">
        <v>81.98</v>
      </c>
      <c r="H5591" s="5">
        <v>0</v>
      </c>
      <c r="I5591" s="6">
        <v>1.3</v>
      </c>
      <c r="J5591" s="8">
        <f t="shared" si="174"/>
        <v>106.57400000000001</v>
      </c>
      <c r="K5591" s="12">
        <f t="shared" si="175"/>
        <v>158.51488839999999</v>
      </c>
    </row>
    <row r="5592" spans="1:11" ht="17.25" x14ac:dyDescent="0.25">
      <c r="A5592" s="2">
        <v>1551059</v>
      </c>
      <c r="B5592" s="3" t="s">
        <v>11538</v>
      </c>
      <c r="C5592" s="3">
        <v>1</v>
      </c>
      <c r="D5592" s="3" t="s">
        <v>11539</v>
      </c>
      <c r="E5592" s="3">
        <v>0</v>
      </c>
      <c r="F5592" s="3">
        <v>0</v>
      </c>
      <c r="G5592" s="3">
        <v>81.98</v>
      </c>
      <c r="H5592" s="5">
        <v>0</v>
      </c>
      <c r="I5592" s="6">
        <v>1.3</v>
      </c>
      <c r="J5592" s="8">
        <f t="shared" si="174"/>
        <v>106.57400000000001</v>
      </c>
      <c r="K5592" s="12">
        <f t="shared" si="175"/>
        <v>158.51488839999999</v>
      </c>
    </row>
    <row r="5593" spans="1:11" ht="17.25" x14ac:dyDescent="0.25">
      <c r="A5593" s="2">
        <v>1551101</v>
      </c>
      <c r="B5593" s="3" t="s">
        <v>11550</v>
      </c>
      <c r="C5593" s="3">
        <v>1</v>
      </c>
      <c r="D5593" s="3" t="s">
        <v>11551</v>
      </c>
      <c r="E5593" s="3">
        <v>0</v>
      </c>
      <c r="F5593" s="3">
        <v>0</v>
      </c>
      <c r="G5593" s="3">
        <v>184.78</v>
      </c>
      <c r="H5593" s="5">
        <v>0</v>
      </c>
      <c r="I5593" s="6">
        <v>1.3</v>
      </c>
      <c r="J5593" s="8">
        <f t="shared" si="174"/>
        <v>240.214</v>
      </c>
      <c r="K5593" s="12">
        <f t="shared" si="175"/>
        <v>357.28691239999995</v>
      </c>
    </row>
    <row r="5594" spans="1:11" ht="17.25" x14ac:dyDescent="0.25">
      <c r="A5594" s="2">
        <v>1551114</v>
      </c>
      <c r="B5594" s="3" t="s">
        <v>11572</v>
      </c>
      <c r="C5594" s="3">
        <v>1</v>
      </c>
      <c r="D5594" s="3" t="s">
        <v>11573</v>
      </c>
      <c r="E5594" s="3">
        <v>0</v>
      </c>
      <c r="F5594" s="3">
        <v>0</v>
      </c>
      <c r="G5594" s="3">
        <v>184.78</v>
      </c>
      <c r="H5594" s="5">
        <v>0</v>
      </c>
      <c r="I5594" s="6">
        <v>1.3</v>
      </c>
      <c r="J5594" s="8">
        <f t="shared" si="174"/>
        <v>240.214</v>
      </c>
      <c r="K5594" s="12">
        <f t="shared" si="175"/>
        <v>357.28691239999995</v>
      </c>
    </row>
    <row r="5595" spans="1:11" ht="17.25" x14ac:dyDescent="0.25">
      <c r="A5595" s="2">
        <v>1551111</v>
      </c>
      <c r="B5595" s="3" t="s">
        <v>11566</v>
      </c>
      <c r="C5595" s="3">
        <v>1</v>
      </c>
      <c r="D5595" s="3" t="s">
        <v>11567</v>
      </c>
      <c r="E5595" s="3">
        <v>0</v>
      </c>
      <c r="F5595" s="3">
        <v>0</v>
      </c>
      <c r="G5595" s="3">
        <v>184.78</v>
      </c>
      <c r="H5595" s="5">
        <v>0</v>
      </c>
      <c r="I5595" s="6">
        <v>1.3</v>
      </c>
      <c r="J5595" s="8">
        <f t="shared" si="174"/>
        <v>240.214</v>
      </c>
      <c r="K5595" s="12">
        <f t="shared" si="175"/>
        <v>357.28691239999995</v>
      </c>
    </row>
    <row r="5596" spans="1:11" ht="17.25" x14ac:dyDescent="0.25">
      <c r="A5596" s="2">
        <v>1551109</v>
      </c>
      <c r="B5596" s="3" t="s">
        <v>11562</v>
      </c>
      <c r="C5596" s="3">
        <v>1</v>
      </c>
      <c r="D5596" s="3" t="s">
        <v>11563</v>
      </c>
      <c r="E5596" s="3">
        <v>0</v>
      </c>
      <c r="F5596" s="3">
        <v>0</v>
      </c>
      <c r="G5596" s="3">
        <v>184.78</v>
      </c>
      <c r="H5596" s="5">
        <v>0</v>
      </c>
      <c r="I5596" s="6">
        <v>1.3</v>
      </c>
      <c r="J5596" s="8">
        <f t="shared" si="174"/>
        <v>240.214</v>
      </c>
      <c r="K5596" s="12">
        <f t="shared" si="175"/>
        <v>357.28691239999995</v>
      </c>
    </row>
    <row r="5597" spans="1:11" ht="17.25" x14ac:dyDescent="0.25">
      <c r="A5597" s="2">
        <v>1551113</v>
      </c>
      <c r="B5597" s="3" t="s">
        <v>11570</v>
      </c>
      <c r="C5597" s="3">
        <v>1</v>
      </c>
      <c r="D5597" s="3" t="s">
        <v>11571</v>
      </c>
      <c r="E5597" s="3">
        <v>0</v>
      </c>
      <c r="F5597" s="3">
        <v>0</v>
      </c>
      <c r="G5597" s="3">
        <v>184.78</v>
      </c>
      <c r="H5597" s="5">
        <v>0</v>
      </c>
      <c r="I5597" s="6">
        <v>1.3</v>
      </c>
      <c r="J5597" s="8">
        <f t="shared" si="174"/>
        <v>240.214</v>
      </c>
      <c r="K5597" s="12">
        <f t="shared" si="175"/>
        <v>357.28691239999995</v>
      </c>
    </row>
    <row r="5598" spans="1:11" ht="17.25" x14ac:dyDescent="0.25">
      <c r="A5598" s="2">
        <v>1551105</v>
      </c>
      <c r="B5598" s="3" t="s">
        <v>11556</v>
      </c>
      <c r="C5598" s="3">
        <v>1</v>
      </c>
      <c r="D5598" s="3" t="s">
        <v>11557</v>
      </c>
      <c r="E5598" s="3">
        <v>0</v>
      </c>
      <c r="F5598" s="3">
        <v>0</v>
      </c>
      <c r="G5598" s="3">
        <v>184.78</v>
      </c>
      <c r="H5598" s="5">
        <v>0</v>
      </c>
      <c r="I5598" s="6">
        <v>1.3</v>
      </c>
      <c r="J5598" s="8">
        <f t="shared" si="174"/>
        <v>240.214</v>
      </c>
      <c r="K5598" s="12">
        <f t="shared" si="175"/>
        <v>357.28691239999995</v>
      </c>
    </row>
    <row r="5599" spans="1:11" ht="17.25" x14ac:dyDescent="0.25">
      <c r="A5599" s="2">
        <v>1551106</v>
      </c>
      <c r="B5599" s="3" t="s">
        <v>11558</v>
      </c>
      <c r="C5599" s="3">
        <v>1</v>
      </c>
      <c r="D5599" s="3" t="s">
        <v>11559</v>
      </c>
      <c r="E5599" s="3">
        <v>0</v>
      </c>
      <c r="F5599" s="3">
        <v>0</v>
      </c>
      <c r="G5599" s="3">
        <v>184.78</v>
      </c>
      <c r="H5599" s="5">
        <v>0</v>
      </c>
      <c r="I5599" s="6">
        <v>1.3</v>
      </c>
      <c r="J5599" s="8">
        <f t="shared" si="174"/>
        <v>240.214</v>
      </c>
      <c r="K5599" s="12">
        <f t="shared" si="175"/>
        <v>357.28691239999995</v>
      </c>
    </row>
    <row r="5600" spans="1:11" ht="17.25" x14ac:dyDescent="0.25">
      <c r="A5600" s="2">
        <v>1551103</v>
      </c>
      <c r="B5600" s="3" t="s">
        <v>11554</v>
      </c>
      <c r="C5600" s="3">
        <v>1</v>
      </c>
      <c r="D5600" s="3" t="s">
        <v>11555</v>
      </c>
      <c r="E5600" s="3">
        <v>0</v>
      </c>
      <c r="F5600" s="3">
        <v>0</v>
      </c>
      <c r="G5600" s="3">
        <v>184.78</v>
      </c>
      <c r="H5600" s="5">
        <v>0</v>
      </c>
      <c r="I5600" s="6">
        <v>1.3</v>
      </c>
      <c r="J5600" s="8">
        <f t="shared" si="174"/>
        <v>240.214</v>
      </c>
      <c r="K5600" s="12">
        <f t="shared" si="175"/>
        <v>357.28691239999995</v>
      </c>
    </row>
    <row r="5601" spans="1:11" ht="17.25" x14ac:dyDescent="0.25">
      <c r="A5601" s="2">
        <v>1551108</v>
      </c>
      <c r="B5601" s="3" t="s">
        <v>11560</v>
      </c>
      <c r="C5601" s="3">
        <v>1</v>
      </c>
      <c r="D5601" s="3" t="s">
        <v>11561</v>
      </c>
      <c r="E5601" s="3">
        <v>0</v>
      </c>
      <c r="F5601" s="3">
        <v>0</v>
      </c>
      <c r="G5601" s="3">
        <v>184.78</v>
      </c>
      <c r="H5601" s="5">
        <v>0</v>
      </c>
      <c r="I5601" s="6">
        <v>1.3</v>
      </c>
      <c r="J5601" s="8">
        <f t="shared" si="174"/>
        <v>240.214</v>
      </c>
      <c r="K5601" s="12">
        <f t="shared" si="175"/>
        <v>357.28691239999995</v>
      </c>
    </row>
    <row r="5602" spans="1:11" ht="17.25" x14ac:dyDescent="0.25">
      <c r="A5602" s="2">
        <v>1551102</v>
      </c>
      <c r="B5602" s="3" t="s">
        <v>11552</v>
      </c>
      <c r="C5602" s="3">
        <v>1</v>
      </c>
      <c r="D5602" s="3" t="s">
        <v>11553</v>
      </c>
      <c r="E5602" s="3">
        <v>0</v>
      </c>
      <c r="F5602" s="3">
        <v>0</v>
      </c>
      <c r="G5602" s="3">
        <v>184.78</v>
      </c>
      <c r="H5602" s="5">
        <v>0</v>
      </c>
      <c r="I5602" s="6">
        <v>1.3</v>
      </c>
      <c r="J5602" s="8">
        <f t="shared" si="174"/>
        <v>240.214</v>
      </c>
      <c r="K5602" s="12">
        <f t="shared" si="175"/>
        <v>357.28691239999995</v>
      </c>
    </row>
    <row r="5603" spans="1:11" ht="17.25" x14ac:dyDescent="0.25">
      <c r="A5603" s="2">
        <v>1551112</v>
      </c>
      <c r="B5603" s="3" t="s">
        <v>11568</v>
      </c>
      <c r="C5603" s="3">
        <v>1</v>
      </c>
      <c r="D5603" s="3" t="s">
        <v>11569</v>
      </c>
      <c r="E5603" s="3">
        <v>0</v>
      </c>
      <c r="F5603" s="3">
        <v>0</v>
      </c>
      <c r="G5603" s="3">
        <v>184.78</v>
      </c>
      <c r="H5603" s="5">
        <v>0</v>
      </c>
      <c r="I5603" s="6">
        <v>1.3</v>
      </c>
      <c r="J5603" s="8">
        <f t="shared" si="174"/>
        <v>240.214</v>
      </c>
      <c r="K5603" s="12">
        <f t="shared" si="175"/>
        <v>357.28691239999995</v>
      </c>
    </row>
    <row r="5604" spans="1:11" ht="17.25" x14ac:dyDescent="0.25">
      <c r="A5604" s="2">
        <v>1551110</v>
      </c>
      <c r="B5604" s="3" t="s">
        <v>11564</v>
      </c>
      <c r="C5604" s="3">
        <v>1</v>
      </c>
      <c r="D5604" s="3" t="s">
        <v>11565</v>
      </c>
      <c r="E5604" s="3">
        <v>0</v>
      </c>
      <c r="F5604" s="3">
        <v>0</v>
      </c>
      <c r="G5604" s="3">
        <v>184.78</v>
      </c>
      <c r="H5604" s="5">
        <v>0</v>
      </c>
      <c r="I5604" s="6">
        <v>1.3</v>
      </c>
      <c r="J5604" s="8">
        <f t="shared" si="174"/>
        <v>240.214</v>
      </c>
      <c r="K5604" s="12">
        <f t="shared" si="175"/>
        <v>357.28691239999995</v>
      </c>
    </row>
    <row r="5605" spans="1:11" ht="17.25" x14ac:dyDescent="0.25">
      <c r="A5605" s="2">
        <v>1551115</v>
      </c>
      <c r="B5605" s="3" t="s">
        <v>11574</v>
      </c>
      <c r="C5605" s="3">
        <v>1</v>
      </c>
      <c r="D5605" s="3" t="s">
        <v>11575</v>
      </c>
      <c r="E5605" s="3">
        <v>0</v>
      </c>
      <c r="F5605" s="3">
        <v>0</v>
      </c>
      <c r="G5605" s="3">
        <v>184.78</v>
      </c>
      <c r="H5605" s="5">
        <v>0</v>
      </c>
      <c r="I5605" s="6">
        <v>1.3</v>
      </c>
      <c r="J5605" s="8">
        <f t="shared" si="174"/>
        <v>240.214</v>
      </c>
      <c r="K5605" s="12">
        <f t="shared" si="175"/>
        <v>357.28691239999995</v>
      </c>
    </row>
    <row r="5606" spans="1:11" ht="17.25" x14ac:dyDescent="0.25">
      <c r="A5606" s="2">
        <v>1551046</v>
      </c>
      <c r="B5606" s="3" t="s">
        <v>11524</v>
      </c>
      <c r="C5606" s="3">
        <v>1</v>
      </c>
      <c r="D5606" s="3" t="s">
        <v>11525</v>
      </c>
      <c r="E5606" s="3">
        <v>0</v>
      </c>
      <c r="F5606" s="3">
        <v>0</v>
      </c>
      <c r="G5606" s="3">
        <v>382.58</v>
      </c>
      <c r="H5606" s="5">
        <v>0</v>
      </c>
      <c r="I5606" s="6">
        <v>1.3</v>
      </c>
      <c r="J5606" s="8">
        <f t="shared" si="174"/>
        <v>497.35399999999998</v>
      </c>
      <c r="K5606" s="12">
        <f t="shared" si="175"/>
        <v>739.74903639999991</v>
      </c>
    </row>
    <row r="5607" spans="1:11" ht="17.25" x14ac:dyDescent="0.25">
      <c r="A5607" s="2">
        <v>1551048</v>
      </c>
      <c r="B5607" s="3" t="s">
        <v>11528</v>
      </c>
      <c r="C5607" s="3">
        <v>1</v>
      </c>
      <c r="D5607" s="3" t="s">
        <v>11529</v>
      </c>
      <c r="E5607" s="3">
        <v>0</v>
      </c>
      <c r="F5607" s="3">
        <v>0</v>
      </c>
      <c r="G5607" s="3">
        <v>332.76</v>
      </c>
      <c r="H5607" s="5">
        <v>0</v>
      </c>
      <c r="I5607" s="6">
        <v>1.3</v>
      </c>
      <c r="J5607" s="8">
        <f t="shared" si="174"/>
        <v>432.58800000000002</v>
      </c>
      <c r="K5607" s="12">
        <f t="shared" si="175"/>
        <v>643.41808079999987</v>
      </c>
    </row>
    <row r="5608" spans="1:11" ht="17.25" x14ac:dyDescent="0.25">
      <c r="A5608" s="2">
        <v>1357014</v>
      </c>
      <c r="B5608" s="3" t="s">
        <v>8918</v>
      </c>
      <c r="C5608" s="3">
        <v>1</v>
      </c>
      <c r="D5608" s="3" t="s">
        <v>8919</v>
      </c>
      <c r="E5608" s="3">
        <v>0</v>
      </c>
      <c r="F5608" s="3">
        <v>0</v>
      </c>
      <c r="G5608" s="3">
        <v>3.48</v>
      </c>
      <c r="H5608" s="5">
        <v>0</v>
      </c>
      <c r="I5608" s="6">
        <v>1.3</v>
      </c>
      <c r="J5608" s="8">
        <f t="shared" si="174"/>
        <v>4.524</v>
      </c>
      <c r="K5608" s="12">
        <f t="shared" si="175"/>
        <v>6.7288583999999991</v>
      </c>
    </row>
    <row r="5609" spans="1:11" ht="17.25" x14ac:dyDescent="0.25">
      <c r="A5609" s="2">
        <v>1357025</v>
      </c>
      <c r="B5609" s="3" t="s">
        <v>8922</v>
      </c>
      <c r="C5609" s="3">
        <v>1</v>
      </c>
      <c r="D5609" s="3" t="s">
        <v>8923</v>
      </c>
      <c r="E5609" s="3">
        <v>0</v>
      </c>
      <c r="F5609" s="3">
        <v>0</v>
      </c>
      <c r="G5609" s="3">
        <v>3.57</v>
      </c>
      <c r="H5609" s="5">
        <v>0</v>
      </c>
      <c r="I5609" s="6">
        <v>1.3</v>
      </c>
      <c r="J5609" s="8">
        <f t="shared" si="174"/>
        <v>4.641</v>
      </c>
      <c r="K5609" s="12">
        <f t="shared" si="175"/>
        <v>6.9028805999999996</v>
      </c>
    </row>
    <row r="5610" spans="1:11" ht="17.25" x14ac:dyDescent="0.25">
      <c r="A5610" s="2">
        <v>1357066</v>
      </c>
      <c r="B5610" s="3" t="s">
        <v>8932</v>
      </c>
      <c r="C5610" s="3">
        <v>1</v>
      </c>
      <c r="D5610" s="3" t="s">
        <v>8933</v>
      </c>
      <c r="E5610" s="3">
        <v>0</v>
      </c>
      <c r="F5610" s="3">
        <v>0</v>
      </c>
      <c r="G5610" s="3">
        <v>69.91</v>
      </c>
      <c r="H5610" s="5">
        <v>0</v>
      </c>
      <c r="I5610" s="6">
        <v>1.3</v>
      </c>
      <c r="J5610" s="8">
        <f t="shared" si="174"/>
        <v>90.882999999999996</v>
      </c>
      <c r="K5610" s="12">
        <f t="shared" si="175"/>
        <v>135.17657779999999</v>
      </c>
    </row>
    <row r="5611" spans="1:11" ht="17.25" x14ac:dyDescent="0.25">
      <c r="A5611" s="2">
        <v>1357068</v>
      </c>
      <c r="B5611" s="3" t="s">
        <v>8934</v>
      </c>
      <c r="C5611" s="3">
        <v>1</v>
      </c>
      <c r="D5611" s="3" t="s">
        <v>8935</v>
      </c>
      <c r="E5611" s="3">
        <v>0</v>
      </c>
      <c r="F5611" s="3">
        <v>0</v>
      </c>
      <c r="G5611" s="3">
        <v>69.91</v>
      </c>
      <c r="H5611" s="5">
        <v>0</v>
      </c>
      <c r="I5611" s="6">
        <v>1.3</v>
      </c>
      <c r="J5611" s="8">
        <f t="shared" si="174"/>
        <v>90.882999999999996</v>
      </c>
      <c r="K5611" s="12">
        <f t="shared" si="175"/>
        <v>135.17657779999999</v>
      </c>
    </row>
    <row r="5612" spans="1:11" ht="17.25" x14ac:dyDescent="0.25">
      <c r="A5612" s="2">
        <v>1357076</v>
      </c>
      <c r="B5612" s="3" t="s">
        <v>8936</v>
      </c>
      <c r="C5612" s="3">
        <v>1</v>
      </c>
      <c r="D5612" s="3" t="s">
        <v>8937</v>
      </c>
      <c r="E5612" s="3">
        <v>0</v>
      </c>
      <c r="F5612" s="3">
        <v>0</v>
      </c>
      <c r="G5612" s="3">
        <v>69.91</v>
      </c>
      <c r="H5612" s="5">
        <v>0</v>
      </c>
      <c r="I5612" s="6">
        <v>1.3</v>
      </c>
      <c r="J5612" s="8">
        <f t="shared" si="174"/>
        <v>90.882999999999996</v>
      </c>
      <c r="K5612" s="12">
        <f t="shared" si="175"/>
        <v>135.17657779999999</v>
      </c>
    </row>
    <row r="5613" spans="1:11" ht="17.25" x14ac:dyDescent="0.25">
      <c r="A5613" s="2">
        <v>1357078</v>
      </c>
      <c r="B5613" s="3" t="s">
        <v>8938</v>
      </c>
      <c r="C5613" s="3">
        <v>1</v>
      </c>
      <c r="D5613" s="3" t="s">
        <v>8939</v>
      </c>
      <c r="E5613" s="3">
        <v>0</v>
      </c>
      <c r="F5613" s="3">
        <v>0</v>
      </c>
      <c r="G5613" s="3">
        <v>69.91</v>
      </c>
      <c r="H5613" s="5">
        <v>0</v>
      </c>
      <c r="I5613" s="6">
        <v>1.3</v>
      </c>
      <c r="J5613" s="8">
        <f t="shared" si="174"/>
        <v>90.882999999999996</v>
      </c>
      <c r="K5613" s="12">
        <f t="shared" si="175"/>
        <v>135.17657779999999</v>
      </c>
    </row>
    <row r="5614" spans="1:11" ht="17.25" x14ac:dyDescent="0.25">
      <c r="A5614" s="2">
        <v>1357080</v>
      </c>
      <c r="B5614" s="3" t="s">
        <v>8940</v>
      </c>
      <c r="C5614" s="3">
        <v>1</v>
      </c>
      <c r="D5614" s="3" t="s">
        <v>8941</v>
      </c>
      <c r="E5614" s="3">
        <v>0</v>
      </c>
      <c r="F5614" s="3">
        <v>0</v>
      </c>
      <c r="G5614" s="3">
        <v>69.91</v>
      </c>
      <c r="H5614" s="5">
        <v>0</v>
      </c>
      <c r="I5614" s="6">
        <v>1.3</v>
      </c>
      <c r="J5614" s="8">
        <f t="shared" si="174"/>
        <v>90.882999999999996</v>
      </c>
      <c r="K5614" s="12">
        <f t="shared" si="175"/>
        <v>135.17657779999999</v>
      </c>
    </row>
    <row r="5615" spans="1:11" ht="17.25" x14ac:dyDescent="0.25">
      <c r="A5615" s="2">
        <v>1357052</v>
      </c>
      <c r="B5615" s="3" t="s">
        <v>8924</v>
      </c>
      <c r="C5615" s="3">
        <v>1</v>
      </c>
      <c r="D5615" s="3" t="s">
        <v>8925</v>
      </c>
      <c r="E5615" s="3">
        <v>0</v>
      </c>
      <c r="F5615" s="3">
        <v>0</v>
      </c>
      <c r="G5615" s="3">
        <v>101.38</v>
      </c>
      <c r="H5615" s="5">
        <v>0</v>
      </c>
      <c r="I5615" s="6">
        <v>1.3</v>
      </c>
      <c r="J5615" s="8">
        <f t="shared" si="174"/>
        <v>131.79400000000001</v>
      </c>
      <c r="K5615" s="12">
        <f t="shared" si="175"/>
        <v>196.02634039999998</v>
      </c>
    </row>
    <row r="5616" spans="1:11" ht="17.25" x14ac:dyDescent="0.25">
      <c r="A5616" s="2">
        <v>1357053</v>
      </c>
      <c r="B5616" s="3" t="s">
        <v>8926</v>
      </c>
      <c r="C5616" s="3">
        <v>1</v>
      </c>
      <c r="D5616" s="3" t="s">
        <v>8927</v>
      </c>
      <c r="E5616" s="3">
        <v>0</v>
      </c>
      <c r="F5616" s="3">
        <v>0</v>
      </c>
      <c r="G5616" s="3">
        <v>101.38</v>
      </c>
      <c r="H5616" s="5">
        <v>0</v>
      </c>
      <c r="I5616" s="6">
        <v>1.3</v>
      </c>
      <c r="J5616" s="8">
        <f t="shared" si="174"/>
        <v>131.79400000000001</v>
      </c>
      <c r="K5616" s="12">
        <f t="shared" si="175"/>
        <v>196.02634039999998</v>
      </c>
    </row>
    <row r="5617" spans="1:11" ht="17.25" x14ac:dyDescent="0.25">
      <c r="A5617" s="2">
        <v>1357054</v>
      </c>
      <c r="B5617" s="3" t="s">
        <v>8928</v>
      </c>
      <c r="C5617" s="3">
        <v>1</v>
      </c>
      <c r="D5617" s="3" t="s">
        <v>8929</v>
      </c>
      <c r="E5617" s="3">
        <v>0</v>
      </c>
      <c r="F5617" s="3">
        <v>0</v>
      </c>
      <c r="G5617" s="3">
        <v>101.38</v>
      </c>
      <c r="H5617" s="5">
        <v>0</v>
      </c>
      <c r="I5617" s="6">
        <v>1.3</v>
      </c>
      <c r="J5617" s="8">
        <f t="shared" si="174"/>
        <v>131.79400000000001</v>
      </c>
      <c r="K5617" s="12">
        <f t="shared" si="175"/>
        <v>196.02634039999998</v>
      </c>
    </row>
    <row r="5618" spans="1:11" ht="17.25" x14ac:dyDescent="0.25">
      <c r="A5618" s="2">
        <v>1357055</v>
      </c>
      <c r="B5618" s="3" t="s">
        <v>8930</v>
      </c>
      <c r="C5618" s="3">
        <v>1</v>
      </c>
      <c r="D5618" s="3" t="s">
        <v>8931</v>
      </c>
      <c r="E5618" s="3">
        <v>0</v>
      </c>
      <c r="F5618" s="3">
        <v>0</v>
      </c>
      <c r="G5618" s="3">
        <v>101.38</v>
      </c>
      <c r="H5618" s="5">
        <v>0</v>
      </c>
      <c r="I5618" s="6">
        <v>1.3</v>
      </c>
      <c r="J5618" s="8">
        <f t="shared" si="174"/>
        <v>131.79400000000001</v>
      </c>
      <c r="K5618" s="12">
        <f t="shared" si="175"/>
        <v>196.02634039999998</v>
      </c>
    </row>
    <row r="5619" spans="1:11" ht="17.25" x14ac:dyDescent="0.25">
      <c r="A5619" s="2">
        <v>1357020</v>
      </c>
      <c r="B5619" s="3" t="s">
        <v>8920</v>
      </c>
      <c r="C5619" s="3">
        <v>1</v>
      </c>
      <c r="D5619" s="3" t="s">
        <v>8921</v>
      </c>
      <c r="E5619" s="3">
        <v>0</v>
      </c>
      <c r="F5619" s="3">
        <v>0</v>
      </c>
      <c r="G5619" s="3">
        <v>47.41</v>
      </c>
      <c r="H5619" s="5">
        <v>0</v>
      </c>
      <c r="I5619" s="6">
        <v>1.3</v>
      </c>
      <c r="J5619" s="8">
        <f t="shared" si="174"/>
        <v>61.632999999999996</v>
      </c>
      <c r="K5619" s="12">
        <f t="shared" si="175"/>
        <v>91.67102779999999</v>
      </c>
    </row>
    <row r="5620" spans="1:11" ht="17.25" x14ac:dyDescent="0.25">
      <c r="A5620" s="2">
        <v>1357010</v>
      </c>
      <c r="B5620" s="3" t="s">
        <v>8912</v>
      </c>
      <c r="C5620" s="3">
        <v>1</v>
      </c>
      <c r="D5620" s="3" t="s">
        <v>8913</v>
      </c>
      <c r="E5620" s="3">
        <v>0</v>
      </c>
      <c r="F5620" s="3">
        <v>0</v>
      </c>
      <c r="G5620" s="3">
        <v>6.01</v>
      </c>
      <c r="H5620" s="5">
        <v>0</v>
      </c>
      <c r="I5620" s="6">
        <v>1.3</v>
      </c>
      <c r="J5620" s="8">
        <f t="shared" si="174"/>
        <v>7.8129999999999997</v>
      </c>
      <c r="K5620" s="12">
        <f t="shared" si="175"/>
        <v>11.620815799999997</v>
      </c>
    </row>
    <row r="5621" spans="1:11" ht="17.25" x14ac:dyDescent="0.25">
      <c r="A5621" s="2">
        <v>1357011</v>
      </c>
      <c r="B5621" s="3" t="s">
        <v>8914</v>
      </c>
      <c r="C5621" s="3">
        <v>1</v>
      </c>
      <c r="D5621" s="3" t="s">
        <v>8915</v>
      </c>
      <c r="E5621" s="3">
        <v>0</v>
      </c>
      <c r="F5621" s="3">
        <v>0</v>
      </c>
      <c r="G5621" s="3">
        <v>45.78</v>
      </c>
      <c r="H5621" s="5">
        <v>0</v>
      </c>
      <c r="I5621" s="6">
        <v>1.3</v>
      </c>
      <c r="J5621" s="8">
        <f t="shared" si="174"/>
        <v>59.514000000000003</v>
      </c>
      <c r="K5621" s="12">
        <f t="shared" si="175"/>
        <v>88.519292399999998</v>
      </c>
    </row>
    <row r="5622" spans="1:11" ht="17.25" x14ac:dyDescent="0.25">
      <c r="A5622" s="2">
        <v>1357012</v>
      </c>
      <c r="B5622" s="3" t="s">
        <v>8916</v>
      </c>
      <c r="C5622" s="3">
        <v>1</v>
      </c>
      <c r="D5622" s="3" t="s">
        <v>8917</v>
      </c>
      <c r="E5622" s="3">
        <v>0</v>
      </c>
      <c r="F5622" s="3">
        <v>0</v>
      </c>
      <c r="G5622" s="3">
        <v>3.34</v>
      </c>
      <c r="H5622" s="5">
        <v>0</v>
      </c>
      <c r="I5622" s="6">
        <v>1.3</v>
      </c>
      <c r="J5622" s="8">
        <f t="shared" si="174"/>
        <v>4.3419999999999996</v>
      </c>
      <c r="K5622" s="12">
        <f t="shared" si="175"/>
        <v>6.4581571999999987</v>
      </c>
    </row>
    <row r="5623" spans="1:11" ht="17.25" x14ac:dyDescent="0.25">
      <c r="A5623" s="2">
        <v>1991018</v>
      </c>
      <c r="B5623" s="3" t="s">
        <v>12457</v>
      </c>
      <c r="C5623" s="3">
        <v>1</v>
      </c>
      <c r="D5623" s="3" t="s">
        <v>12458</v>
      </c>
      <c r="E5623" s="3">
        <v>0</v>
      </c>
      <c r="F5623" s="3">
        <v>1</v>
      </c>
      <c r="G5623" s="3">
        <v>232.7</v>
      </c>
      <c r="H5623" s="5">
        <v>232.7</v>
      </c>
      <c r="I5623" s="6">
        <v>1.3</v>
      </c>
      <c r="J5623" s="8">
        <f t="shared" si="174"/>
        <v>302.51</v>
      </c>
      <c r="K5623" s="12">
        <f t="shared" si="175"/>
        <v>449.94406599999991</v>
      </c>
    </row>
    <row r="5624" spans="1:11" ht="17.25" x14ac:dyDescent="0.25">
      <c r="A5624" s="2">
        <v>1991018</v>
      </c>
      <c r="B5624" s="3" t="s">
        <v>12457</v>
      </c>
      <c r="C5624" s="3">
        <v>1</v>
      </c>
      <c r="D5624" s="3" t="s">
        <v>12458</v>
      </c>
      <c r="E5624" s="3">
        <v>3</v>
      </c>
      <c r="F5624" s="3">
        <v>10</v>
      </c>
      <c r="G5624" s="3">
        <v>232.7</v>
      </c>
      <c r="H5624" s="5">
        <v>225.72</v>
      </c>
      <c r="I5624" s="6">
        <v>1.3</v>
      </c>
      <c r="J5624" s="8">
        <f t="shared" si="174"/>
        <v>302.51</v>
      </c>
      <c r="K5624" s="12">
        <f t="shared" si="175"/>
        <v>449.94406599999991</v>
      </c>
    </row>
    <row r="5625" spans="1:11" ht="17.25" x14ac:dyDescent="0.25">
      <c r="A5625" s="2">
        <v>1991018</v>
      </c>
      <c r="B5625" s="3" t="s">
        <v>12457</v>
      </c>
      <c r="C5625" s="3">
        <v>1</v>
      </c>
      <c r="D5625" s="3" t="s">
        <v>12458</v>
      </c>
      <c r="E5625" s="3">
        <v>4</v>
      </c>
      <c r="F5625" s="3">
        <v>10</v>
      </c>
      <c r="G5625" s="3">
        <v>232.7</v>
      </c>
      <c r="H5625" s="5">
        <v>223.39</v>
      </c>
      <c r="I5625" s="6">
        <v>1.3</v>
      </c>
      <c r="J5625" s="8">
        <f t="shared" si="174"/>
        <v>302.51</v>
      </c>
      <c r="K5625" s="12">
        <f t="shared" si="175"/>
        <v>449.94406599999991</v>
      </c>
    </row>
    <row r="5626" spans="1:11" ht="17.25" x14ac:dyDescent="0.25">
      <c r="A5626" s="2">
        <v>1991018</v>
      </c>
      <c r="B5626" s="3" t="s">
        <v>12457</v>
      </c>
      <c r="C5626" s="3">
        <v>1</v>
      </c>
      <c r="D5626" s="3" t="s">
        <v>12458</v>
      </c>
      <c r="E5626" s="3">
        <v>6</v>
      </c>
      <c r="F5626" s="3">
        <v>10</v>
      </c>
      <c r="G5626" s="3">
        <v>232.7</v>
      </c>
      <c r="H5626" s="5">
        <v>218.74</v>
      </c>
      <c r="I5626" s="6">
        <v>1.3</v>
      </c>
      <c r="J5626" s="8">
        <f t="shared" si="174"/>
        <v>302.51</v>
      </c>
      <c r="K5626" s="12">
        <f t="shared" si="175"/>
        <v>449.94406599999991</v>
      </c>
    </row>
    <row r="5627" spans="1:11" ht="17.25" x14ac:dyDescent="0.25">
      <c r="A5627" s="2">
        <v>1991019</v>
      </c>
      <c r="B5627" s="3" t="s">
        <v>12459</v>
      </c>
      <c r="C5627" s="3">
        <v>1</v>
      </c>
      <c r="D5627" s="3" t="s">
        <v>12460</v>
      </c>
      <c r="E5627" s="3">
        <v>0</v>
      </c>
      <c r="F5627" s="3">
        <v>1</v>
      </c>
      <c r="G5627" s="3">
        <v>387.45</v>
      </c>
      <c r="H5627" s="5">
        <v>387.45</v>
      </c>
      <c r="I5627" s="6">
        <v>1.3</v>
      </c>
      <c r="J5627" s="8">
        <f t="shared" si="174"/>
        <v>503.685</v>
      </c>
      <c r="K5627" s="12">
        <f t="shared" si="175"/>
        <v>749.16557099999989</v>
      </c>
    </row>
    <row r="5628" spans="1:11" ht="17.25" x14ac:dyDescent="0.25">
      <c r="A5628" s="2">
        <v>1991019</v>
      </c>
      <c r="B5628" s="3" t="s">
        <v>12459</v>
      </c>
      <c r="C5628" s="3">
        <v>1</v>
      </c>
      <c r="D5628" s="3" t="s">
        <v>12460</v>
      </c>
      <c r="E5628" s="3">
        <v>3</v>
      </c>
      <c r="F5628" s="3">
        <v>10</v>
      </c>
      <c r="G5628" s="3">
        <v>387.45</v>
      </c>
      <c r="H5628" s="5">
        <v>375.83</v>
      </c>
      <c r="I5628" s="6">
        <v>1.3</v>
      </c>
      <c r="J5628" s="8">
        <f t="shared" si="174"/>
        <v>503.685</v>
      </c>
      <c r="K5628" s="12">
        <f t="shared" si="175"/>
        <v>749.16557099999989</v>
      </c>
    </row>
    <row r="5629" spans="1:11" ht="17.25" x14ac:dyDescent="0.25">
      <c r="A5629" s="2">
        <v>1991019</v>
      </c>
      <c r="B5629" s="3" t="s">
        <v>12459</v>
      </c>
      <c r="C5629" s="3">
        <v>1</v>
      </c>
      <c r="D5629" s="3" t="s">
        <v>12460</v>
      </c>
      <c r="E5629" s="3">
        <v>4</v>
      </c>
      <c r="F5629" s="3">
        <v>10</v>
      </c>
      <c r="G5629" s="3">
        <v>387.45</v>
      </c>
      <c r="H5629" s="5">
        <v>371.95</v>
      </c>
      <c r="I5629" s="6">
        <v>1.3</v>
      </c>
      <c r="J5629" s="8">
        <f t="shared" si="174"/>
        <v>503.685</v>
      </c>
      <c r="K5629" s="12">
        <f t="shared" si="175"/>
        <v>749.16557099999989</v>
      </c>
    </row>
    <row r="5630" spans="1:11" ht="17.25" x14ac:dyDescent="0.25">
      <c r="A5630" s="2">
        <v>1991019</v>
      </c>
      <c r="B5630" s="3" t="s">
        <v>12459</v>
      </c>
      <c r="C5630" s="3">
        <v>1</v>
      </c>
      <c r="D5630" s="3" t="s">
        <v>12460</v>
      </c>
      <c r="E5630" s="3">
        <v>6</v>
      </c>
      <c r="F5630" s="3">
        <v>10</v>
      </c>
      <c r="G5630" s="3">
        <v>387.45</v>
      </c>
      <c r="H5630" s="5">
        <v>364.2</v>
      </c>
      <c r="I5630" s="6">
        <v>1.3</v>
      </c>
      <c r="J5630" s="8">
        <f t="shared" si="174"/>
        <v>503.685</v>
      </c>
      <c r="K5630" s="12">
        <f t="shared" si="175"/>
        <v>749.16557099999989</v>
      </c>
    </row>
    <row r="5631" spans="1:11" ht="17.25" x14ac:dyDescent="0.25">
      <c r="A5631" s="2">
        <v>1991020</v>
      </c>
      <c r="B5631" s="3" t="s">
        <v>12461</v>
      </c>
      <c r="C5631" s="3">
        <v>1</v>
      </c>
      <c r="D5631" s="3" t="s">
        <v>12462</v>
      </c>
      <c r="E5631" s="3">
        <v>0</v>
      </c>
      <c r="F5631" s="3">
        <v>1</v>
      </c>
      <c r="G5631" s="3">
        <v>387.45</v>
      </c>
      <c r="H5631" s="5">
        <v>387.45</v>
      </c>
      <c r="I5631" s="6">
        <v>1.3</v>
      </c>
      <c r="J5631" s="8">
        <f t="shared" si="174"/>
        <v>503.685</v>
      </c>
      <c r="K5631" s="12">
        <f t="shared" si="175"/>
        <v>749.16557099999989</v>
      </c>
    </row>
    <row r="5632" spans="1:11" ht="17.25" x14ac:dyDescent="0.25">
      <c r="A5632" s="2">
        <v>1991020</v>
      </c>
      <c r="B5632" s="3" t="s">
        <v>12461</v>
      </c>
      <c r="C5632" s="3">
        <v>1</v>
      </c>
      <c r="D5632" s="3" t="s">
        <v>12462</v>
      </c>
      <c r="E5632" s="3">
        <v>3</v>
      </c>
      <c r="F5632" s="3">
        <v>10</v>
      </c>
      <c r="G5632" s="3">
        <v>387.45</v>
      </c>
      <c r="H5632" s="5">
        <v>375.83</v>
      </c>
      <c r="I5632" s="6">
        <v>1.3</v>
      </c>
      <c r="J5632" s="8">
        <f t="shared" si="174"/>
        <v>503.685</v>
      </c>
      <c r="K5632" s="12">
        <f t="shared" si="175"/>
        <v>749.16557099999989</v>
      </c>
    </row>
    <row r="5633" spans="1:11" ht="17.25" x14ac:dyDescent="0.25">
      <c r="A5633" s="2">
        <v>1991020</v>
      </c>
      <c r="B5633" s="3" t="s">
        <v>12461</v>
      </c>
      <c r="C5633" s="3">
        <v>1</v>
      </c>
      <c r="D5633" s="3" t="s">
        <v>12462</v>
      </c>
      <c r="E5633" s="3">
        <v>4</v>
      </c>
      <c r="F5633" s="3">
        <v>10</v>
      </c>
      <c r="G5633" s="3">
        <v>387.45</v>
      </c>
      <c r="H5633" s="5">
        <v>371.95</v>
      </c>
      <c r="I5633" s="6">
        <v>1.3</v>
      </c>
      <c r="J5633" s="8">
        <f t="shared" si="174"/>
        <v>503.685</v>
      </c>
      <c r="K5633" s="12">
        <f t="shared" si="175"/>
        <v>749.16557099999989</v>
      </c>
    </row>
    <row r="5634" spans="1:11" ht="17.25" x14ac:dyDescent="0.25">
      <c r="A5634" s="2">
        <v>1991020</v>
      </c>
      <c r="B5634" s="3" t="s">
        <v>12461</v>
      </c>
      <c r="C5634" s="3">
        <v>1</v>
      </c>
      <c r="D5634" s="3" t="s">
        <v>12462</v>
      </c>
      <c r="E5634" s="3">
        <v>6</v>
      </c>
      <c r="F5634" s="3">
        <v>10</v>
      </c>
      <c r="G5634" s="3">
        <v>387.45</v>
      </c>
      <c r="H5634" s="5">
        <v>364.2</v>
      </c>
      <c r="I5634" s="6">
        <v>1.3</v>
      </c>
      <c r="J5634" s="8">
        <f t="shared" ref="J5634:J5697" si="176">+G5634*1.3</f>
        <v>503.685</v>
      </c>
      <c r="K5634" s="12">
        <f t="shared" si="175"/>
        <v>749.16557099999989</v>
      </c>
    </row>
    <row r="5635" spans="1:11" ht="17.25" x14ac:dyDescent="0.25">
      <c r="A5635" s="2">
        <v>1991021</v>
      </c>
      <c r="B5635" s="3" t="s">
        <v>12463</v>
      </c>
      <c r="C5635" s="3">
        <v>1</v>
      </c>
      <c r="D5635" s="3" t="s">
        <v>12464</v>
      </c>
      <c r="E5635" s="3">
        <v>0</v>
      </c>
      <c r="F5635" s="3">
        <v>1</v>
      </c>
      <c r="G5635" s="3">
        <v>148.85</v>
      </c>
      <c r="H5635" s="5">
        <v>148.85</v>
      </c>
      <c r="I5635" s="6">
        <v>1.3</v>
      </c>
      <c r="J5635" s="8">
        <f t="shared" si="176"/>
        <v>193.505</v>
      </c>
      <c r="K5635" s="12">
        <f t="shared" ref="K5635:K5698" si="177">G5635*1.21*0.85*1.88</f>
        <v>287.81338299999993</v>
      </c>
    </row>
    <row r="5636" spans="1:11" ht="17.25" x14ac:dyDescent="0.25">
      <c r="A5636" s="2">
        <v>1991021</v>
      </c>
      <c r="B5636" s="3" t="s">
        <v>12463</v>
      </c>
      <c r="C5636" s="3">
        <v>1</v>
      </c>
      <c r="D5636" s="3" t="s">
        <v>12464</v>
      </c>
      <c r="E5636" s="3">
        <v>3</v>
      </c>
      <c r="F5636" s="3">
        <v>10</v>
      </c>
      <c r="G5636" s="3">
        <v>148.85</v>
      </c>
      <c r="H5636" s="5">
        <v>144.38</v>
      </c>
      <c r="I5636" s="6">
        <v>1.3</v>
      </c>
      <c r="J5636" s="8">
        <f t="shared" si="176"/>
        <v>193.505</v>
      </c>
      <c r="K5636" s="12">
        <f t="shared" si="177"/>
        <v>287.81338299999993</v>
      </c>
    </row>
    <row r="5637" spans="1:11" ht="17.25" x14ac:dyDescent="0.25">
      <c r="A5637" s="2">
        <v>1991021</v>
      </c>
      <c r="B5637" s="3" t="s">
        <v>12463</v>
      </c>
      <c r="C5637" s="3">
        <v>1</v>
      </c>
      <c r="D5637" s="3" t="s">
        <v>12464</v>
      </c>
      <c r="E5637" s="3">
        <v>4</v>
      </c>
      <c r="F5637" s="3">
        <v>10</v>
      </c>
      <c r="G5637" s="3">
        <v>148.85</v>
      </c>
      <c r="H5637" s="5">
        <v>142.9</v>
      </c>
      <c r="I5637" s="6">
        <v>1.3</v>
      </c>
      <c r="J5637" s="8">
        <f t="shared" si="176"/>
        <v>193.505</v>
      </c>
      <c r="K5637" s="12">
        <f t="shared" si="177"/>
        <v>287.81338299999993</v>
      </c>
    </row>
    <row r="5638" spans="1:11" ht="17.25" x14ac:dyDescent="0.25">
      <c r="A5638" s="2">
        <v>1991021</v>
      </c>
      <c r="B5638" s="3" t="s">
        <v>12463</v>
      </c>
      <c r="C5638" s="3">
        <v>1</v>
      </c>
      <c r="D5638" s="3" t="s">
        <v>12464</v>
      </c>
      <c r="E5638" s="3">
        <v>6</v>
      </c>
      <c r="F5638" s="3">
        <v>10</v>
      </c>
      <c r="G5638" s="3">
        <v>148.85</v>
      </c>
      <c r="H5638" s="5">
        <v>139.91999999999999</v>
      </c>
      <c r="I5638" s="6">
        <v>1.3</v>
      </c>
      <c r="J5638" s="8">
        <f t="shared" si="176"/>
        <v>193.505</v>
      </c>
      <c r="K5638" s="12">
        <f t="shared" si="177"/>
        <v>287.81338299999993</v>
      </c>
    </row>
    <row r="5639" spans="1:11" ht="17.25" x14ac:dyDescent="0.25">
      <c r="A5639" s="2">
        <v>1991015</v>
      </c>
      <c r="B5639" s="3" t="s">
        <v>12455</v>
      </c>
      <c r="C5639" s="3">
        <v>1</v>
      </c>
      <c r="D5639" s="3" t="s">
        <v>12456</v>
      </c>
      <c r="E5639" s="3">
        <v>0</v>
      </c>
      <c r="F5639" s="3">
        <v>1</v>
      </c>
      <c r="G5639" s="3">
        <v>192.68</v>
      </c>
      <c r="H5639" s="5">
        <v>192.68</v>
      </c>
      <c r="I5639" s="6">
        <v>1.3</v>
      </c>
      <c r="J5639" s="8">
        <f t="shared" si="176"/>
        <v>250.48400000000001</v>
      </c>
      <c r="K5639" s="12">
        <f t="shared" si="177"/>
        <v>372.56219439999995</v>
      </c>
    </row>
    <row r="5640" spans="1:11" ht="17.25" x14ac:dyDescent="0.25">
      <c r="A5640" s="2">
        <v>1991015</v>
      </c>
      <c r="B5640" s="3" t="s">
        <v>12455</v>
      </c>
      <c r="C5640" s="3">
        <v>1</v>
      </c>
      <c r="D5640" s="3" t="s">
        <v>12456</v>
      </c>
      <c r="E5640" s="3">
        <v>3</v>
      </c>
      <c r="F5640" s="3">
        <v>10</v>
      </c>
      <c r="G5640" s="3">
        <v>192.68</v>
      </c>
      <c r="H5640" s="5">
        <v>186.9</v>
      </c>
      <c r="I5640" s="6">
        <v>1.3</v>
      </c>
      <c r="J5640" s="8">
        <f t="shared" si="176"/>
        <v>250.48400000000001</v>
      </c>
      <c r="K5640" s="12">
        <f t="shared" si="177"/>
        <v>372.56219439999995</v>
      </c>
    </row>
    <row r="5641" spans="1:11" ht="17.25" x14ac:dyDescent="0.25">
      <c r="A5641" s="2">
        <v>1991015</v>
      </c>
      <c r="B5641" s="3" t="s">
        <v>12455</v>
      </c>
      <c r="C5641" s="3">
        <v>1</v>
      </c>
      <c r="D5641" s="3" t="s">
        <v>12456</v>
      </c>
      <c r="E5641" s="3">
        <v>4</v>
      </c>
      <c r="F5641" s="3">
        <v>10</v>
      </c>
      <c r="G5641" s="3">
        <v>192.68</v>
      </c>
      <c r="H5641" s="5">
        <v>184.97</v>
      </c>
      <c r="I5641" s="6">
        <v>1.3</v>
      </c>
      <c r="J5641" s="8">
        <f t="shared" si="176"/>
        <v>250.48400000000001</v>
      </c>
      <c r="K5641" s="12">
        <f t="shared" si="177"/>
        <v>372.56219439999995</v>
      </c>
    </row>
    <row r="5642" spans="1:11" ht="17.25" x14ac:dyDescent="0.25">
      <c r="A5642" s="2">
        <v>1991015</v>
      </c>
      <c r="B5642" s="3" t="s">
        <v>12455</v>
      </c>
      <c r="C5642" s="3">
        <v>1</v>
      </c>
      <c r="D5642" s="3" t="s">
        <v>12456</v>
      </c>
      <c r="E5642" s="3">
        <v>6</v>
      </c>
      <c r="F5642" s="3">
        <v>10</v>
      </c>
      <c r="G5642" s="3">
        <v>192.68</v>
      </c>
      <c r="H5642" s="5">
        <v>181.12</v>
      </c>
      <c r="I5642" s="6">
        <v>1.3</v>
      </c>
      <c r="J5642" s="8">
        <f t="shared" si="176"/>
        <v>250.48400000000001</v>
      </c>
      <c r="K5642" s="12">
        <f t="shared" si="177"/>
        <v>372.56219439999995</v>
      </c>
    </row>
    <row r="5643" spans="1:11" ht="17.25" x14ac:dyDescent="0.25">
      <c r="A5643" s="2">
        <v>1991027</v>
      </c>
      <c r="B5643" s="3" t="s">
        <v>12467</v>
      </c>
      <c r="C5643" s="3">
        <v>1</v>
      </c>
      <c r="D5643" s="3" t="s">
        <v>12468</v>
      </c>
      <c r="E5643" s="3">
        <v>0</v>
      </c>
      <c r="F5643" s="3">
        <v>1</v>
      </c>
      <c r="G5643" s="3">
        <v>364.14</v>
      </c>
      <c r="H5643" s="5">
        <v>364.14</v>
      </c>
      <c r="I5643" s="6">
        <v>1.3</v>
      </c>
      <c r="J5643" s="8">
        <f t="shared" si="176"/>
        <v>473.38200000000001</v>
      </c>
      <c r="K5643" s="12">
        <f t="shared" si="177"/>
        <v>704.09382119999998</v>
      </c>
    </row>
    <row r="5644" spans="1:11" ht="17.25" x14ac:dyDescent="0.25">
      <c r="A5644" s="2">
        <v>1991027</v>
      </c>
      <c r="B5644" s="3" t="s">
        <v>12467</v>
      </c>
      <c r="C5644" s="3">
        <v>1</v>
      </c>
      <c r="D5644" s="3" t="s">
        <v>12468</v>
      </c>
      <c r="E5644" s="3">
        <v>3</v>
      </c>
      <c r="F5644" s="3">
        <v>10</v>
      </c>
      <c r="G5644" s="3">
        <v>364.14</v>
      </c>
      <c r="H5644" s="5">
        <v>353.22</v>
      </c>
      <c r="I5644" s="6">
        <v>1.3</v>
      </c>
      <c r="J5644" s="8">
        <f t="shared" si="176"/>
        <v>473.38200000000001</v>
      </c>
      <c r="K5644" s="12">
        <f t="shared" si="177"/>
        <v>704.09382119999998</v>
      </c>
    </row>
    <row r="5645" spans="1:11" ht="17.25" x14ac:dyDescent="0.25">
      <c r="A5645" s="2">
        <v>1991027</v>
      </c>
      <c r="B5645" s="3" t="s">
        <v>12467</v>
      </c>
      <c r="C5645" s="3">
        <v>1</v>
      </c>
      <c r="D5645" s="3" t="s">
        <v>12468</v>
      </c>
      <c r="E5645" s="3">
        <v>4</v>
      </c>
      <c r="F5645" s="3">
        <v>10</v>
      </c>
      <c r="G5645" s="3">
        <v>364.14</v>
      </c>
      <c r="H5645" s="5">
        <v>349.57</v>
      </c>
      <c r="I5645" s="6">
        <v>1.3</v>
      </c>
      <c r="J5645" s="8">
        <f t="shared" si="176"/>
        <v>473.38200000000001</v>
      </c>
      <c r="K5645" s="12">
        <f t="shared" si="177"/>
        <v>704.09382119999998</v>
      </c>
    </row>
    <row r="5646" spans="1:11" ht="17.25" x14ac:dyDescent="0.25">
      <c r="A5646" s="2">
        <v>1991027</v>
      </c>
      <c r="B5646" s="3" t="s">
        <v>12467</v>
      </c>
      <c r="C5646" s="3">
        <v>1</v>
      </c>
      <c r="D5646" s="3" t="s">
        <v>12468</v>
      </c>
      <c r="E5646" s="3">
        <v>6</v>
      </c>
      <c r="F5646" s="3">
        <v>10</v>
      </c>
      <c r="G5646" s="3">
        <v>364.14</v>
      </c>
      <c r="H5646" s="5">
        <v>342.29</v>
      </c>
      <c r="I5646" s="6">
        <v>1.3</v>
      </c>
      <c r="J5646" s="8">
        <f t="shared" si="176"/>
        <v>473.38200000000001</v>
      </c>
      <c r="K5646" s="12">
        <f t="shared" si="177"/>
        <v>704.09382119999998</v>
      </c>
    </row>
    <row r="5647" spans="1:11" ht="17.25" x14ac:dyDescent="0.25">
      <c r="A5647" s="2">
        <v>1991026</v>
      </c>
      <c r="B5647" s="3" t="s">
        <v>12465</v>
      </c>
      <c r="C5647" s="3">
        <v>1</v>
      </c>
      <c r="D5647" s="3" t="s">
        <v>12466</v>
      </c>
      <c r="E5647" s="3">
        <v>0</v>
      </c>
      <c r="F5647" s="3">
        <v>1</v>
      </c>
      <c r="G5647" s="3">
        <v>336.55</v>
      </c>
      <c r="H5647" s="5">
        <v>336.55</v>
      </c>
      <c r="I5647" s="6">
        <v>1.3</v>
      </c>
      <c r="J5647" s="8">
        <f t="shared" si="176"/>
        <v>437.51500000000004</v>
      </c>
      <c r="K5647" s="12">
        <f t="shared" si="177"/>
        <v>650.74634900000001</v>
      </c>
    </row>
    <row r="5648" spans="1:11" ht="17.25" x14ac:dyDescent="0.25">
      <c r="A5648" s="2">
        <v>1991026</v>
      </c>
      <c r="B5648" s="3" t="s">
        <v>12465</v>
      </c>
      <c r="C5648" s="3">
        <v>1</v>
      </c>
      <c r="D5648" s="3" t="s">
        <v>12466</v>
      </c>
      <c r="E5648" s="3">
        <v>3</v>
      </c>
      <c r="F5648" s="3">
        <v>10</v>
      </c>
      <c r="G5648" s="3">
        <v>336.55</v>
      </c>
      <c r="H5648" s="5">
        <v>326.45</v>
      </c>
      <c r="I5648" s="6">
        <v>1.3</v>
      </c>
      <c r="J5648" s="8">
        <f t="shared" si="176"/>
        <v>437.51500000000004</v>
      </c>
      <c r="K5648" s="12">
        <f t="shared" si="177"/>
        <v>650.74634900000001</v>
      </c>
    </row>
    <row r="5649" spans="1:11" ht="17.25" x14ac:dyDescent="0.25">
      <c r="A5649" s="2">
        <v>1991026</v>
      </c>
      <c r="B5649" s="3" t="s">
        <v>12465</v>
      </c>
      <c r="C5649" s="3">
        <v>1</v>
      </c>
      <c r="D5649" s="3" t="s">
        <v>12466</v>
      </c>
      <c r="E5649" s="3">
        <v>4</v>
      </c>
      <c r="F5649" s="3">
        <v>10</v>
      </c>
      <c r="G5649" s="3">
        <v>336.55</v>
      </c>
      <c r="H5649" s="5">
        <v>323.08999999999997</v>
      </c>
      <c r="I5649" s="6">
        <v>1.3</v>
      </c>
      <c r="J5649" s="8">
        <f t="shared" si="176"/>
        <v>437.51500000000004</v>
      </c>
      <c r="K5649" s="12">
        <f t="shared" si="177"/>
        <v>650.74634900000001</v>
      </c>
    </row>
    <row r="5650" spans="1:11" ht="17.25" x14ac:dyDescent="0.25">
      <c r="A5650" s="2">
        <v>1991026</v>
      </c>
      <c r="B5650" s="3" t="s">
        <v>12465</v>
      </c>
      <c r="C5650" s="3">
        <v>1</v>
      </c>
      <c r="D5650" s="3" t="s">
        <v>12466</v>
      </c>
      <c r="E5650" s="3">
        <v>6</v>
      </c>
      <c r="F5650" s="3">
        <v>10</v>
      </c>
      <c r="G5650" s="3">
        <v>336.55</v>
      </c>
      <c r="H5650" s="5">
        <v>316.36</v>
      </c>
      <c r="I5650" s="6">
        <v>1.3</v>
      </c>
      <c r="J5650" s="8">
        <f t="shared" si="176"/>
        <v>437.51500000000004</v>
      </c>
      <c r="K5650" s="12">
        <f t="shared" si="177"/>
        <v>650.74634900000001</v>
      </c>
    </row>
    <row r="5651" spans="1:11" ht="17.25" x14ac:dyDescent="0.25">
      <c r="A5651" s="2">
        <v>1991014</v>
      </c>
      <c r="B5651" s="3" t="s">
        <v>12453</v>
      </c>
      <c r="C5651" s="3">
        <v>1</v>
      </c>
      <c r="D5651" s="3" t="s">
        <v>12454</v>
      </c>
      <c r="E5651" s="3">
        <v>0</v>
      </c>
      <c r="F5651" s="3">
        <v>1</v>
      </c>
      <c r="G5651" s="3">
        <v>477.28</v>
      </c>
      <c r="H5651" s="5">
        <v>477.28</v>
      </c>
      <c r="I5651" s="6">
        <v>1.3</v>
      </c>
      <c r="J5651" s="8">
        <f t="shared" si="176"/>
        <v>620.46399999999994</v>
      </c>
      <c r="K5651" s="12">
        <f t="shared" si="177"/>
        <v>922.85906239999986</v>
      </c>
    </row>
    <row r="5652" spans="1:11" ht="17.25" x14ac:dyDescent="0.25">
      <c r="A5652" s="2">
        <v>1991014</v>
      </c>
      <c r="B5652" s="3" t="s">
        <v>12453</v>
      </c>
      <c r="C5652" s="3">
        <v>1</v>
      </c>
      <c r="D5652" s="3" t="s">
        <v>12454</v>
      </c>
      <c r="E5652" s="3">
        <v>3</v>
      </c>
      <c r="F5652" s="3">
        <v>10</v>
      </c>
      <c r="G5652" s="3">
        <v>477.28</v>
      </c>
      <c r="H5652" s="5">
        <v>462.96</v>
      </c>
      <c r="I5652" s="6">
        <v>1.3</v>
      </c>
      <c r="J5652" s="8">
        <f t="shared" si="176"/>
        <v>620.46399999999994</v>
      </c>
      <c r="K5652" s="12">
        <f t="shared" si="177"/>
        <v>922.85906239999986</v>
      </c>
    </row>
    <row r="5653" spans="1:11" ht="17.25" x14ac:dyDescent="0.25">
      <c r="A5653" s="2">
        <v>1991014</v>
      </c>
      <c r="B5653" s="3" t="s">
        <v>12453</v>
      </c>
      <c r="C5653" s="3">
        <v>1</v>
      </c>
      <c r="D5653" s="3" t="s">
        <v>12454</v>
      </c>
      <c r="E5653" s="3">
        <v>4</v>
      </c>
      <c r="F5653" s="3">
        <v>10</v>
      </c>
      <c r="G5653" s="3">
        <v>477.28</v>
      </c>
      <c r="H5653" s="5">
        <v>458.19</v>
      </c>
      <c r="I5653" s="6">
        <v>1.3</v>
      </c>
      <c r="J5653" s="8">
        <f t="shared" si="176"/>
        <v>620.46399999999994</v>
      </c>
      <c r="K5653" s="12">
        <f t="shared" si="177"/>
        <v>922.85906239999986</v>
      </c>
    </row>
    <row r="5654" spans="1:11" ht="17.25" x14ac:dyDescent="0.25">
      <c r="A5654" s="2">
        <v>1991014</v>
      </c>
      <c r="B5654" s="3" t="s">
        <v>12453</v>
      </c>
      <c r="C5654" s="3">
        <v>1</v>
      </c>
      <c r="D5654" s="3" t="s">
        <v>12454</v>
      </c>
      <c r="E5654" s="3">
        <v>6</v>
      </c>
      <c r="F5654" s="3">
        <v>10</v>
      </c>
      <c r="G5654" s="3">
        <v>477.28</v>
      </c>
      <c r="H5654" s="5">
        <v>448.64</v>
      </c>
      <c r="I5654" s="6">
        <v>1.3</v>
      </c>
      <c r="J5654" s="8">
        <f t="shared" si="176"/>
        <v>620.46399999999994</v>
      </c>
      <c r="K5654" s="12">
        <f t="shared" si="177"/>
        <v>922.85906239999986</v>
      </c>
    </row>
    <row r="5655" spans="1:11" ht="17.25" x14ac:dyDescent="0.25">
      <c r="A5655" s="2">
        <v>1991147</v>
      </c>
      <c r="B5655" s="3" t="s">
        <v>12542</v>
      </c>
      <c r="C5655" s="3">
        <v>1</v>
      </c>
      <c r="D5655" s="3" t="s">
        <v>12543</v>
      </c>
      <c r="E5655" s="3">
        <v>0</v>
      </c>
      <c r="F5655" s="3">
        <v>1</v>
      </c>
      <c r="G5655" s="3">
        <v>425.3</v>
      </c>
      <c r="H5655" s="5">
        <v>425.3</v>
      </c>
      <c r="I5655" s="6">
        <v>1.3</v>
      </c>
      <c r="J5655" s="8">
        <f t="shared" si="176"/>
        <v>552.89</v>
      </c>
      <c r="K5655" s="12">
        <f t="shared" si="177"/>
        <v>822.3515739999998</v>
      </c>
    </row>
    <row r="5656" spans="1:11" ht="17.25" x14ac:dyDescent="0.25">
      <c r="A5656" s="2">
        <v>1991147</v>
      </c>
      <c r="B5656" s="3" t="s">
        <v>12542</v>
      </c>
      <c r="C5656" s="3">
        <v>1</v>
      </c>
      <c r="D5656" s="3" t="s">
        <v>12543</v>
      </c>
      <c r="E5656" s="3">
        <v>3</v>
      </c>
      <c r="F5656" s="3">
        <v>10</v>
      </c>
      <c r="G5656" s="3">
        <v>425.3</v>
      </c>
      <c r="H5656" s="5">
        <v>412.54</v>
      </c>
      <c r="I5656" s="6">
        <v>1.3</v>
      </c>
      <c r="J5656" s="8">
        <f t="shared" si="176"/>
        <v>552.89</v>
      </c>
      <c r="K5656" s="12">
        <f t="shared" si="177"/>
        <v>822.3515739999998</v>
      </c>
    </row>
    <row r="5657" spans="1:11" ht="17.25" x14ac:dyDescent="0.25">
      <c r="A5657" s="2">
        <v>1991147</v>
      </c>
      <c r="B5657" s="3" t="s">
        <v>12542</v>
      </c>
      <c r="C5657" s="3">
        <v>1</v>
      </c>
      <c r="D5657" s="3" t="s">
        <v>12543</v>
      </c>
      <c r="E5657" s="3">
        <v>4</v>
      </c>
      <c r="F5657" s="3">
        <v>10</v>
      </c>
      <c r="G5657" s="3">
        <v>425.3</v>
      </c>
      <c r="H5657" s="5">
        <v>408.29</v>
      </c>
      <c r="I5657" s="6">
        <v>1.3</v>
      </c>
      <c r="J5657" s="8">
        <f t="shared" si="176"/>
        <v>552.89</v>
      </c>
      <c r="K5657" s="12">
        <f t="shared" si="177"/>
        <v>822.3515739999998</v>
      </c>
    </row>
    <row r="5658" spans="1:11" ht="17.25" x14ac:dyDescent="0.25">
      <c r="A5658" s="2">
        <v>1991147</v>
      </c>
      <c r="B5658" s="3" t="s">
        <v>12542</v>
      </c>
      <c r="C5658" s="3">
        <v>1</v>
      </c>
      <c r="D5658" s="3" t="s">
        <v>12543</v>
      </c>
      <c r="E5658" s="3">
        <v>6</v>
      </c>
      <c r="F5658" s="3">
        <v>10</v>
      </c>
      <c r="G5658" s="3">
        <v>425.3</v>
      </c>
      <c r="H5658" s="5">
        <v>399.78</v>
      </c>
      <c r="I5658" s="6">
        <v>1.3</v>
      </c>
      <c r="J5658" s="8">
        <f t="shared" si="176"/>
        <v>552.89</v>
      </c>
      <c r="K5658" s="12">
        <f t="shared" si="177"/>
        <v>822.3515739999998</v>
      </c>
    </row>
    <row r="5659" spans="1:11" ht="17.25" x14ac:dyDescent="0.25">
      <c r="A5659" s="2">
        <v>1991137</v>
      </c>
      <c r="B5659" s="3" t="s">
        <v>12528</v>
      </c>
      <c r="C5659" s="3">
        <v>1</v>
      </c>
      <c r="D5659" s="3" t="s">
        <v>12529</v>
      </c>
      <c r="E5659" s="3">
        <v>0</v>
      </c>
      <c r="F5659" s="3">
        <v>1</v>
      </c>
      <c r="G5659" s="3">
        <v>196.34</v>
      </c>
      <c r="H5659" s="5">
        <v>196.34</v>
      </c>
      <c r="I5659" s="6">
        <v>1.3</v>
      </c>
      <c r="J5659" s="8">
        <f t="shared" si="176"/>
        <v>255.24200000000002</v>
      </c>
      <c r="K5659" s="12">
        <f t="shared" si="177"/>
        <v>379.63909719999998</v>
      </c>
    </row>
    <row r="5660" spans="1:11" ht="17.25" x14ac:dyDescent="0.25">
      <c r="A5660" s="2">
        <v>1991137</v>
      </c>
      <c r="B5660" s="3" t="s">
        <v>12528</v>
      </c>
      <c r="C5660" s="3">
        <v>1</v>
      </c>
      <c r="D5660" s="3" t="s">
        <v>12529</v>
      </c>
      <c r="E5660" s="3">
        <v>3</v>
      </c>
      <c r="F5660" s="3">
        <v>10</v>
      </c>
      <c r="G5660" s="3">
        <v>196.34</v>
      </c>
      <c r="H5660" s="5">
        <v>190.45</v>
      </c>
      <c r="I5660" s="6">
        <v>1.3</v>
      </c>
      <c r="J5660" s="8">
        <f t="shared" si="176"/>
        <v>255.24200000000002</v>
      </c>
      <c r="K5660" s="12">
        <f t="shared" si="177"/>
        <v>379.63909719999998</v>
      </c>
    </row>
    <row r="5661" spans="1:11" ht="17.25" x14ac:dyDescent="0.25">
      <c r="A5661" s="2">
        <v>1991137</v>
      </c>
      <c r="B5661" s="3" t="s">
        <v>12528</v>
      </c>
      <c r="C5661" s="3">
        <v>1</v>
      </c>
      <c r="D5661" s="3" t="s">
        <v>12529</v>
      </c>
      <c r="E5661" s="3">
        <v>4</v>
      </c>
      <c r="F5661" s="3">
        <v>10</v>
      </c>
      <c r="G5661" s="3">
        <v>196.34</v>
      </c>
      <c r="H5661" s="5">
        <v>188.49</v>
      </c>
      <c r="I5661" s="6">
        <v>1.3</v>
      </c>
      <c r="J5661" s="8">
        <f t="shared" si="176"/>
        <v>255.24200000000002</v>
      </c>
      <c r="K5661" s="12">
        <f t="shared" si="177"/>
        <v>379.63909719999998</v>
      </c>
    </row>
    <row r="5662" spans="1:11" ht="17.25" x14ac:dyDescent="0.25">
      <c r="A5662" s="2">
        <v>1991137</v>
      </c>
      <c r="B5662" s="3" t="s">
        <v>12528</v>
      </c>
      <c r="C5662" s="3">
        <v>1</v>
      </c>
      <c r="D5662" s="3" t="s">
        <v>12529</v>
      </c>
      <c r="E5662" s="3">
        <v>6</v>
      </c>
      <c r="F5662" s="3">
        <v>10</v>
      </c>
      <c r="G5662" s="3">
        <v>196.34</v>
      </c>
      <c r="H5662" s="5">
        <v>184.56</v>
      </c>
      <c r="I5662" s="6">
        <v>1.3</v>
      </c>
      <c r="J5662" s="8">
        <f t="shared" si="176"/>
        <v>255.24200000000002</v>
      </c>
      <c r="K5662" s="12">
        <f t="shared" si="177"/>
        <v>379.63909719999998</v>
      </c>
    </row>
    <row r="5663" spans="1:11" ht="17.25" x14ac:dyDescent="0.25">
      <c r="A5663" s="2">
        <v>1991130</v>
      </c>
      <c r="B5663" s="3" t="s">
        <v>12522</v>
      </c>
      <c r="C5663" s="3">
        <v>1</v>
      </c>
      <c r="D5663" s="3" t="s">
        <v>12523</v>
      </c>
      <c r="E5663" s="3">
        <v>0</v>
      </c>
      <c r="F5663" s="3">
        <v>1</v>
      </c>
      <c r="G5663" s="3">
        <v>174.15</v>
      </c>
      <c r="H5663" s="5">
        <v>174.15</v>
      </c>
      <c r="I5663" s="6">
        <v>1.3</v>
      </c>
      <c r="J5663" s="8">
        <f t="shared" si="176"/>
        <v>226.39500000000001</v>
      </c>
      <c r="K5663" s="12">
        <f t="shared" si="177"/>
        <v>336.73295699999994</v>
      </c>
    </row>
    <row r="5664" spans="1:11" ht="17.25" x14ac:dyDescent="0.25">
      <c r="A5664" s="2">
        <v>1991130</v>
      </c>
      <c r="B5664" s="3" t="s">
        <v>12522</v>
      </c>
      <c r="C5664" s="3">
        <v>1</v>
      </c>
      <c r="D5664" s="3" t="s">
        <v>12523</v>
      </c>
      <c r="E5664" s="3">
        <v>3</v>
      </c>
      <c r="F5664" s="3">
        <v>10</v>
      </c>
      <c r="G5664" s="3">
        <v>174.15</v>
      </c>
      <c r="H5664" s="5">
        <v>168.93</v>
      </c>
      <c r="I5664" s="6">
        <v>1.3</v>
      </c>
      <c r="J5664" s="8">
        <f t="shared" si="176"/>
        <v>226.39500000000001</v>
      </c>
      <c r="K5664" s="12">
        <f t="shared" si="177"/>
        <v>336.73295699999994</v>
      </c>
    </row>
    <row r="5665" spans="1:11" ht="17.25" x14ac:dyDescent="0.25">
      <c r="A5665" s="2">
        <v>1991130</v>
      </c>
      <c r="B5665" s="3" t="s">
        <v>12522</v>
      </c>
      <c r="C5665" s="3">
        <v>1</v>
      </c>
      <c r="D5665" s="3" t="s">
        <v>12523</v>
      </c>
      <c r="E5665" s="3">
        <v>4</v>
      </c>
      <c r="F5665" s="3">
        <v>10</v>
      </c>
      <c r="G5665" s="3">
        <v>174.15</v>
      </c>
      <c r="H5665" s="5">
        <v>167.18</v>
      </c>
      <c r="I5665" s="6">
        <v>1.3</v>
      </c>
      <c r="J5665" s="8">
        <f t="shared" si="176"/>
        <v>226.39500000000001</v>
      </c>
      <c r="K5665" s="12">
        <f t="shared" si="177"/>
        <v>336.73295699999994</v>
      </c>
    </row>
    <row r="5666" spans="1:11" ht="17.25" x14ac:dyDescent="0.25">
      <c r="A5666" s="2">
        <v>1991130</v>
      </c>
      <c r="B5666" s="3" t="s">
        <v>12522</v>
      </c>
      <c r="C5666" s="3">
        <v>1</v>
      </c>
      <c r="D5666" s="3" t="s">
        <v>12523</v>
      </c>
      <c r="E5666" s="3">
        <v>6</v>
      </c>
      <c r="F5666" s="3">
        <v>10</v>
      </c>
      <c r="G5666" s="3">
        <v>174.15</v>
      </c>
      <c r="H5666" s="5">
        <v>163.69999999999999</v>
      </c>
      <c r="I5666" s="6">
        <v>1.3</v>
      </c>
      <c r="J5666" s="8">
        <f t="shared" si="176"/>
        <v>226.39500000000001</v>
      </c>
      <c r="K5666" s="12">
        <f t="shared" si="177"/>
        <v>336.73295699999994</v>
      </c>
    </row>
    <row r="5667" spans="1:11" ht="17.25" x14ac:dyDescent="0.25">
      <c r="A5667" s="2">
        <v>1991145</v>
      </c>
      <c r="B5667" s="3" t="s">
        <v>12538</v>
      </c>
      <c r="C5667" s="3">
        <v>1</v>
      </c>
      <c r="D5667" s="3" t="s">
        <v>12539</v>
      </c>
      <c r="E5667" s="3">
        <v>0</v>
      </c>
      <c r="F5667" s="3">
        <v>1</v>
      </c>
      <c r="G5667" s="3">
        <v>184.05</v>
      </c>
      <c r="H5667" s="5">
        <v>184.05</v>
      </c>
      <c r="I5667" s="6">
        <v>1.3</v>
      </c>
      <c r="J5667" s="8">
        <f t="shared" si="176"/>
        <v>239.26500000000001</v>
      </c>
      <c r="K5667" s="12">
        <f t="shared" si="177"/>
        <v>355.87539899999996</v>
      </c>
    </row>
    <row r="5668" spans="1:11" ht="17.25" x14ac:dyDescent="0.25">
      <c r="A5668" s="2">
        <v>1991145</v>
      </c>
      <c r="B5668" s="3" t="s">
        <v>12538</v>
      </c>
      <c r="C5668" s="3">
        <v>1</v>
      </c>
      <c r="D5668" s="3" t="s">
        <v>12539</v>
      </c>
      <c r="E5668" s="3">
        <v>3</v>
      </c>
      <c r="F5668" s="3">
        <v>10</v>
      </c>
      <c r="G5668" s="3">
        <v>184.05</v>
      </c>
      <c r="H5668" s="5">
        <v>178.53</v>
      </c>
      <c r="I5668" s="6">
        <v>1.3</v>
      </c>
      <c r="J5668" s="8">
        <f t="shared" si="176"/>
        <v>239.26500000000001</v>
      </c>
      <c r="K5668" s="12">
        <f t="shared" si="177"/>
        <v>355.87539899999996</v>
      </c>
    </row>
    <row r="5669" spans="1:11" ht="17.25" x14ac:dyDescent="0.25">
      <c r="A5669" s="2">
        <v>1991145</v>
      </c>
      <c r="B5669" s="3" t="s">
        <v>12538</v>
      </c>
      <c r="C5669" s="3">
        <v>1</v>
      </c>
      <c r="D5669" s="3" t="s">
        <v>12539</v>
      </c>
      <c r="E5669" s="3">
        <v>4</v>
      </c>
      <c r="F5669" s="3">
        <v>10</v>
      </c>
      <c r="G5669" s="3">
        <v>184.05</v>
      </c>
      <c r="H5669" s="5">
        <v>176.69</v>
      </c>
      <c r="I5669" s="6">
        <v>1.3</v>
      </c>
      <c r="J5669" s="8">
        <f t="shared" si="176"/>
        <v>239.26500000000001</v>
      </c>
      <c r="K5669" s="12">
        <f t="shared" si="177"/>
        <v>355.87539899999996</v>
      </c>
    </row>
    <row r="5670" spans="1:11" ht="17.25" x14ac:dyDescent="0.25">
      <c r="A5670" s="2">
        <v>1991145</v>
      </c>
      <c r="B5670" s="3" t="s">
        <v>12538</v>
      </c>
      <c r="C5670" s="3">
        <v>1</v>
      </c>
      <c r="D5670" s="3" t="s">
        <v>12539</v>
      </c>
      <c r="E5670" s="3">
        <v>6</v>
      </c>
      <c r="F5670" s="3">
        <v>10</v>
      </c>
      <c r="G5670" s="3">
        <v>184.05</v>
      </c>
      <c r="H5670" s="5">
        <v>173.01</v>
      </c>
      <c r="I5670" s="6">
        <v>1.3</v>
      </c>
      <c r="J5670" s="8">
        <f t="shared" si="176"/>
        <v>239.26500000000001</v>
      </c>
      <c r="K5670" s="12">
        <f t="shared" si="177"/>
        <v>355.87539899999996</v>
      </c>
    </row>
    <row r="5671" spans="1:11" ht="17.25" x14ac:dyDescent="0.25">
      <c r="A5671" s="2">
        <v>1991146</v>
      </c>
      <c r="B5671" s="3" t="s">
        <v>12540</v>
      </c>
      <c r="C5671" s="3">
        <v>1</v>
      </c>
      <c r="D5671" s="3" t="s">
        <v>12541</v>
      </c>
      <c r="E5671" s="3">
        <v>0</v>
      </c>
      <c r="F5671" s="3">
        <v>1</v>
      </c>
      <c r="G5671" s="3">
        <v>234.25</v>
      </c>
      <c r="H5671" s="5">
        <v>234.25</v>
      </c>
      <c r="I5671" s="6">
        <v>1.3</v>
      </c>
      <c r="J5671" s="8">
        <f t="shared" si="176"/>
        <v>304.52500000000003</v>
      </c>
      <c r="K5671" s="12">
        <f t="shared" si="177"/>
        <v>452.94111499999997</v>
      </c>
    </row>
    <row r="5672" spans="1:11" ht="17.25" x14ac:dyDescent="0.25">
      <c r="A5672" s="2">
        <v>1991146</v>
      </c>
      <c r="B5672" s="3" t="s">
        <v>12540</v>
      </c>
      <c r="C5672" s="3">
        <v>1</v>
      </c>
      <c r="D5672" s="3" t="s">
        <v>12541</v>
      </c>
      <c r="E5672" s="3">
        <v>3</v>
      </c>
      <c r="F5672" s="3">
        <v>10</v>
      </c>
      <c r="G5672" s="3">
        <v>234.25</v>
      </c>
      <c r="H5672" s="5">
        <v>227.22</v>
      </c>
      <c r="I5672" s="6">
        <v>1.3</v>
      </c>
      <c r="J5672" s="8">
        <f t="shared" si="176"/>
        <v>304.52500000000003</v>
      </c>
      <c r="K5672" s="12">
        <f t="shared" si="177"/>
        <v>452.94111499999997</v>
      </c>
    </row>
    <row r="5673" spans="1:11" ht="17.25" x14ac:dyDescent="0.25">
      <c r="A5673" s="2">
        <v>1991146</v>
      </c>
      <c r="B5673" s="3" t="s">
        <v>12540</v>
      </c>
      <c r="C5673" s="3">
        <v>1</v>
      </c>
      <c r="D5673" s="3" t="s">
        <v>12541</v>
      </c>
      <c r="E5673" s="3">
        <v>4</v>
      </c>
      <c r="F5673" s="3">
        <v>10</v>
      </c>
      <c r="G5673" s="3">
        <v>234.25</v>
      </c>
      <c r="H5673" s="5">
        <v>224.88</v>
      </c>
      <c r="I5673" s="6">
        <v>1.3</v>
      </c>
      <c r="J5673" s="8">
        <f t="shared" si="176"/>
        <v>304.52500000000003</v>
      </c>
      <c r="K5673" s="12">
        <f t="shared" si="177"/>
        <v>452.94111499999997</v>
      </c>
    </row>
    <row r="5674" spans="1:11" ht="17.25" x14ac:dyDescent="0.25">
      <c r="A5674" s="2">
        <v>1991146</v>
      </c>
      <c r="B5674" s="3" t="s">
        <v>12540</v>
      </c>
      <c r="C5674" s="3">
        <v>1</v>
      </c>
      <c r="D5674" s="3" t="s">
        <v>12541</v>
      </c>
      <c r="E5674" s="3">
        <v>6</v>
      </c>
      <c r="F5674" s="3">
        <v>10</v>
      </c>
      <c r="G5674" s="3">
        <v>234.25</v>
      </c>
      <c r="H5674" s="5">
        <v>220.19</v>
      </c>
      <c r="I5674" s="6">
        <v>1.3</v>
      </c>
      <c r="J5674" s="8">
        <f t="shared" si="176"/>
        <v>304.52500000000003</v>
      </c>
      <c r="K5674" s="12">
        <f t="shared" si="177"/>
        <v>452.94111499999997</v>
      </c>
    </row>
    <row r="5675" spans="1:11" ht="17.25" x14ac:dyDescent="0.25">
      <c r="A5675" s="2">
        <v>1991138</v>
      </c>
      <c r="B5675" s="3" t="s">
        <v>12530</v>
      </c>
      <c r="C5675" s="3">
        <v>1</v>
      </c>
      <c r="D5675" s="3" t="s">
        <v>12531</v>
      </c>
      <c r="E5675" s="3">
        <v>0</v>
      </c>
      <c r="F5675" s="3">
        <v>1</v>
      </c>
      <c r="G5675" s="3">
        <v>249.92</v>
      </c>
      <c r="H5675" s="5">
        <v>249.92</v>
      </c>
      <c r="I5675" s="6">
        <v>1.3</v>
      </c>
      <c r="J5675" s="8">
        <f t="shared" si="176"/>
        <v>324.89600000000002</v>
      </c>
      <c r="K5675" s="12">
        <f t="shared" si="177"/>
        <v>483.24031359999992</v>
      </c>
    </row>
    <row r="5676" spans="1:11" ht="17.25" x14ac:dyDescent="0.25">
      <c r="A5676" s="2">
        <v>1991138</v>
      </c>
      <c r="B5676" s="3" t="s">
        <v>12530</v>
      </c>
      <c r="C5676" s="3">
        <v>1</v>
      </c>
      <c r="D5676" s="3" t="s">
        <v>12531</v>
      </c>
      <c r="E5676" s="3">
        <v>3</v>
      </c>
      <c r="F5676" s="3">
        <v>10</v>
      </c>
      <c r="G5676" s="3">
        <v>249.92</v>
      </c>
      <c r="H5676" s="5">
        <v>242.42</v>
      </c>
      <c r="I5676" s="6">
        <v>1.3</v>
      </c>
      <c r="J5676" s="8">
        <f t="shared" si="176"/>
        <v>324.89600000000002</v>
      </c>
      <c r="K5676" s="12">
        <f t="shared" si="177"/>
        <v>483.24031359999992</v>
      </c>
    </row>
    <row r="5677" spans="1:11" ht="17.25" x14ac:dyDescent="0.25">
      <c r="A5677" s="2">
        <v>1991138</v>
      </c>
      <c r="B5677" s="3" t="s">
        <v>12530</v>
      </c>
      <c r="C5677" s="3">
        <v>1</v>
      </c>
      <c r="D5677" s="3" t="s">
        <v>12531</v>
      </c>
      <c r="E5677" s="3">
        <v>4</v>
      </c>
      <c r="F5677" s="3">
        <v>10</v>
      </c>
      <c r="G5677" s="3">
        <v>249.92</v>
      </c>
      <c r="H5677" s="5">
        <v>239.92</v>
      </c>
      <c r="I5677" s="6">
        <v>1.3</v>
      </c>
      <c r="J5677" s="8">
        <f t="shared" si="176"/>
        <v>324.89600000000002</v>
      </c>
      <c r="K5677" s="12">
        <f t="shared" si="177"/>
        <v>483.24031359999992</v>
      </c>
    </row>
    <row r="5678" spans="1:11" ht="17.25" x14ac:dyDescent="0.25">
      <c r="A5678" s="2">
        <v>1991138</v>
      </c>
      <c r="B5678" s="3" t="s">
        <v>12530</v>
      </c>
      <c r="C5678" s="3">
        <v>1</v>
      </c>
      <c r="D5678" s="3" t="s">
        <v>12531</v>
      </c>
      <c r="E5678" s="3">
        <v>6</v>
      </c>
      <c r="F5678" s="3">
        <v>10</v>
      </c>
      <c r="G5678" s="3">
        <v>249.92</v>
      </c>
      <c r="H5678" s="5">
        <v>234.92</v>
      </c>
      <c r="I5678" s="6">
        <v>1.3</v>
      </c>
      <c r="J5678" s="8">
        <f t="shared" si="176"/>
        <v>324.89600000000002</v>
      </c>
      <c r="K5678" s="12">
        <f t="shared" si="177"/>
        <v>483.24031359999992</v>
      </c>
    </row>
    <row r="5679" spans="1:11" ht="17.25" x14ac:dyDescent="0.25">
      <c r="A5679" s="2">
        <v>1991144</v>
      </c>
      <c r="B5679" s="3" t="s">
        <v>12536</v>
      </c>
      <c r="C5679" s="3">
        <v>1</v>
      </c>
      <c r="D5679" s="3" t="s">
        <v>12537</v>
      </c>
      <c r="E5679" s="3">
        <v>0</v>
      </c>
      <c r="F5679" s="3">
        <v>1</v>
      </c>
      <c r="G5679" s="3">
        <v>190.38</v>
      </c>
      <c r="H5679" s="5">
        <v>190.38</v>
      </c>
      <c r="I5679" s="6">
        <v>1.3</v>
      </c>
      <c r="J5679" s="8">
        <f t="shared" si="176"/>
        <v>247.494</v>
      </c>
      <c r="K5679" s="12">
        <f t="shared" si="177"/>
        <v>368.11496039999997</v>
      </c>
    </row>
    <row r="5680" spans="1:11" ht="17.25" x14ac:dyDescent="0.25">
      <c r="A5680" s="2">
        <v>1991144</v>
      </c>
      <c r="B5680" s="3" t="s">
        <v>12536</v>
      </c>
      <c r="C5680" s="3">
        <v>1</v>
      </c>
      <c r="D5680" s="3" t="s">
        <v>12537</v>
      </c>
      <c r="E5680" s="3">
        <v>3</v>
      </c>
      <c r="F5680" s="3">
        <v>10</v>
      </c>
      <c r="G5680" s="3">
        <v>190.38</v>
      </c>
      <c r="H5680" s="5">
        <v>184.67</v>
      </c>
      <c r="I5680" s="6">
        <v>1.3</v>
      </c>
      <c r="J5680" s="8">
        <f t="shared" si="176"/>
        <v>247.494</v>
      </c>
      <c r="K5680" s="12">
        <f t="shared" si="177"/>
        <v>368.11496039999997</v>
      </c>
    </row>
    <row r="5681" spans="1:11" ht="17.25" x14ac:dyDescent="0.25">
      <c r="A5681" s="2">
        <v>1991144</v>
      </c>
      <c r="B5681" s="3" t="s">
        <v>12536</v>
      </c>
      <c r="C5681" s="3">
        <v>1</v>
      </c>
      <c r="D5681" s="3" t="s">
        <v>12537</v>
      </c>
      <c r="E5681" s="3">
        <v>4</v>
      </c>
      <c r="F5681" s="3">
        <v>10</v>
      </c>
      <c r="G5681" s="3">
        <v>190.38</v>
      </c>
      <c r="H5681" s="5">
        <v>182.76</v>
      </c>
      <c r="I5681" s="6">
        <v>1.3</v>
      </c>
      <c r="J5681" s="8">
        <f t="shared" si="176"/>
        <v>247.494</v>
      </c>
      <c r="K5681" s="12">
        <f t="shared" si="177"/>
        <v>368.11496039999997</v>
      </c>
    </row>
    <row r="5682" spans="1:11" ht="17.25" x14ac:dyDescent="0.25">
      <c r="A5682" s="2">
        <v>1991144</v>
      </c>
      <c r="B5682" s="3" t="s">
        <v>12536</v>
      </c>
      <c r="C5682" s="3">
        <v>1</v>
      </c>
      <c r="D5682" s="3" t="s">
        <v>12537</v>
      </c>
      <c r="E5682" s="3">
        <v>6</v>
      </c>
      <c r="F5682" s="3">
        <v>10</v>
      </c>
      <c r="G5682" s="3">
        <v>190.38</v>
      </c>
      <c r="H5682" s="5">
        <v>178.96</v>
      </c>
      <c r="I5682" s="6">
        <v>1.3</v>
      </c>
      <c r="J5682" s="8">
        <f t="shared" si="176"/>
        <v>247.494</v>
      </c>
      <c r="K5682" s="12">
        <f t="shared" si="177"/>
        <v>368.11496039999997</v>
      </c>
    </row>
    <row r="5683" spans="1:11" ht="17.25" x14ac:dyDescent="0.25">
      <c r="A5683" s="2">
        <v>1991159</v>
      </c>
      <c r="B5683" s="3" t="s">
        <v>12546</v>
      </c>
      <c r="C5683" s="3">
        <v>1</v>
      </c>
      <c r="D5683" s="3" t="s">
        <v>12547</v>
      </c>
      <c r="E5683" s="3">
        <v>0</v>
      </c>
      <c r="F5683" s="3">
        <v>1</v>
      </c>
      <c r="G5683" s="3">
        <v>238.19</v>
      </c>
      <c r="H5683" s="5">
        <v>238.19</v>
      </c>
      <c r="I5683" s="6">
        <v>1.3</v>
      </c>
      <c r="J5683" s="8">
        <f t="shared" si="176"/>
        <v>309.64699999999999</v>
      </c>
      <c r="K5683" s="12">
        <f t="shared" si="177"/>
        <v>460.55942019999992</v>
      </c>
    </row>
    <row r="5684" spans="1:11" ht="17.25" x14ac:dyDescent="0.25">
      <c r="A5684" s="2">
        <v>1991159</v>
      </c>
      <c r="B5684" s="3" t="s">
        <v>12546</v>
      </c>
      <c r="C5684" s="3">
        <v>1</v>
      </c>
      <c r="D5684" s="3" t="s">
        <v>12547</v>
      </c>
      <c r="E5684" s="3">
        <v>3</v>
      </c>
      <c r="F5684" s="3">
        <v>10</v>
      </c>
      <c r="G5684" s="3">
        <v>238.19</v>
      </c>
      <c r="H5684" s="5">
        <v>231.04</v>
      </c>
      <c r="I5684" s="6">
        <v>1.3</v>
      </c>
      <c r="J5684" s="8">
        <f t="shared" si="176"/>
        <v>309.64699999999999</v>
      </c>
      <c r="K5684" s="12">
        <f t="shared" si="177"/>
        <v>460.55942019999992</v>
      </c>
    </row>
    <row r="5685" spans="1:11" ht="17.25" x14ac:dyDescent="0.25">
      <c r="A5685" s="2">
        <v>1991159</v>
      </c>
      <c r="B5685" s="3" t="s">
        <v>12546</v>
      </c>
      <c r="C5685" s="3">
        <v>1</v>
      </c>
      <c r="D5685" s="3" t="s">
        <v>12547</v>
      </c>
      <c r="E5685" s="3">
        <v>4</v>
      </c>
      <c r="F5685" s="3">
        <v>10</v>
      </c>
      <c r="G5685" s="3">
        <v>238.19</v>
      </c>
      <c r="H5685" s="5">
        <v>228.66</v>
      </c>
      <c r="I5685" s="6">
        <v>1.3</v>
      </c>
      <c r="J5685" s="8">
        <f t="shared" si="176"/>
        <v>309.64699999999999</v>
      </c>
      <c r="K5685" s="12">
        <f t="shared" si="177"/>
        <v>460.55942019999992</v>
      </c>
    </row>
    <row r="5686" spans="1:11" ht="17.25" x14ac:dyDescent="0.25">
      <c r="A5686" s="2">
        <v>1991159</v>
      </c>
      <c r="B5686" s="3" t="s">
        <v>12546</v>
      </c>
      <c r="C5686" s="3">
        <v>1</v>
      </c>
      <c r="D5686" s="3" t="s">
        <v>12547</v>
      </c>
      <c r="E5686" s="3">
        <v>6</v>
      </c>
      <c r="F5686" s="3">
        <v>10</v>
      </c>
      <c r="G5686" s="3">
        <v>238.19</v>
      </c>
      <c r="H5686" s="5">
        <v>223.9</v>
      </c>
      <c r="I5686" s="6">
        <v>1.3</v>
      </c>
      <c r="J5686" s="8">
        <f t="shared" si="176"/>
        <v>309.64699999999999</v>
      </c>
      <c r="K5686" s="12">
        <f t="shared" si="177"/>
        <v>460.55942019999992</v>
      </c>
    </row>
    <row r="5687" spans="1:11" ht="17.25" x14ac:dyDescent="0.25">
      <c r="A5687" s="2">
        <v>1991131</v>
      </c>
      <c r="B5687" s="3" t="s">
        <v>12524</v>
      </c>
      <c r="C5687" s="3">
        <v>1</v>
      </c>
      <c r="D5687" s="3" t="s">
        <v>12525</v>
      </c>
      <c r="E5687" s="3">
        <v>0</v>
      </c>
      <c r="F5687" s="3">
        <v>1</v>
      </c>
      <c r="G5687" s="3">
        <v>203.03</v>
      </c>
      <c r="H5687" s="5">
        <v>203.03</v>
      </c>
      <c r="I5687" s="6">
        <v>1.3</v>
      </c>
      <c r="J5687" s="8">
        <f t="shared" si="176"/>
        <v>263.93900000000002</v>
      </c>
      <c r="K5687" s="12">
        <f t="shared" si="177"/>
        <v>392.57474739999998</v>
      </c>
    </row>
    <row r="5688" spans="1:11" ht="17.25" x14ac:dyDescent="0.25">
      <c r="A5688" s="2">
        <v>1991131</v>
      </c>
      <c r="B5688" s="3" t="s">
        <v>12524</v>
      </c>
      <c r="C5688" s="3">
        <v>1</v>
      </c>
      <c r="D5688" s="3" t="s">
        <v>12525</v>
      </c>
      <c r="E5688" s="3">
        <v>3</v>
      </c>
      <c r="F5688" s="3">
        <v>10</v>
      </c>
      <c r="G5688" s="3">
        <v>203.03</v>
      </c>
      <c r="H5688" s="5">
        <v>196.94</v>
      </c>
      <c r="I5688" s="6">
        <v>1.3</v>
      </c>
      <c r="J5688" s="8">
        <f t="shared" si="176"/>
        <v>263.93900000000002</v>
      </c>
      <c r="K5688" s="12">
        <f t="shared" si="177"/>
        <v>392.57474739999998</v>
      </c>
    </row>
    <row r="5689" spans="1:11" ht="17.25" x14ac:dyDescent="0.25">
      <c r="A5689" s="2">
        <v>1991131</v>
      </c>
      <c r="B5689" s="3" t="s">
        <v>12524</v>
      </c>
      <c r="C5689" s="3">
        <v>1</v>
      </c>
      <c r="D5689" s="3" t="s">
        <v>12525</v>
      </c>
      <c r="E5689" s="3">
        <v>4</v>
      </c>
      <c r="F5689" s="3">
        <v>10</v>
      </c>
      <c r="G5689" s="3">
        <v>203.03</v>
      </c>
      <c r="H5689" s="5">
        <v>194.91</v>
      </c>
      <c r="I5689" s="6">
        <v>1.3</v>
      </c>
      <c r="J5689" s="8">
        <f t="shared" si="176"/>
        <v>263.93900000000002</v>
      </c>
      <c r="K5689" s="12">
        <f t="shared" si="177"/>
        <v>392.57474739999998</v>
      </c>
    </row>
    <row r="5690" spans="1:11" ht="17.25" x14ac:dyDescent="0.25">
      <c r="A5690" s="2">
        <v>1991131</v>
      </c>
      <c r="B5690" s="3" t="s">
        <v>12524</v>
      </c>
      <c r="C5690" s="3">
        <v>1</v>
      </c>
      <c r="D5690" s="3" t="s">
        <v>12525</v>
      </c>
      <c r="E5690" s="3">
        <v>6</v>
      </c>
      <c r="F5690" s="3">
        <v>10</v>
      </c>
      <c r="G5690" s="3">
        <v>203.03</v>
      </c>
      <c r="H5690" s="5">
        <v>190.85</v>
      </c>
      <c r="I5690" s="6">
        <v>1.3</v>
      </c>
      <c r="J5690" s="8">
        <f t="shared" si="176"/>
        <v>263.93900000000002</v>
      </c>
      <c r="K5690" s="12">
        <f t="shared" si="177"/>
        <v>392.57474739999998</v>
      </c>
    </row>
    <row r="5691" spans="1:11" ht="17.25" x14ac:dyDescent="0.25">
      <c r="A5691" s="2">
        <v>1991140</v>
      </c>
      <c r="B5691" s="3" t="s">
        <v>12532</v>
      </c>
      <c r="C5691" s="3">
        <v>1</v>
      </c>
      <c r="D5691" s="3" t="s">
        <v>12533</v>
      </c>
      <c r="E5691" s="3">
        <v>0</v>
      </c>
      <c r="F5691" s="3">
        <v>1</v>
      </c>
      <c r="G5691" s="3">
        <v>153.02000000000001</v>
      </c>
      <c r="H5691" s="5">
        <v>153.02000000000001</v>
      </c>
      <c r="I5691" s="6">
        <v>1.3</v>
      </c>
      <c r="J5691" s="8">
        <f t="shared" si="176"/>
        <v>198.92600000000002</v>
      </c>
      <c r="K5691" s="12">
        <f t="shared" si="177"/>
        <v>295.87641159999998</v>
      </c>
    </row>
    <row r="5692" spans="1:11" ht="17.25" x14ac:dyDescent="0.25">
      <c r="A5692" s="2">
        <v>1991140</v>
      </c>
      <c r="B5692" s="3" t="s">
        <v>12532</v>
      </c>
      <c r="C5692" s="3">
        <v>1</v>
      </c>
      <c r="D5692" s="3" t="s">
        <v>12533</v>
      </c>
      <c r="E5692" s="3">
        <v>3</v>
      </c>
      <c r="F5692" s="3">
        <v>10</v>
      </c>
      <c r="G5692" s="3">
        <v>153.02000000000001</v>
      </c>
      <c r="H5692" s="5">
        <v>148.43</v>
      </c>
      <c r="I5692" s="6">
        <v>1.3</v>
      </c>
      <c r="J5692" s="8">
        <f t="shared" si="176"/>
        <v>198.92600000000002</v>
      </c>
      <c r="K5692" s="12">
        <f t="shared" si="177"/>
        <v>295.87641159999998</v>
      </c>
    </row>
    <row r="5693" spans="1:11" ht="17.25" x14ac:dyDescent="0.25">
      <c r="A5693" s="2">
        <v>1991140</v>
      </c>
      <c r="B5693" s="3" t="s">
        <v>12532</v>
      </c>
      <c r="C5693" s="3">
        <v>1</v>
      </c>
      <c r="D5693" s="3" t="s">
        <v>12533</v>
      </c>
      <c r="E5693" s="3">
        <v>4</v>
      </c>
      <c r="F5693" s="3">
        <v>10</v>
      </c>
      <c r="G5693" s="3">
        <v>153.02000000000001</v>
      </c>
      <c r="H5693" s="5">
        <v>146.9</v>
      </c>
      <c r="I5693" s="6">
        <v>1.3</v>
      </c>
      <c r="J5693" s="8">
        <f t="shared" si="176"/>
        <v>198.92600000000002</v>
      </c>
      <c r="K5693" s="12">
        <f t="shared" si="177"/>
        <v>295.87641159999998</v>
      </c>
    </row>
    <row r="5694" spans="1:11" ht="17.25" x14ac:dyDescent="0.25">
      <c r="A5694" s="2">
        <v>1991140</v>
      </c>
      <c r="B5694" s="3" t="s">
        <v>12532</v>
      </c>
      <c r="C5694" s="3">
        <v>1</v>
      </c>
      <c r="D5694" s="3" t="s">
        <v>12533</v>
      </c>
      <c r="E5694" s="3">
        <v>6</v>
      </c>
      <c r="F5694" s="3">
        <v>10</v>
      </c>
      <c r="G5694" s="3">
        <v>153.02000000000001</v>
      </c>
      <c r="H5694" s="5">
        <v>143.84</v>
      </c>
      <c r="I5694" s="6">
        <v>1.3</v>
      </c>
      <c r="J5694" s="8">
        <f t="shared" si="176"/>
        <v>198.92600000000002</v>
      </c>
      <c r="K5694" s="12">
        <f t="shared" si="177"/>
        <v>295.87641159999998</v>
      </c>
    </row>
    <row r="5695" spans="1:11" ht="17.25" x14ac:dyDescent="0.25">
      <c r="A5695" s="2">
        <v>1991142</v>
      </c>
      <c r="B5695" s="3" t="s">
        <v>12534</v>
      </c>
      <c r="C5695" s="3">
        <v>1</v>
      </c>
      <c r="D5695" s="3" t="s">
        <v>12535</v>
      </c>
      <c r="E5695" s="3">
        <v>0</v>
      </c>
      <c r="F5695" s="3">
        <v>1</v>
      </c>
      <c r="G5695" s="3">
        <v>153.02000000000001</v>
      </c>
      <c r="H5695" s="5">
        <v>153.02000000000001</v>
      </c>
      <c r="I5695" s="6">
        <v>1.3</v>
      </c>
      <c r="J5695" s="8">
        <f t="shared" si="176"/>
        <v>198.92600000000002</v>
      </c>
      <c r="K5695" s="12">
        <f t="shared" si="177"/>
        <v>295.87641159999998</v>
      </c>
    </row>
    <row r="5696" spans="1:11" ht="17.25" x14ac:dyDescent="0.25">
      <c r="A5696" s="2">
        <v>1991142</v>
      </c>
      <c r="B5696" s="3" t="s">
        <v>12534</v>
      </c>
      <c r="C5696" s="3">
        <v>1</v>
      </c>
      <c r="D5696" s="3" t="s">
        <v>12535</v>
      </c>
      <c r="E5696" s="3">
        <v>3</v>
      </c>
      <c r="F5696" s="3">
        <v>10</v>
      </c>
      <c r="G5696" s="3">
        <v>153.02000000000001</v>
      </c>
      <c r="H5696" s="5">
        <v>148.43</v>
      </c>
      <c r="I5696" s="6">
        <v>1.3</v>
      </c>
      <c r="J5696" s="8">
        <f t="shared" si="176"/>
        <v>198.92600000000002</v>
      </c>
      <c r="K5696" s="12">
        <f t="shared" si="177"/>
        <v>295.87641159999998</v>
      </c>
    </row>
    <row r="5697" spans="1:11" ht="17.25" x14ac:dyDescent="0.25">
      <c r="A5697" s="2">
        <v>1991142</v>
      </c>
      <c r="B5697" s="3" t="s">
        <v>12534</v>
      </c>
      <c r="C5697" s="3">
        <v>1</v>
      </c>
      <c r="D5697" s="3" t="s">
        <v>12535</v>
      </c>
      <c r="E5697" s="3">
        <v>4</v>
      </c>
      <c r="F5697" s="3">
        <v>10</v>
      </c>
      <c r="G5697" s="3">
        <v>153.02000000000001</v>
      </c>
      <c r="H5697" s="5">
        <v>146.9</v>
      </c>
      <c r="I5697" s="6">
        <v>1.3</v>
      </c>
      <c r="J5697" s="8">
        <f t="shared" si="176"/>
        <v>198.92600000000002</v>
      </c>
      <c r="K5697" s="12">
        <f t="shared" si="177"/>
        <v>295.87641159999998</v>
      </c>
    </row>
    <row r="5698" spans="1:11" ht="17.25" x14ac:dyDescent="0.25">
      <c r="A5698" s="2">
        <v>1991142</v>
      </c>
      <c r="B5698" s="3" t="s">
        <v>12534</v>
      </c>
      <c r="C5698" s="3">
        <v>1</v>
      </c>
      <c r="D5698" s="3" t="s">
        <v>12535</v>
      </c>
      <c r="E5698" s="3">
        <v>6</v>
      </c>
      <c r="F5698" s="3">
        <v>10</v>
      </c>
      <c r="G5698" s="3">
        <v>153.02000000000001</v>
      </c>
      <c r="H5698" s="5">
        <v>143.84</v>
      </c>
      <c r="I5698" s="6">
        <v>1.3</v>
      </c>
      <c r="J5698" s="8">
        <f t="shared" ref="J5698:J5761" si="178">+G5698*1.3</f>
        <v>198.92600000000002</v>
      </c>
      <c r="K5698" s="12">
        <f t="shared" si="177"/>
        <v>295.87641159999998</v>
      </c>
    </row>
    <row r="5699" spans="1:11" ht="17.25" x14ac:dyDescent="0.25">
      <c r="A5699" s="2">
        <v>1991161</v>
      </c>
      <c r="B5699" s="3" t="s">
        <v>12548</v>
      </c>
      <c r="C5699" s="3">
        <v>1</v>
      </c>
      <c r="D5699" s="3" t="s">
        <v>12549</v>
      </c>
      <c r="E5699" s="3">
        <v>0</v>
      </c>
      <c r="F5699" s="3">
        <v>1</v>
      </c>
      <c r="G5699" s="3">
        <v>270.81</v>
      </c>
      <c r="H5699" s="5">
        <v>270.81</v>
      </c>
      <c r="I5699" s="6">
        <v>1.3</v>
      </c>
      <c r="J5699" s="8">
        <f t="shared" si="178"/>
        <v>352.053</v>
      </c>
      <c r="K5699" s="12">
        <f t="shared" ref="K5699:K5762" si="179">G5699*1.21*0.85*1.88</f>
        <v>523.63279979999993</v>
      </c>
    </row>
    <row r="5700" spans="1:11" ht="17.25" x14ac:dyDescent="0.25">
      <c r="A5700" s="2">
        <v>1991161</v>
      </c>
      <c r="B5700" s="3" t="s">
        <v>12548</v>
      </c>
      <c r="C5700" s="3">
        <v>1</v>
      </c>
      <c r="D5700" s="3" t="s">
        <v>12549</v>
      </c>
      <c r="E5700" s="3">
        <v>3</v>
      </c>
      <c r="F5700" s="3">
        <v>10</v>
      </c>
      <c r="G5700" s="3">
        <v>270.81</v>
      </c>
      <c r="H5700" s="5">
        <v>262.69</v>
      </c>
      <c r="I5700" s="6">
        <v>1.3</v>
      </c>
      <c r="J5700" s="8">
        <f t="shared" si="178"/>
        <v>352.053</v>
      </c>
      <c r="K5700" s="12">
        <f t="shared" si="179"/>
        <v>523.63279979999993</v>
      </c>
    </row>
    <row r="5701" spans="1:11" ht="17.25" x14ac:dyDescent="0.25">
      <c r="A5701" s="2">
        <v>1991161</v>
      </c>
      <c r="B5701" s="3" t="s">
        <v>12548</v>
      </c>
      <c r="C5701" s="3">
        <v>1</v>
      </c>
      <c r="D5701" s="3" t="s">
        <v>12549</v>
      </c>
      <c r="E5701" s="3">
        <v>4</v>
      </c>
      <c r="F5701" s="3">
        <v>10</v>
      </c>
      <c r="G5701" s="3">
        <v>270.81</v>
      </c>
      <c r="H5701" s="5">
        <v>259.98</v>
      </c>
      <c r="I5701" s="6">
        <v>1.3</v>
      </c>
      <c r="J5701" s="8">
        <f t="shared" si="178"/>
        <v>352.053</v>
      </c>
      <c r="K5701" s="12">
        <f t="shared" si="179"/>
        <v>523.63279979999993</v>
      </c>
    </row>
    <row r="5702" spans="1:11" ht="17.25" x14ac:dyDescent="0.25">
      <c r="A5702" s="2">
        <v>1991161</v>
      </c>
      <c r="B5702" s="3" t="s">
        <v>12548</v>
      </c>
      <c r="C5702" s="3">
        <v>1</v>
      </c>
      <c r="D5702" s="3" t="s">
        <v>12549</v>
      </c>
      <c r="E5702" s="3">
        <v>6</v>
      </c>
      <c r="F5702" s="3">
        <v>10</v>
      </c>
      <c r="G5702" s="3">
        <v>270.81</v>
      </c>
      <c r="H5702" s="5">
        <v>254.56</v>
      </c>
      <c r="I5702" s="6">
        <v>1.3</v>
      </c>
      <c r="J5702" s="8">
        <f t="shared" si="178"/>
        <v>352.053</v>
      </c>
      <c r="K5702" s="12">
        <f t="shared" si="179"/>
        <v>523.63279979999993</v>
      </c>
    </row>
    <row r="5703" spans="1:11" ht="17.25" x14ac:dyDescent="0.25">
      <c r="A5703" s="2">
        <v>1991162</v>
      </c>
      <c r="B5703" s="3" t="s">
        <v>12550</v>
      </c>
      <c r="C5703" s="3">
        <v>1</v>
      </c>
      <c r="D5703" s="3" t="s">
        <v>12551</v>
      </c>
      <c r="E5703" s="3">
        <v>0</v>
      </c>
      <c r="F5703" s="3">
        <v>1</v>
      </c>
      <c r="G5703" s="3">
        <v>270.81</v>
      </c>
      <c r="H5703" s="5">
        <v>270.81</v>
      </c>
      <c r="I5703" s="6">
        <v>1.3</v>
      </c>
      <c r="J5703" s="8">
        <f t="shared" si="178"/>
        <v>352.053</v>
      </c>
      <c r="K5703" s="12">
        <f t="shared" si="179"/>
        <v>523.63279979999993</v>
      </c>
    </row>
    <row r="5704" spans="1:11" ht="17.25" x14ac:dyDescent="0.25">
      <c r="A5704" s="2">
        <v>1991162</v>
      </c>
      <c r="B5704" s="3" t="s">
        <v>12550</v>
      </c>
      <c r="C5704" s="3">
        <v>1</v>
      </c>
      <c r="D5704" s="3" t="s">
        <v>12551</v>
      </c>
      <c r="E5704" s="3">
        <v>3</v>
      </c>
      <c r="F5704" s="3">
        <v>10</v>
      </c>
      <c r="G5704" s="3">
        <v>270.81</v>
      </c>
      <c r="H5704" s="5">
        <v>262.69</v>
      </c>
      <c r="I5704" s="6">
        <v>1.3</v>
      </c>
      <c r="J5704" s="8">
        <f t="shared" si="178"/>
        <v>352.053</v>
      </c>
      <c r="K5704" s="12">
        <f t="shared" si="179"/>
        <v>523.63279979999993</v>
      </c>
    </row>
    <row r="5705" spans="1:11" ht="17.25" x14ac:dyDescent="0.25">
      <c r="A5705" s="2">
        <v>1991162</v>
      </c>
      <c r="B5705" s="3" t="s">
        <v>12550</v>
      </c>
      <c r="C5705" s="3">
        <v>1</v>
      </c>
      <c r="D5705" s="3" t="s">
        <v>12551</v>
      </c>
      <c r="E5705" s="3">
        <v>4</v>
      </c>
      <c r="F5705" s="3">
        <v>10</v>
      </c>
      <c r="G5705" s="3">
        <v>270.81</v>
      </c>
      <c r="H5705" s="5">
        <v>259.98</v>
      </c>
      <c r="I5705" s="6">
        <v>1.3</v>
      </c>
      <c r="J5705" s="8">
        <f t="shared" si="178"/>
        <v>352.053</v>
      </c>
      <c r="K5705" s="12">
        <f t="shared" si="179"/>
        <v>523.63279979999993</v>
      </c>
    </row>
    <row r="5706" spans="1:11" ht="17.25" x14ac:dyDescent="0.25">
      <c r="A5706" s="2">
        <v>1991162</v>
      </c>
      <c r="B5706" s="3" t="s">
        <v>12550</v>
      </c>
      <c r="C5706" s="3">
        <v>1</v>
      </c>
      <c r="D5706" s="3" t="s">
        <v>12551</v>
      </c>
      <c r="E5706" s="3">
        <v>6</v>
      </c>
      <c r="F5706" s="3">
        <v>10</v>
      </c>
      <c r="G5706" s="3">
        <v>270.81</v>
      </c>
      <c r="H5706" s="5">
        <v>254.56</v>
      </c>
      <c r="I5706" s="6">
        <v>1.3</v>
      </c>
      <c r="J5706" s="8">
        <f t="shared" si="178"/>
        <v>352.053</v>
      </c>
      <c r="K5706" s="12">
        <f t="shared" si="179"/>
        <v>523.63279979999993</v>
      </c>
    </row>
    <row r="5707" spans="1:11" ht="17.25" x14ac:dyDescent="0.25">
      <c r="A5707" s="2">
        <v>1991135</v>
      </c>
      <c r="B5707" s="3" t="s">
        <v>12526</v>
      </c>
      <c r="C5707" s="3">
        <v>1</v>
      </c>
      <c r="D5707" s="3" t="s">
        <v>12527</v>
      </c>
      <c r="E5707" s="3">
        <v>0</v>
      </c>
      <c r="F5707" s="3">
        <v>1</v>
      </c>
      <c r="G5707" s="3">
        <v>208.87</v>
      </c>
      <c r="H5707" s="5">
        <v>208.87</v>
      </c>
      <c r="I5707" s="6">
        <v>1.3</v>
      </c>
      <c r="J5707" s="8">
        <f t="shared" si="178"/>
        <v>271.53100000000001</v>
      </c>
      <c r="K5707" s="12">
        <f t="shared" si="179"/>
        <v>403.86685459999995</v>
      </c>
    </row>
    <row r="5708" spans="1:11" ht="17.25" x14ac:dyDescent="0.25">
      <c r="A5708" s="2">
        <v>1991135</v>
      </c>
      <c r="B5708" s="3" t="s">
        <v>12526</v>
      </c>
      <c r="C5708" s="3">
        <v>1</v>
      </c>
      <c r="D5708" s="3" t="s">
        <v>12527</v>
      </c>
      <c r="E5708" s="3">
        <v>3</v>
      </c>
      <c r="F5708" s="3">
        <v>10</v>
      </c>
      <c r="G5708" s="3">
        <v>208.87</v>
      </c>
      <c r="H5708" s="5">
        <v>202.6</v>
      </c>
      <c r="I5708" s="6">
        <v>1.3</v>
      </c>
      <c r="J5708" s="8">
        <f t="shared" si="178"/>
        <v>271.53100000000001</v>
      </c>
      <c r="K5708" s="12">
        <f t="shared" si="179"/>
        <v>403.86685459999995</v>
      </c>
    </row>
    <row r="5709" spans="1:11" ht="17.25" x14ac:dyDescent="0.25">
      <c r="A5709" s="2">
        <v>1991135</v>
      </c>
      <c r="B5709" s="3" t="s">
        <v>12526</v>
      </c>
      <c r="C5709" s="3">
        <v>1</v>
      </c>
      <c r="D5709" s="3" t="s">
        <v>12527</v>
      </c>
      <c r="E5709" s="3">
        <v>4</v>
      </c>
      <c r="F5709" s="3">
        <v>10</v>
      </c>
      <c r="G5709" s="3">
        <v>208.87</v>
      </c>
      <c r="H5709" s="5">
        <v>200.52</v>
      </c>
      <c r="I5709" s="6">
        <v>1.3</v>
      </c>
      <c r="J5709" s="8">
        <f t="shared" si="178"/>
        <v>271.53100000000001</v>
      </c>
      <c r="K5709" s="12">
        <f t="shared" si="179"/>
        <v>403.86685459999995</v>
      </c>
    </row>
    <row r="5710" spans="1:11" ht="17.25" x14ac:dyDescent="0.25">
      <c r="A5710" s="2">
        <v>1991135</v>
      </c>
      <c r="B5710" s="3" t="s">
        <v>12526</v>
      </c>
      <c r="C5710" s="3">
        <v>1</v>
      </c>
      <c r="D5710" s="3" t="s">
        <v>12527</v>
      </c>
      <c r="E5710" s="3">
        <v>6</v>
      </c>
      <c r="F5710" s="3">
        <v>10</v>
      </c>
      <c r="G5710" s="3">
        <v>208.87</v>
      </c>
      <c r="H5710" s="5">
        <v>196.34</v>
      </c>
      <c r="I5710" s="6">
        <v>1.3</v>
      </c>
      <c r="J5710" s="8">
        <f t="shared" si="178"/>
        <v>271.53100000000001</v>
      </c>
      <c r="K5710" s="12">
        <f t="shared" si="179"/>
        <v>403.86685459999995</v>
      </c>
    </row>
    <row r="5711" spans="1:11" ht="17.25" x14ac:dyDescent="0.25">
      <c r="A5711" s="2">
        <v>1991148</v>
      </c>
      <c r="B5711" s="3" t="s">
        <v>12544</v>
      </c>
      <c r="C5711" s="3">
        <v>1</v>
      </c>
      <c r="D5711" s="3" t="s">
        <v>12545</v>
      </c>
      <c r="E5711" s="3">
        <v>0</v>
      </c>
      <c r="F5711" s="3">
        <v>1</v>
      </c>
      <c r="G5711" s="3">
        <v>162.9</v>
      </c>
      <c r="H5711" s="5">
        <v>162.9</v>
      </c>
      <c r="I5711" s="6">
        <v>1.3</v>
      </c>
      <c r="J5711" s="8">
        <f t="shared" si="178"/>
        <v>211.77</v>
      </c>
      <c r="K5711" s="12">
        <f t="shared" si="179"/>
        <v>314.98018200000001</v>
      </c>
    </row>
    <row r="5712" spans="1:11" ht="17.25" x14ac:dyDescent="0.25">
      <c r="A5712" s="2">
        <v>1991148</v>
      </c>
      <c r="B5712" s="3" t="s">
        <v>12544</v>
      </c>
      <c r="C5712" s="3">
        <v>1</v>
      </c>
      <c r="D5712" s="3" t="s">
        <v>12545</v>
      </c>
      <c r="E5712" s="3">
        <v>3</v>
      </c>
      <c r="F5712" s="3">
        <v>10</v>
      </c>
      <c r="G5712" s="3">
        <v>162.9</v>
      </c>
      <c r="H5712" s="5">
        <v>158.01</v>
      </c>
      <c r="I5712" s="6">
        <v>1.3</v>
      </c>
      <c r="J5712" s="8">
        <f t="shared" si="178"/>
        <v>211.77</v>
      </c>
      <c r="K5712" s="12">
        <f t="shared" si="179"/>
        <v>314.98018200000001</v>
      </c>
    </row>
    <row r="5713" spans="1:11" ht="17.25" x14ac:dyDescent="0.25">
      <c r="A5713" s="2">
        <v>1991148</v>
      </c>
      <c r="B5713" s="3" t="s">
        <v>12544</v>
      </c>
      <c r="C5713" s="3">
        <v>1</v>
      </c>
      <c r="D5713" s="3" t="s">
        <v>12545</v>
      </c>
      <c r="E5713" s="3">
        <v>4</v>
      </c>
      <c r="F5713" s="3">
        <v>10</v>
      </c>
      <c r="G5713" s="3">
        <v>162.9</v>
      </c>
      <c r="H5713" s="5">
        <v>156.38</v>
      </c>
      <c r="I5713" s="6">
        <v>1.3</v>
      </c>
      <c r="J5713" s="8">
        <f t="shared" si="178"/>
        <v>211.77</v>
      </c>
      <c r="K5713" s="12">
        <f t="shared" si="179"/>
        <v>314.98018200000001</v>
      </c>
    </row>
    <row r="5714" spans="1:11" ht="17.25" x14ac:dyDescent="0.25">
      <c r="A5714" s="2">
        <v>1991148</v>
      </c>
      <c r="B5714" s="3" t="s">
        <v>12544</v>
      </c>
      <c r="C5714" s="3">
        <v>1</v>
      </c>
      <c r="D5714" s="3" t="s">
        <v>12545</v>
      </c>
      <c r="E5714" s="3">
        <v>6</v>
      </c>
      <c r="F5714" s="3">
        <v>10</v>
      </c>
      <c r="G5714" s="3">
        <v>162.9</v>
      </c>
      <c r="H5714" s="5">
        <v>153.13</v>
      </c>
      <c r="I5714" s="6">
        <v>1.3</v>
      </c>
      <c r="J5714" s="8">
        <f t="shared" si="178"/>
        <v>211.77</v>
      </c>
      <c r="K5714" s="12">
        <f t="shared" si="179"/>
        <v>314.98018200000001</v>
      </c>
    </row>
    <row r="5715" spans="1:11" ht="17.25" x14ac:dyDescent="0.25">
      <c r="A5715" s="2">
        <v>1004110</v>
      </c>
      <c r="B5715" s="3" t="s">
        <v>44</v>
      </c>
      <c r="C5715" s="3">
        <v>1</v>
      </c>
      <c r="D5715" s="3" t="s">
        <v>45</v>
      </c>
      <c r="E5715" s="3">
        <v>0</v>
      </c>
      <c r="F5715" s="3">
        <v>0</v>
      </c>
      <c r="G5715" s="3">
        <v>12.67</v>
      </c>
      <c r="H5715" s="5">
        <v>0</v>
      </c>
      <c r="I5715" s="6">
        <v>1.3</v>
      </c>
      <c r="J5715" s="8">
        <f t="shared" si="178"/>
        <v>16.471</v>
      </c>
      <c r="K5715" s="12">
        <f t="shared" si="179"/>
        <v>24.498458599999999</v>
      </c>
    </row>
    <row r="5716" spans="1:11" ht="17.25" x14ac:dyDescent="0.25">
      <c r="A5716" s="2">
        <v>1004148</v>
      </c>
      <c r="B5716" s="3" t="s">
        <v>52</v>
      </c>
      <c r="C5716" s="3">
        <v>1</v>
      </c>
      <c r="D5716" s="3" t="s">
        <v>53</v>
      </c>
      <c r="E5716" s="3">
        <v>0</v>
      </c>
      <c r="F5716" s="3">
        <v>0</v>
      </c>
      <c r="G5716" s="3">
        <v>237.72</v>
      </c>
      <c r="H5716" s="5">
        <v>0</v>
      </c>
      <c r="I5716" s="6">
        <v>1.3</v>
      </c>
      <c r="J5716" s="8">
        <f t="shared" si="178"/>
        <v>309.036</v>
      </c>
      <c r="K5716" s="12">
        <f t="shared" si="179"/>
        <v>459.65063759999987</v>
      </c>
    </row>
    <row r="5717" spans="1:11" ht="17.25" x14ac:dyDescent="0.25">
      <c r="A5717" s="2">
        <v>1004122</v>
      </c>
      <c r="B5717" s="3" t="s">
        <v>46</v>
      </c>
      <c r="C5717" s="3">
        <v>1</v>
      </c>
      <c r="D5717" s="3" t="s">
        <v>47</v>
      </c>
      <c r="E5717" s="3">
        <v>0</v>
      </c>
      <c r="F5717" s="3">
        <v>0</v>
      </c>
      <c r="G5717" s="3">
        <v>374.56</v>
      </c>
      <c r="H5717" s="5">
        <v>0</v>
      </c>
      <c r="I5717" s="6">
        <v>1.3</v>
      </c>
      <c r="J5717" s="8">
        <f t="shared" si="178"/>
        <v>486.928</v>
      </c>
      <c r="K5717" s="12">
        <f t="shared" si="179"/>
        <v>724.24172479999993</v>
      </c>
    </row>
    <row r="5718" spans="1:11" ht="17.25" x14ac:dyDescent="0.25">
      <c r="A5718" s="2">
        <v>1004123</v>
      </c>
      <c r="B5718" s="3" t="s">
        <v>48</v>
      </c>
      <c r="C5718" s="3">
        <v>1</v>
      </c>
      <c r="D5718" s="3" t="s">
        <v>49</v>
      </c>
      <c r="E5718" s="3">
        <v>0</v>
      </c>
      <c r="F5718" s="3">
        <v>0</v>
      </c>
      <c r="G5718" s="3">
        <v>306</v>
      </c>
      <c r="H5718" s="5">
        <v>0</v>
      </c>
      <c r="I5718" s="6">
        <v>1.3</v>
      </c>
      <c r="J5718" s="8">
        <f t="shared" si="178"/>
        <v>397.8</v>
      </c>
      <c r="K5718" s="12">
        <f t="shared" si="179"/>
        <v>591.67547999999999</v>
      </c>
    </row>
    <row r="5719" spans="1:11" ht="17.25" x14ac:dyDescent="0.25">
      <c r="A5719" s="2">
        <v>1004220</v>
      </c>
      <c r="B5719" s="3" t="s">
        <v>68</v>
      </c>
      <c r="C5719" s="3">
        <v>1</v>
      </c>
      <c r="D5719" s="3" t="s">
        <v>69</v>
      </c>
      <c r="E5719" s="3">
        <v>0</v>
      </c>
      <c r="F5719" s="3">
        <v>0</v>
      </c>
      <c r="G5719" s="3">
        <v>329.16</v>
      </c>
      <c r="H5719" s="5">
        <v>0</v>
      </c>
      <c r="I5719" s="6">
        <v>1.3</v>
      </c>
      <c r="J5719" s="8">
        <f t="shared" si="178"/>
        <v>427.90800000000007</v>
      </c>
      <c r="K5719" s="12">
        <f t="shared" si="179"/>
        <v>636.45719280000003</v>
      </c>
    </row>
    <row r="5720" spans="1:11" ht="17.25" x14ac:dyDescent="0.25">
      <c r="A5720" s="2">
        <v>1004207</v>
      </c>
      <c r="B5720" s="3" t="s">
        <v>58</v>
      </c>
      <c r="C5720" s="3">
        <v>1</v>
      </c>
      <c r="D5720" s="3" t="s">
        <v>59</v>
      </c>
      <c r="E5720" s="3">
        <v>0</v>
      </c>
      <c r="F5720" s="3">
        <v>0</v>
      </c>
      <c r="G5720" s="3">
        <v>312.13</v>
      </c>
      <c r="H5720" s="5">
        <v>0</v>
      </c>
      <c r="I5720" s="6">
        <v>1.3</v>
      </c>
      <c r="J5720" s="8">
        <f t="shared" si="178"/>
        <v>405.76900000000001</v>
      </c>
      <c r="K5720" s="12">
        <f t="shared" si="179"/>
        <v>603.52832539999997</v>
      </c>
    </row>
    <row r="5721" spans="1:11" ht="17.25" x14ac:dyDescent="0.25">
      <c r="A5721" s="2">
        <v>1004212</v>
      </c>
      <c r="B5721" s="3" t="s">
        <v>62</v>
      </c>
      <c r="C5721" s="3">
        <v>1</v>
      </c>
      <c r="D5721" s="3" t="s">
        <v>63</v>
      </c>
      <c r="E5721" s="3">
        <v>0</v>
      </c>
      <c r="F5721" s="3">
        <v>0</v>
      </c>
      <c r="G5721" s="3">
        <v>506.18</v>
      </c>
      <c r="H5721" s="5">
        <v>0</v>
      </c>
      <c r="I5721" s="6">
        <v>1.3</v>
      </c>
      <c r="J5721" s="8">
        <f t="shared" si="178"/>
        <v>658.03399999999999</v>
      </c>
      <c r="K5721" s="12">
        <f t="shared" si="179"/>
        <v>978.73952439999994</v>
      </c>
    </row>
    <row r="5722" spans="1:11" ht="17.25" x14ac:dyDescent="0.25">
      <c r="A5722" s="2">
        <v>1004217</v>
      </c>
      <c r="B5722" s="3" t="s">
        <v>66</v>
      </c>
      <c r="C5722" s="3">
        <v>1</v>
      </c>
      <c r="D5722" s="3" t="s">
        <v>67</v>
      </c>
      <c r="E5722" s="3">
        <v>0</v>
      </c>
      <c r="F5722" s="3">
        <v>0</v>
      </c>
      <c r="G5722" s="3">
        <v>229.14</v>
      </c>
      <c r="H5722" s="5">
        <v>0</v>
      </c>
      <c r="I5722" s="6">
        <v>1.3</v>
      </c>
      <c r="J5722" s="8">
        <f t="shared" si="178"/>
        <v>297.88200000000001</v>
      </c>
      <c r="K5722" s="12">
        <f t="shared" si="179"/>
        <v>443.06052119999993</v>
      </c>
    </row>
    <row r="5723" spans="1:11" ht="17.25" x14ac:dyDescent="0.25">
      <c r="A5723" s="2">
        <v>1004206</v>
      </c>
      <c r="B5723" s="3" t="s">
        <v>56</v>
      </c>
      <c r="C5723" s="3">
        <v>1</v>
      </c>
      <c r="D5723" s="3" t="s">
        <v>57</v>
      </c>
      <c r="E5723" s="3">
        <v>0</v>
      </c>
      <c r="F5723" s="3">
        <v>0</v>
      </c>
      <c r="G5723" s="3">
        <v>312.13</v>
      </c>
      <c r="H5723" s="5">
        <v>0</v>
      </c>
      <c r="I5723" s="6">
        <v>1.3</v>
      </c>
      <c r="J5723" s="8">
        <f t="shared" si="178"/>
        <v>405.76900000000001</v>
      </c>
      <c r="K5723" s="12">
        <f t="shared" si="179"/>
        <v>603.52832539999997</v>
      </c>
    </row>
    <row r="5724" spans="1:11" ht="17.25" x14ac:dyDescent="0.25">
      <c r="A5724" s="2">
        <v>1004211</v>
      </c>
      <c r="B5724" s="3" t="s">
        <v>60</v>
      </c>
      <c r="C5724" s="3">
        <v>1</v>
      </c>
      <c r="D5724" s="3" t="s">
        <v>61</v>
      </c>
      <c r="E5724" s="3">
        <v>0</v>
      </c>
      <c r="F5724" s="3">
        <v>0</v>
      </c>
      <c r="G5724" s="3">
        <v>277.60000000000002</v>
      </c>
      <c r="H5724" s="5">
        <v>0</v>
      </c>
      <c r="I5724" s="6">
        <v>1.3</v>
      </c>
      <c r="J5724" s="8">
        <f t="shared" si="178"/>
        <v>360.88000000000005</v>
      </c>
      <c r="K5724" s="12">
        <f t="shared" si="179"/>
        <v>536.76180799999997</v>
      </c>
    </row>
    <row r="5725" spans="1:11" ht="17.25" x14ac:dyDescent="0.25">
      <c r="A5725" s="2">
        <v>1004214</v>
      </c>
      <c r="B5725" s="3" t="s">
        <v>64</v>
      </c>
      <c r="C5725" s="3">
        <v>1</v>
      </c>
      <c r="D5725" s="3" t="s">
        <v>65</v>
      </c>
      <c r="E5725" s="3">
        <v>0</v>
      </c>
      <c r="F5725" s="3">
        <v>0</v>
      </c>
      <c r="G5725" s="3">
        <v>292.62</v>
      </c>
      <c r="H5725" s="5">
        <v>0</v>
      </c>
      <c r="I5725" s="6">
        <v>1.3</v>
      </c>
      <c r="J5725" s="8">
        <f t="shared" si="178"/>
        <v>380.40600000000001</v>
      </c>
      <c r="K5725" s="12">
        <f t="shared" si="179"/>
        <v>565.8041796</v>
      </c>
    </row>
    <row r="5726" spans="1:11" ht="17.25" x14ac:dyDescent="0.25">
      <c r="A5726" s="2">
        <v>1004396</v>
      </c>
      <c r="B5726" s="3" t="s">
        <v>78</v>
      </c>
      <c r="C5726" s="3">
        <v>1</v>
      </c>
      <c r="D5726" s="3" t="s">
        <v>79</v>
      </c>
      <c r="E5726" s="3">
        <v>0</v>
      </c>
      <c r="F5726" s="3">
        <v>0</v>
      </c>
      <c r="G5726" s="3">
        <v>291.81</v>
      </c>
      <c r="H5726" s="5">
        <v>0</v>
      </c>
      <c r="I5726" s="6">
        <v>1.3</v>
      </c>
      <c r="J5726" s="8">
        <f t="shared" si="178"/>
        <v>379.35300000000001</v>
      </c>
      <c r="K5726" s="12">
        <f t="shared" si="179"/>
        <v>564.23797979999995</v>
      </c>
    </row>
    <row r="5727" spans="1:11" ht="17.25" x14ac:dyDescent="0.25">
      <c r="A5727" s="2">
        <v>1004134</v>
      </c>
      <c r="B5727" s="3" t="s">
        <v>50</v>
      </c>
      <c r="C5727" s="3">
        <v>1</v>
      </c>
      <c r="D5727" s="3" t="s">
        <v>51</v>
      </c>
      <c r="E5727" s="3">
        <v>0</v>
      </c>
      <c r="F5727" s="3">
        <v>0</v>
      </c>
      <c r="G5727" s="3">
        <v>9.58</v>
      </c>
      <c r="H5727" s="5">
        <v>0</v>
      </c>
      <c r="I5727" s="6">
        <v>1.3</v>
      </c>
      <c r="J5727" s="8">
        <f t="shared" si="178"/>
        <v>12.454000000000001</v>
      </c>
      <c r="K5727" s="12">
        <f t="shared" si="179"/>
        <v>18.523696399999995</v>
      </c>
    </row>
    <row r="5728" spans="1:11" ht="17.25" x14ac:dyDescent="0.25">
      <c r="A5728" s="2">
        <v>1004252</v>
      </c>
      <c r="B5728" s="3" t="s">
        <v>70</v>
      </c>
      <c r="C5728" s="3">
        <v>1</v>
      </c>
      <c r="D5728" s="3" t="s">
        <v>71</v>
      </c>
      <c r="E5728" s="3">
        <v>0</v>
      </c>
      <c r="F5728" s="3">
        <v>0</v>
      </c>
      <c r="G5728" s="3">
        <v>40.11</v>
      </c>
      <c r="H5728" s="5">
        <v>0</v>
      </c>
      <c r="I5728" s="6">
        <v>1.3</v>
      </c>
      <c r="J5728" s="8">
        <f t="shared" si="178"/>
        <v>52.143000000000001</v>
      </c>
      <c r="K5728" s="12">
        <f t="shared" si="179"/>
        <v>77.555893799999978</v>
      </c>
    </row>
    <row r="5729" spans="1:11" ht="17.25" x14ac:dyDescent="0.25">
      <c r="A5729" s="2">
        <v>1004263</v>
      </c>
      <c r="B5729" s="3" t="s">
        <v>72</v>
      </c>
      <c r="C5729" s="3">
        <v>1</v>
      </c>
      <c r="D5729" s="3" t="s">
        <v>73</v>
      </c>
      <c r="E5729" s="3">
        <v>0</v>
      </c>
      <c r="F5729" s="3">
        <v>0</v>
      </c>
      <c r="G5729" s="3">
        <v>26.29</v>
      </c>
      <c r="H5729" s="5">
        <v>0</v>
      </c>
      <c r="I5729" s="6">
        <v>1.3</v>
      </c>
      <c r="J5729" s="8">
        <f t="shared" si="178"/>
        <v>34.177</v>
      </c>
      <c r="K5729" s="12">
        <f t="shared" si="179"/>
        <v>50.833818199999989</v>
      </c>
    </row>
    <row r="5730" spans="1:11" ht="17.25" x14ac:dyDescent="0.25">
      <c r="A5730" s="2">
        <v>1004011</v>
      </c>
      <c r="B5730" s="3" t="s">
        <v>40</v>
      </c>
      <c r="C5730" s="3">
        <v>1</v>
      </c>
      <c r="D5730" s="3" t="s">
        <v>41</v>
      </c>
      <c r="E5730" s="3">
        <v>0</v>
      </c>
      <c r="F5730" s="3">
        <v>0</v>
      </c>
      <c r="G5730" s="3">
        <v>141.69</v>
      </c>
      <c r="H5730" s="5">
        <v>0</v>
      </c>
      <c r="I5730" s="6">
        <v>1.3</v>
      </c>
      <c r="J5730" s="8">
        <f t="shared" si="178"/>
        <v>184.197</v>
      </c>
      <c r="K5730" s="12">
        <f t="shared" si="179"/>
        <v>273.96895019999994</v>
      </c>
    </row>
    <row r="5731" spans="1:11" ht="17.25" x14ac:dyDescent="0.25">
      <c r="A5731" s="2">
        <v>1004390</v>
      </c>
      <c r="B5731" s="3" t="s">
        <v>76</v>
      </c>
      <c r="C5731" s="3">
        <v>1</v>
      </c>
      <c r="D5731" s="3" t="s">
        <v>77</v>
      </c>
      <c r="E5731" s="3">
        <v>0</v>
      </c>
      <c r="F5731" s="3">
        <v>0</v>
      </c>
      <c r="G5731" s="3">
        <v>24.83</v>
      </c>
      <c r="H5731" s="5">
        <v>0</v>
      </c>
      <c r="I5731" s="6">
        <v>1.3</v>
      </c>
      <c r="J5731" s="8">
        <f t="shared" si="178"/>
        <v>32.278999999999996</v>
      </c>
      <c r="K5731" s="12">
        <f t="shared" si="179"/>
        <v>48.010791399999995</v>
      </c>
    </row>
    <row r="5732" spans="1:11" ht="17.25" x14ac:dyDescent="0.25">
      <c r="A5732" s="2">
        <v>1004389</v>
      </c>
      <c r="B5732" s="3" t="s">
        <v>74</v>
      </c>
      <c r="C5732" s="3">
        <v>1</v>
      </c>
      <c r="D5732" s="3" t="s">
        <v>75</v>
      </c>
      <c r="E5732" s="3">
        <v>0</v>
      </c>
      <c r="F5732" s="3">
        <v>0</v>
      </c>
      <c r="G5732" s="3">
        <v>14.81</v>
      </c>
      <c r="H5732" s="5">
        <v>0</v>
      </c>
      <c r="I5732" s="6">
        <v>1.3</v>
      </c>
      <c r="J5732" s="8">
        <f t="shared" si="178"/>
        <v>19.253</v>
      </c>
      <c r="K5732" s="12">
        <f t="shared" si="179"/>
        <v>28.636319800000003</v>
      </c>
    </row>
    <row r="5733" spans="1:11" ht="17.25" x14ac:dyDescent="0.25">
      <c r="A5733" s="2">
        <v>1004199</v>
      </c>
      <c r="B5733" s="3" t="s">
        <v>54</v>
      </c>
      <c r="C5733" s="3">
        <v>1</v>
      </c>
      <c r="D5733" s="3" t="s">
        <v>55</v>
      </c>
      <c r="E5733" s="3">
        <v>0</v>
      </c>
      <c r="F5733" s="3">
        <v>0</v>
      </c>
      <c r="G5733" s="3">
        <v>11.06</v>
      </c>
      <c r="H5733" s="5">
        <v>0</v>
      </c>
      <c r="I5733" s="6">
        <v>1.3</v>
      </c>
      <c r="J5733" s="8">
        <f t="shared" si="178"/>
        <v>14.378000000000002</v>
      </c>
      <c r="K5733" s="12">
        <f t="shared" si="179"/>
        <v>21.385394799999997</v>
      </c>
    </row>
    <row r="5734" spans="1:11" ht="17.25" x14ac:dyDescent="0.25">
      <c r="A5734" s="2">
        <v>1004056</v>
      </c>
      <c r="B5734" s="3" t="s">
        <v>42</v>
      </c>
      <c r="C5734" s="3">
        <v>1</v>
      </c>
      <c r="D5734" s="3" t="s">
        <v>43</v>
      </c>
      <c r="E5734" s="3">
        <v>0</v>
      </c>
      <c r="F5734" s="3">
        <v>0</v>
      </c>
      <c r="G5734" s="3">
        <v>20.43</v>
      </c>
      <c r="H5734" s="5">
        <v>0</v>
      </c>
      <c r="I5734" s="6">
        <v>1.3</v>
      </c>
      <c r="J5734" s="8">
        <f t="shared" si="178"/>
        <v>26.559000000000001</v>
      </c>
      <c r="K5734" s="12">
        <f t="shared" si="179"/>
        <v>39.503039399999992</v>
      </c>
    </row>
    <row r="5735" spans="1:11" ht="17.25" x14ac:dyDescent="0.25">
      <c r="A5735" s="2">
        <v>1004465</v>
      </c>
      <c r="B5735" s="3" t="s">
        <v>88</v>
      </c>
      <c r="C5735" s="3">
        <v>1</v>
      </c>
      <c r="D5735" s="3" t="s">
        <v>89</v>
      </c>
      <c r="E5735" s="3">
        <v>0</v>
      </c>
      <c r="F5735" s="3">
        <v>0</v>
      </c>
      <c r="G5735" s="3">
        <v>127.1</v>
      </c>
      <c r="H5735" s="5">
        <v>0</v>
      </c>
      <c r="I5735" s="6">
        <v>1.3</v>
      </c>
      <c r="J5735" s="8">
        <f t="shared" si="178"/>
        <v>165.23</v>
      </c>
      <c r="K5735" s="12">
        <f t="shared" si="179"/>
        <v>245.75801799999999</v>
      </c>
    </row>
    <row r="5736" spans="1:11" ht="17.25" x14ac:dyDescent="0.25">
      <c r="A5736" s="2">
        <v>1004450</v>
      </c>
      <c r="B5736" s="3" t="s">
        <v>82</v>
      </c>
      <c r="C5736" s="3">
        <v>1</v>
      </c>
      <c r="D5736" s="3" t="s">
        <v>83</v>
      </c>
      <c r="E5736" s="3">
        <v>0</v>
      </c>
      <c r="F5736" s="3">
        <v>0</v>
      </c>
      <c r="G5736" s="3">
        <v>127.1</v>
      </c>
      <c r="H5736" s="5">
        <v>0</v>
      </c>
      <c r="I5736" s="6">
        <v>1.3</v>
      </c>
      <c r="J5736" s="8">
        <f t="shared" si="178"/>
        <v>165.23</v>
      </c>
      <c r="K5736" s="12">
        <f t="shared" si="179"/>
        <v>245.75801799999999</v>
      </c>
    </row>
    <row r="5737" spans="1:11" ht="17.25" x14ac:dyDescent="0.25">
      <c r="A5737" s="2">
        <v>1004455</v>
      </c>
      <c r="B5737" s="3" t="s">
        <v>84</v>
      </c>
      <c r="C5737" s="3">
        <v>1</v>
      </c>
      <c r="D5737" s="3" t="s">
        <v>85</v>
      </c>
      <c r="E5737" s="3">
        <v>0</v>
      </c>
      <c r="F5737" s="3">
        <v>0</v>
      </c>
      <c r="G5737" s="3">
        <v>127.1</v>
      </c>
      <c r="H5737" s="5">
        <v>0</v>
      </c>
      <c r="I5737" s="6">
        <v>1.3</v>
      </c>
      <c r="J5737" s="8">
        <f t="shared" si="178"/>
        <v>165.23</v>
      </c>
      <c r="K5737" s="12">
        <f t="shared" si="179"/>
        <v>245.75801799999999</v>
      </c>
    </row>
    <row r="5738" spans="1:11" ht="17.25" x14ac:dyDescent="0.25">
      <c r="A5738" s="2">
        <v>1004461</v>
      </c>
      <c r="B5738" s="3" t="s">
        <v>86</v>
      </c>
      <c r="C5738" s="3">
        <v>1</v>
      </c>
      <c r="D5738" s="3" t="s">
        <v>87</v>
      </c>
      <c r="E5738" s="3">
        <v>0</v>
      </c>
      <c r="F5738" s="3">
        <v>0</v>
      </c>
      <c r="G5738" s="3">
        <v>127.1</v>
      </c>
      <c r="H5738" s="5">
        <v>0</v>
      </c>
      <c r="I5738" s="6">
        <v>1.3</v>
      </c>
      <c r="J5738" s="8">
        <f t="shared" si="178"/>
        <v>165.23</v>
      </c>
      <c r="K5738" s="12">
        <f t="shared" si="179"/>
        <v>245.75801799999999</v>
      </c>
    </row>
    <row r="5739" spans="1:11" ht="17.25" x14ac:dyDescent="0.25">
      <c r="A5739" s="2">
        <v>1004424</v>
      </c>
      <c r="B5739" s="3" t="s">
        <v>80</v>
      </c>
      <c r="C5739" s="3">
        <v>1</v>
      </c>
      <c r="D5739" s="3" t="s">
        <v>81</v>
      </c>
      <c r="E5739" s="3">
        <v>0</v>
      </c>
      <c r="F5739" s="3">
        <v>0</v>
      </c>
      <c r="G5739" s="3">
        <v>93.48</v>
      </c>
      <c r="H5739" s="5">
        <v>0</v>
      </c>
      <c r="I5739" s="6">
        <v>1.3</v>
      </c>
      <c r="J5739" s="8">
        <f t="shared" si="178"/>
        <v>121.52400000000002</v>
      </c>
      <c r="K5739" s="12">
        <f t="shared" si="179"/>
        <v>180.75105839999998</v>
      </c>
    </row>
    <row r="5740" spans="1:11" ht="17.25" x14ac:dyDescent="0.25">
      <c r="A5740" s="2">
        <v>1596040</v>
      </c>
      <c r="B5740" s="3" t="s">
        <v>11650</v>
      </c>
      <c r="C5740" s="3">
        <v>1</v>
      </c>
      <c r="D5740" s="3" t="s">
        <v>11651</v>
      </c>
      <c r="E5740" s="3">
        <v>0</v>
      </c>
      <c r="F5740" s="3">
        <v>0</v>
      </c>
      <c r="G5740" s="3">
        <v>329.44</v>
      </c>
      <c r="H5740" s="5">
        <v>0</v>
      </c>
      <c r="I5740" s="6">
        <v>1.3</v>
      </c>
      <c r="J5740" s="8">
        <f t="shared" si="178"/>
        <v>428.27199999999999</v>
      </c>
      <c r="K5740" s="12">
        <f t="shared" si="179"/>
        <v>636.99859519999984</v>
      </c>
    </row>
    <row r="5741" spans="1:11" ht="17.25" x14ac:dyDescent="0.25">
      <c r="A5741" s="2">
        <v>1596045</v>
      </c>
      <c r="B5741" s="3" t="s">
        <v>11652</v>
      </c>
      <c r="C5741" s="3">
        <v>1</v>
      </c>
      <c r="D5741" s="3" t="s">
        <v>11653</v>
      </c>
      <c r="E5741" s="3">
        <v>0</v>
      </c>
      <c r="F5741" s="3">
        <v>0</v>
      </c>
      <c r="G5741" s="3">
        <v>171.37</v>
      </c>
      <c r="H5741" s="5">
        <v>0</v>
      </c>
      <c r="I5741" s="6">
        <v>1.3</v>
      </c>
      <c r="J5741" s="8">
        <f t="shared" si="178"/>
        <v>222.78100000000001</v>
      </c>
      <c r="K5741" s="12">
        <f t="shared" si="179"/>
        <v>331.35760459999995</v>
      </c>
    </row>
    <row r="5742" spans="1:11" ht="17.25" x14ac:dyDescent="0.25">
      <c r="A5742" s="2">
        <v>1596060</v>
      </c>
      <c r="B5742" s="3" t="s">
        <v>11654</v>
      </c>
      <c r="C5742" s="3">
        <v>1</v>
      </c>
      <c r="D5742" s="3" t="s">
        <v>11655</v>
      </c>
      <c r="E5742" s="3">
        <v>0</v>
      </c>
      <c r="F5742" s="3">
        <v>0</v>
      </c>
      <c r="G5742" s="3">
        <v>613.66999999999996</v>
      </c>
      <c r="H5742" s="5">
        <v>0</v>
      </c>
      <c r="I5742" s="6">
        <v>1.3</v>
      </c>
      <c r="J5742" s="8">
        <f t="shared" si="178"/>
        <v>797.77099999999996</v>
      </c>
      <c r="K5742" s="12">
        <f t="shared" si="179"/>
        <v>1186.5800385999996</v>
      </c>
    </row>
    <row r="5743" spans="1:11" ht="17.25" x14ac:dyDescent="0.25">
      <c r="A5743" s="2">
        <v>1596031</v>
      </c>
      <c r="B5743" s="3" t="s">
        <v>11648</v>
      </c>
      <c r="C5743" s="3">
        <v>1</v>
      </c>
      <c r="D5743" s="3" t="s">
        <v>11649</v>
      </c>
      <c r="E5743" s="3">
        <v>0</v>
      </c>
      <c r="F5743" s="3">
        <v>0</v>
      </c>
      <c r="G5743" s="3">
        <v>543.38</v>
      </c>
      <c r="H5743" s="5">
        <v>0</v>
      </c>
      <c r="I5743" s="6">
        <v>1.3</v>
      </c>
      <c r="J5743" s="8">
        <f t="shared" si="178"/>
        <v>706.39400000000001</v>
      </c>
      <c r="K5743" s="12">
        <f t="shared" si="179"/>
        <v>1050.6687003999998</v>
      </c>
    </row>
    <row r="5744" spans="1:11" ht="17.25" x14ac:dyDescent="0.25">
      <c r="A5744" s="2">
        <v>1596012</v>
      </c>
      <c r="B5744" s="3" t="s">
        <v>11634</v>
      </c>
      <c r="C5744" s="3">
        <v>1</v>
      </c>
      <c r="D5744" s="3" t="s">
        <v>11635</v>
      </c>
      <c r="E5744" s="3">
        <v>0</v>
      </c>
      <c r="F5744" s="3">
        <v>0</v>
      </c>
      <c r="G5744" s="3">
        <v>446.04</v>
      </c>
      <c r="H5744" s="5">
        <v>0</v>
      </c>
      <c r="I5744" s="6">
        <v>1.3</v>
      </c>
      <c r="J5744" s="8">
        <f t="shared" si="178"/>
        <v>579.85200000000009</v>
      </c>
      <c r="K5744" s="12">
        <f t="shared" si="179"/>
        <v>862.45402319999994</v>
      </c>
    </row>
    <row r="5745" spans="1:11" ht="17.25" x14ac:dyDescent="0.25">
      <c r="A5745" s="2">
        <v>1596016</v>
      </c>
      <c r="B5745" s="3" t="s">
        <v>11638</v>
      </c>
      <c r="C5745" s="3">
        <v>1</v>
      </c>
      <c r="D5745" s="3" t="s">
        <v>11639</v>
      </c>
      <c r="E5745" s="3">
        <v>0</v>
      </c>
      <c r="F5745" s="3">
        <v>0</v>
      </c>
      <c r="G5745" s="3">
        <v>790.13</v>
      </c>
      <c r="H5745" s="5">
        <v>0</v>
      </c>
      <c r="I5745" s="6">
        <v>1.3</v>
      </c>
      <c r="J5745" s="8">
        <f t="shared" si="178"/>
        <v>1027.1690000000001</v>
      </c>
      <c r="K5745" s="12">
        <f t="shared" si="179"/>
        <v>1527.7795653999999</v>
      </c>
    </row>
    <row r="5746" spans="1:11" ht="17.25" x14ac:dyDescent="0.25">
      <c r="A5746" s="2">
        <v>1596002</v>
      </c>
      <c r="B5746" s="3" t="s">
        <v>11624</v>
      </c>
      <c r="C5746" s="3">
        <v>1</v>
      </c>
      <c r="D5746" s="3" t="s">
        <v>11625</v>
      </c>
      <c r="E5746" s="3">
        <v>0</v>
      </c>
      <c r="F5746" s="3">
        <v>0</v>
      </c>
      <c r="G5746" s="3">
        <v>8</v>
      </c>
      <c r="H5746" s="5">
        <v>0</v>
      </c>
      <c r="I5746" s="6">
        <v>1.3</v>
      </c>
      <c r="J5746" s="8">
        <f t="shared" si="178"/>
        <v>10.4</v>
      </c>
      <c r="K5746" s="12">
        <f t="shared" si="179"/>
        <v>15.468639999999999</v>
      </c>
    </row>
    <row r="5747" spans="1:11" ht="17.25" x14ac:dyDescent="0.25">
      <c r="A5747" s="2">
        <v>1596028</v>
      </c>
      <c r="B5747" s="3" t="s">
        <v>11644</v>
      </c>
      <c r="C5747" s="3">
        <v>1</v>
      </c>
      <c r="D5747" s="3" t="s">
        <v>11645</v>
      </c>
      <c r="E5747" s="3">
        <v>0</v>
      </c>
      <c r="F5747" s="3">
        <v>0</v>
      </c>
      <c r="G5747" s="3">
        <v>3.91</v>
      </c>
      <c r="H5747" s="5">
        <v>0</v>
      </c>
      <c r="I5747" s="6">
        <v>1.3</v>
      </c>
      <c r="J5747" s="8">
        <f t="shared" si="178"/>
        <v>5.0830000000000002</v>
      </c>
      <c r="K5747" s="12">
        <f t="shared" si="179"/>
        <v>7.5602977999999981</v>
      </c>
    </row>
    <row r="5748" spans="1:11" ht="17.25" x14ac:dyDescent="0.25">
      <c r="A5748" s="2">
        <v>1596030</v>
      </c>
      <c r="B5748" s="3" t="s">
        <v>11646</v>
      </c>
      <c r="C5748" s="3">
        <v>1</v>
      </c>
      <c r="D5748" s="3" t="s">
        <v>11647</v>
      </c>
      <c r="E5748" s="3">
        <v>0</v>
      </c>
      <c r="F5748" s="3">
        <v>0</v>
      </c>
      <c r="G5748" s="3">
        <v>4.54</v>
      </c>
      <c r="H5748" s="5">
        <v>0</v>
      </c>
      <c r="I5748" s="6">
        <v>1.3</v>
      </c>
      <c r="J5748" s="8">
        <f t="shared" si="178"/>
        <v>5.9020000000000001</v>
      </c>
      <c r="K5748" s="12">
        <f t="shared" si="179"/>
        <v>8.7784531999999995</v>
      </c>
    </row>
    <row r="5749" spans="1:11" ht="17.25" x14ac:dyDescent="0.25">
      <c r="A5749" s="2">
        <v>1596024</v>
      </c>
      <c r="B5749" s="3" t="s">
        <v>11642</v>
      </c>
      <c r="C5749" s="3">
        <v>1</v>
      </c>
      <c r="D5749" s="3" t="s">
        <v>11643</v>
      </c>
      <c r="E5749" s="3">
        <v>0</v>
      </c>
      <c r="F5749" s="3">
        <v>0</v>
      </c>
      <c r="G5749" s="3">
        <v>710.48</v>
      </c>
      <c r="H5749" s="5">
        <v>0</v>
      </c>
      <c r="I5749" s="6">
        <v>1.3</v>
      </c>
      <c r="J5749" s="8">
        <f t="shared" si="178"/>
        <v>923.62400000000002</v>
      </c>
      <c r="K5749" s="12">
        <f t="shared" si="179"/>
        <v>1373.7699183999998</v>
      </c>
    </row>
    <row r="5750" spans="1:11" ht="17.25" x14ac:dyDescent="0.25">
      <c r="A5750" s="2">
        <v>1596010</v>
      </c>
      <c r="B5750" s="3" t="s">
        <v>11632</v>
      </c>
      <c r="C5750" s="3">
        <v>1</v>
      </c>
      <c r="D5750" s="3" t="s">
        <v>11633</v>
      </c>
      <c r="E5750" s="3">
        <v>0</v>
      </c>
      <c r="F5750" s="3">
        <v>0</v>
      </c>
      <c r="G5750" s="3">
        <v>3.58</v>
      </c>
      <c r="H5750" s="5">
        <v>0</v>
      </c>
      <c r="I5750" s="6">
        <v>1.3</v>
      </c>
      <c r="J5750" s="8">
        <f t="shared" si="178"/>
        <v>4.6539999999999999</v>
      </c>
      <c r="K5750" s="12">
        <f t="shared" si="179"/>
        <v>6.9222163999999999</v>
      </c>
    </row>
    <row r="5751" spans="1:11" ht="17.25" x14ac:dyDescent="0.25">
      <c r="A5751" s="2">
        <v>1596015</v>
      </c>
      <c r="B5751" s="3" t="s">
        <v>11636</v>
      </c>
      <c r="C5751" s="3">
        <v>1</v>
      </c>
      <c r="D5751" s="3" t="s">
        <v>11637</v>
      </c>
      <c r="E5751" s="3">
        <v>0</v>
      </c>
      <c r="F5751" s="3">
        <v>0</v>
      </c>
      <c r="G5751" s="3">
        <v>6.65</v>
      </c>
      <c r="H5751" s="5">
        <v>0</v>
      </c>
      <c r="I5751" s="6">
        <v>1.3</v>
      </c>
      <c r="J5751" s="8">
        <f t="shared" si="178"/>
        <v>8.6450000000000014</v>
      </c>
      <c r="K5751" s="12">
        <f t="shared" si="179"/>
        <v>12.858307</v>
      </c>
    </row>
    <row r="5752" spans="1:11" ht="17.25" x14ac:dyDescent="0.25">
      <c r="A5752" s="2">
        <v>1596017</v>
      </c>
      <c r="B5752" s="3" t="s">
        <v>11640</v>
      </c>
      <c r="C5752" s="3">
        <v>1</v>
      </c>
      <c r="D5752" s="3" t="s">
        <v>11641</v>
      </c>
      <c r="E5752" s="3">
        <v>0</v>
      </c>
      <c r="F5752" s="3">
        <v>0</v>
      </c>
      <c r="G5752" s="3">
        <v>7.29</v>
      </c>
      <c r="H5752" s="5">
        <v>0</v>
      </c>
      <c r="I5752" s="6">
        <v>1.3</v>
      </c>
      <c r="J5752" s="8">
        <f t="shared" si="178"/>
        <v>9.4770000000000003</v>
      </c>
      <c r="K5752" s="12">
        <f t="shared" si="179"/>
        <v>14.095798199999997</v>
      </c>
    </row>
    <row r="5753" spans="1:11" ht="17.25" x14ac:dyDescent="0.25">
      <c r="A5753" s="2">
        <v>1596007</v>
      </c>
      <c r="B5753" s="3" t="s">
        <v>11628</v>
      </c>
      <c r="C5753" s="3">
        <v>1</v>
      </c>
      <c r="D5753" s="3" t="s">
        <v>11629</v>
      </c>
      <c r="E5753" s="3">
        <v>0</v>
      </c>
      <c r="F5753" s="3">
        <v>0</v>
      </c>
      <c r="G5753" s="3">
        <v>62.74</v>
      </c>
      <c r="H5753" s="5">
        <v>0</v>
      </c>
      <c r="I5753" s="6">
        <v>1.3</v>
      </c>
      <c r="J5753" s="8">
        <f t="shared" si="178"/>
        <v>81.562000000000012</v>
      </c>
      <c r="K5753" s="12">
        <f t="shared" si="179"/>
        <v>121.3128092</v>
      </c>
    </row>
    <row r="5754" spans="1:11" ht="17.25" x14ac:dyDescent="0.25">
      <c r="A5754" s="2">
        <v>1596006</v>
      </c>
      <c r="B5754" s="3" t="s">
        <v>11626</v>
      </c>
      <c r="C5754" s="3">
        <v>1</v>
      </c>
      <c r="D5754" s="3" t="s">
        <v>11627</v>
      </c>
      <c r="E5754" s="3">
        <v>0</v>
      </c>
      <c r="F5754" s="3">
        <v>0</v>
      </c>
      <c r="G5754" s="3">
        <v>76.41</v>
      </c>
      <c r="H5754" s="5">
        <v>0</v>
      </c>
      <c r="I5754" s="6">
        <v>1.3</v>
      </c>
      <c r="J5754" s="8">
        <f t="shared" si="178"/>
        <v>99.332999999999998</v>
      </c>
      <c r="K5754" s="12">
        <f t="shared" si="179"/>
        <v>147.74484779999997</v>
      </c>
    </row>
    <row r="5755" spans="1:11" ht="17.25" x14ac:dyDescent="0.25">
      <c r="A5755" s="2">
        <v>1596001</v>
      </c>
      <c r="B5755" s="3" t="s">
        <v>11622</v>
      </c>
      <c r="C5755" s="3">
        <v>1</v>
      </c>
      <c r="D5755" s="3" t="s">
        <v>11623</v>
      </c>
      <c r="E5755" s="3">
        <v>0</v>
      </c>
      <c r="F5755" s="3">
        <v>0</v>
      </c>
      <c r="G5755" s="3">
        <v>125.35</v>
      </c>
      <c r="H5755" s="5">
        <v>0</v>
      </c>
      <c r="I5755" s="6">
        <v>1.3</v>
      </c>
      <c r="J5755" s="8">
        <f t="shared" si="178"/>
        <v>162.95499999999998</v>
      </c>
      <c r="K5755" s="12">
        <f t="shared" si="179"/>
        <v>242.37425299999998</v>
      </c>
    </row>
    <row r="5756" spans="1:11" ht="17.25" x14ac:dyDescent="0.25">
      <c r="A5756" s="2">
        <v>1596008</v>
      </c>
      <c r="B5756" s="3" t="s">
        <v>11630</v>
      </c>
      <c r="C5756" s="3">
        <v>1</v>
      </c>
      <c r="D5756" s="3" t="s">
        <v>11631</v>
      </c>
      <c r="E5756" s="3">
        <v>0</v>
      </c>
      <c r="F5756" s="3">
        <v>0</v>
      </c>
      <c r="G5756" s="3">
        <v>39.61</v>
      </c>
      <c r="H5756" s="5">
        <v>0</v>
      </c>
      <c r="I5756" s="6">
        <v>1.3</v>
      </c>
      <c r="J5756" s="8">
        <f t="shared" si="178"/>
        <v>51.493000000000002</v>
      </c>
      <c r="K5756" s="12">
        <f t="shared" si="179"/>
        <v>76.58910379999999</v>
      </c>
    </row>
    <row r="5757" spans="1:11" ht="17.25" x14ac:dyDescent="0.25">
      <c r="A5757" s="2">
        <v>1363125</v>
      </c>
      <c r="B5757" s="3" t="s">
        <v>9077</v>
      </c>
      <c r="C5757" s="3">
        <v>1</v>
      </c>
      <c r="D5757" s="3" t="s">
        <v>9078</v>
      </c>
      <c r="E5757" s="3">
        <v>0</v>
      </c>
      <c r="F5757" s="3">
        <v>0</v>
      </c>
      <c r="G5757" s="3">
        <v>96.83</v>
      </c>
      <c r="H5757" s="5">
        <v>0</v>
      </c>
      <c r="I5757" s="6">
        <v>1.3</v>
      </c>
      <c r="J5757" s="8">
        <f t="shared" si="178"/>
        <v>125.879</v>
      </c>
      <c r="K5757" s="12">
        <f t="shared" si="179"/>
        <v>187.22855139999999</v>
      </c>
    </row>
    <row r="5758" spans="1:11" ht="17.25" x14ac:dyDescent="0.25">
      <c r="A5758" s="2">
        <v>1363092</v>
      </c>
      <c r="B5758" s="3" t="s">
        <v>9047</v>
      </c>
      <c r="C5758" s="3">
        <v>1</v>
      </c>
      <c r="D5758" s="3" t="s">
        <v>9048</v>
      </c>
      <c r="E5758" s="3">
        <v>0</v>
      </c>
      <c r="F5758" s="3">
        <v>0</v>
      </c>
      <c r="G5758" s="3">
        <v>86.31</v>
      </c>
      <c r="H5758" s="5">
        <v>0</v>
      </c>
      <c r="I5758" s="6">
        <v>1.3</v>
      </c>
      <c r="J5758" s="8">
        <f t="shared" si="178"/>
        <v>112.203</v>
      </c>
      <c r="K5758" s="12">
        <f t="shared" si="179"/>
        <v>166.88728979999999</v>
      </c>
    </row>
    <row r="5759" spans="1:11" ht="17.25" x14ac:dyDescent="0.25">
      <c r="A5759" s="2">
        <v>1363093</v>
      </c>
      <c r="B5759" s="3" t="s">
        <v>9049</v>
      </c>
      <c r="C5759" s="3">
        <v>1</v>
      </c>
      <c r="D5759" s="3" t="s">
        <v>9050</v>
      </c>
      <c r="E5759" s="3">
        <v>0</v>
      </c>
      <c r="F5759" s="3">
        <v>0</v>
      </c>
      <c r="G5759" s="3">
        <v>86.31</v>
      </c>
      <c r="H5759" s="5">
        <v>0</v>
      </c>
      <c r="I5759" s="6">
        <v>1.3</v>
      </c>
      <c r="J5759" s="8">
        <f t="shared" si="178"/>
        <v>112.203</v>
      </c>
      <c r="K5759" s="12">
        <f t="shared" si="179"/>
        <v>166.88728979999999</v>
      </c>
    </row>
    <row r="5760" spans="1:11" ht="17.25" x14ac:dyDescent="0.25">
      <c r="A5760" s="2">
        <v>1363094</v>
      </c>
      <c r="B5760" s="3" t="s">
        <v>9051</v>
      </c>
      <c r="C5760" s="3">
        <v>1</v>
      </c>
      <c r="D5760" s="3" t="s">
        <v>9052</v>
      </c>
      <c r="E5760" s="3">
        <v>0</v>
      </c>
      <c r="F5760" s="3">
        <v>0</v>
      </c>
      <c r="G5760" s="3">
        <v>86.31</v>
      </c>
      <c r="H5760" s="5">
        <v>0</v>
      </c>
      <c r="I5760" s="6">
        <v>1.3</v>
      </c>
      <c r="J5760" s="8">
        <f t="shared" si="178"/>
        <v>112.203</v>
      </c>
      <c r="K5760" s="12">
        <f t="shared" si="179"/>
        <v>166.88728979999999</v>
      </c>
    </row>
    <row r="5761" spans="1:11" ht="17.25" x14ac:dyDescent="0.25">
      <c r="A5761" s="2">
        <v>1363028</v>
      </c>
      <c r="B5761" s="3" t="s">
        <v>8980</v>
      </c>
      <c r="C5761" s="3">
        <v>1</v>
      </c>
      <c r="D5761" s="3" t="s">
        <v>8981</v>
      </c>
      <c r="E5761" s="3">
        <v>0</v>
      </c>
      <c r="F5761" s="3">
        <v>0</v>
      </c>
      <c r="G5761" s="3">
        <v>15.48</v>
      </c>
      <c r="H5761" s="5">
        <v>0</v>
      </c>
      <c r="I5761" s="6">
        <v>1.3</v>
      </c>
      <c r="J5761" s="8">
        <f t="shared" si="178"/>
        <v>20.124000000000002</v>
      </c>
      <c r="K5761" s="12">
        <f t="shared" si="179"/>
        <v>29.931818399999994</v>
      </c>
    </row>
    <row r="5762" spans="1:11" ht="17.25" x14ac:dyDescent="0.25">
      <c r="A5762" s="2">
        <v>1363029</v>
      </c>
      <c r="B5762" s="3" t="s">
        <v>8982</v>
      </c>
      <c r="C5762" s="3">
        <v>1</v>
      </c>
      <c r="D5762" s="3" t="s">
        <v>8983</v>
      </c>
      <c r="E5762" s="3">
        <v>0</v>
      </c>
      <c r="F5762" s="3">
        <v>0</v>
      </c>
      <c r="G5762" s="3">
        <v>15.48</v>
      </c>
      <c r="H5762" s="5">
        <v>0</v>
      </c>
      <c r="I5762" s="6">
        <v>1.3</v>
      </c>
      <c r="J5762" s="8">
        <f t="shared" ref="J5762:J5825" si="180">+G5762*1.3</f>
        <v>20.124000000000002</v>
      </c>
      <c r="K5762" s="12">
        <f t="shared" si="179"/>
        <v>29.931818399999994</v>
      </c>
    </row>
    <row r="5763" spans="1:11" ht="17.25" x14ac:dyDescent="0.25">
      <c r="A5763" s="2">
        <v>1363071</v>
      </c>
      <c r="B5763" s="3" t="s">
        <v>9028</v>
      </c>
      <c r="C5763" s="3">
        <v>1</v>
      </c>
      <c r="D5763" s="3" t="s">
        <v>9029</v>
      </c>
      <c r="E5763" s="3">
        <v>0</v>
      </c>
      <c r="F5763" s="3">
        <v>0</v>
      </c>
      <c r="G5763" s="3">
        <v>29.08</v>
      </c>
      <c r="H5763" s="5">
        <v>0</v>
      </c>
      <c r="I5763" s="6">
        <v>1.3</v>
      </c>
      <c r="J5763" s="8">
        <f t="shared" si="180"/>
        <v>37.804000000000002</v>
      </c>
      <c r="K5763" s="12">
        <f t="shared" ref="K5763:K5826" si="181">G5763*1.21*0.85*1.88</f>
        <v>56.228506399999993</v>
      </c>
    </row>
    <row r="5764" spans="1:11" ht="17.25" x14ac:dyDescent="0.25">
      <c r="A5764" s="2">
        <v>1363068</v>
      </c>
      <c r="B5764" s="3" t="s">
        <v>9026</v>
      </c>
      <c r="C5764" s="3">
        <v>1</v>
      </c>
      <c r="D5764" s="3" t="s">
        <v>9027</v>
      </c>
      <c r="E5764" s="3">
        <v>0</v>
      </c>
      <c r="F5764" s="3">
        <v>0</v>
      </c>
      <c r="G5764" s="3">
        <v>29.08</v>
      </c>
      <c r="H5764" s="5">
        <v>0</v>
      </c>
      <c r="I5764" s="6">
        <v>1.3</v>
      </c>
      <c r="J5764" s="8">
        <f t="shared" si="180"/>
        <v>37.804000000000002</v>
      </c>
      <c r="K5764" s="12">
        <f t="shared" si="181"/>
        <v>56.228506399999993</v>
      </c>
    </row>
    <row r="5765" spans="1:11" ht="17.25" x14ac:dyDescent="0.25">
      <c r="A5765" s="2">
        <v>1363065</v>
      </c>
      <c r="B5765" s="3" t="s">
        <v>9020</v>
      </c>
      <c r="C5765" s="3">
        <v>1</v>
      </c>
      <c r="D5765" s="3" t="s">
        <v>9021</v>
      </c>
      <c r="E5765" s="3">
        <v>0</v>
      </c>
      <c r="F5765" s="3">
        <v>0</v>
      </c>
      <c r="G5765" s="3">
        <v>29.07</v>
      </c>
      <c r="H5765" s="5">
        <v>0</v>
      </c>
      <c r="I5765" s="6">
        <v>1.3</v>
      </c>
      <c r="J5765" s="8">
        <f t="shared" si="180"/>
        <v>37.791000000000004</v>
      </c>
      <c r="K5765" s="12">
        <f t="shared" si="181"/>
        <v>56.2091706</v>
      </c>
    </row>
    <row r="5766" spans="1:11" ht="17.25" x14ac:dyDescent="0.25">
      <c r="A5766" s="2">
        <v>1363076</v>
      </c>
      <c r="B5766" s="3" t="s">
        <v>9032</v>
      </c>
      <c r="C5766" s="3">
        <v>1</v>
      </c>
      <c r="D5766" s="3" t="s">
        <v>9033</v>
      </c>
      <c r="E5766" s="3">
        <v>0</v>
      </c>
      <c r="F5766" s="3">
        <v>0</v>
      </c>
      <c r="G5766" s="3">
        <v>29.08</v>
      </c>
      <c r="H5766" s="5">
        <v>0</v>
      </c>
      <c r="I5766" s="6">
        <v>1.3</v>
      </c>
      <c r="J5766" s="8">
        <f t="shared" si="180"/>
        <v>37.804000000000002</v>
      </c>
      <c r="K5766" s="12">
        <f t="shared" si="181"/>
        <v>56.228506399999993</v>
      </c>
    </row>
    <row r="5767" spans="1:11" ht="17.25" x14ac:dyDescent="0.25">
      <c r="A5767" s="2">
        <v>1363075</v>
      </c>
      <c r="B5767" s="3" t="s">
        <v>9030</v>
      </c>
      <c r="C5767" s="3">
        <v>1</v>
      </c>
      <c r="D5767" s="3" t="s">
        <v>9031</v>
      </c>
      <c r="E5767" s="3">
        <v>0</v>
      </c>
      <c r="F5767" s="3">
        <v>0</v>
      </c>
      <c r="G5767" s="3">
        <v>29.08</v>
      </c>
      <c r="H5767" s="5">
        <v>0</v>
      </c>
      <c r="I5767" s="6">
        <v>1.3</v>
      </c>
      <c r="J5767" s="8">
        <f t="shared" si="180"/>
        <v>37.804000000000002</v>
      </c>
      <c r="K5767" s="12">
        <f t="shared" si="181"/>
        <v>56.228506399999993</v>
      </c>
    </row>
    <row r="5768" spans="1:11" ht="17.25" x14ac:dyDescent="0.25">
      <c r="A5768" s="2">
        <v>1363066</v>
      </c>
      <c r="B5768" s="3" t="s">
        <v>9022</v>
      </c>
      <c r="C5768" s="3">
        <v>1</v>
      </c>
      <c r="D5768" s="3" t="s">
        <v>9023</v>
      </c>
      <c r="E5768" s="3">
        <v>0</v>
      </c>
      <c r="F5768" s="3">
        <v>0</v>
      </c>
      <c r="G5768" s="3">
        <v>29.07</v>
      </c>
      <c r="H5768" s="5">
        <v>0</v>
      </c>
      <c r="I5768" s="6">
        <v>1.3</v>
      </c>
      <c r="J5768" s="8">
        <f t="shared" si="180"/>
        <v>37.791000000000004</v>
      </c>
      <c r="K5768" s="12">
        <f t="shared" si="181"/>
        <v>56.2091706</v>
      </c>
    </row>
    <row r="5769" spans="1:11" ht="17.25" x14ac:dyDescent="0.25">
      <c r="A5769" s="2">
        <v>1363067</v>
      </c>
      <c r="B5769" s="3" t="s">
        <v>9024</v>
      </c>
      <c r="C5769" s="3">
        <v>1</v>
      </c>
      <c r="D5769" s="3" t="s">
        <v>9025</v>
      </c>
      <c r="E5769" s="3">
        <v>0</v>
      </c>
      <c r="F5769" s="3">
        <v>0</v>
      </c>
      <c r="G5769" s="3">
        <v>29.08</v>
      </c>
      <c r="H5769" s="5">
        <v>0</v>
      </c>
      <c r="I5769" s="6">
        <v>1.3</v>
      </c>
      <c r="J5769" s="8">
        <f t="shared" si="180"/>
        <v>37.804000000000002</v>
      </c>
      <c r="K5769" s="12">
        <f t="shared" si="181"/>
        <v>56.228506399999993</v>
      </c>
    </row>
    <row r="5770" spans="1:11" ht="17.25" x14ac:dyDescent="0.25">
      <c r="A5770" s="2">
        <v>1363023</v>
      </c>
      <c r="B5770" s="3" t="s">
        <v>8972</v>
      </c>
      <c r="C5770" s="3">
        <v>1</v>
      </c>
      <c r="D5770" s="3" t="s">
        <v>8973</v>
      </c>
      <c r="E5770" s="3">
        <v>0</v>
      </c>
      <c r="F5770" s="3">
        <v>0</v>
      </c>
      <c r="G5770" s="3">
        <v>15.48</v>
      </c>
      <c r="H5770" s="5">
        <v>0</v>
      </c>
      <c r="I5770" s="6">
        <v>1.3</v>
      </c>
      <c r="J5770" s="8">
        <f t="shared" si="180"/>
        <v>20.124000000000002</v>
      </c>
      <c r="K5770" s="12">
        <f t="shared" si="181"/>
        <v>29.931818399999994</v>
      </c>
    </row>
    <row r="5771" spans="1:11" ht="17.25" x14ac:dyDescent="0.25">
      <c r="A5771" s="2">
        <v>1363024</v>
      </c>
      <c r="B5771" s="3" t="s">
        <v>8974</v>
      </c>
      <c r="C5771" s="3">
        <v>1</v>
      </c>
      <c r="D5771" s="3" t="s">
        <v>8975</v>
      </c>
      <c r="E5771" s="3">
        <v>0</v>
      </c>
      <c r="F5771" s="3">
        <v>0</v>
      </c>
      <c r="G5771" s="3">
        <v>15.48</v>
      </c>
      <c r="H5771" s="5">
        <v>0</v>
      </c>
      <c r="I5771" s="6">
        <v>1.3</v>
      </c>
      <c r="J5771" s="8">
        <f t="shared" si="180"/>
        <v>20.124000000000002</v>
      </c>
      <c r="K5771" s="12">
        <f t="shared" si="181"/>
        <v>29.931818399999994</v>
      </c>
    </row>
    <row r="5772" spans="1:11" ht="17.25" x14ac:dyDescent="0.25">
      <c r="A5772" s="2">
        <v>1363030</v>
      </c>
      <c r="B5772" s="3" t="s">
        <v>8984</v>
      </c>
      <c r="C5772" s="3">
        <v>1</v>
      </c>
      <c r="D5772" s="3" t="s">
        <v>8985</v>
      </c>
      <c r="E5772" s="3">
        <v>0</v>
      </c>
      <c r="F5772" s="3">
        <v>0</v>
      </c>
      <c r="G5772" s="3">
        <v>15.48</v>
      </c>
      <c r="H5772" s="5">
        <v>0</v>
      </c>
      <c r="I5772" s="6">
        <v>1.3</v>
      </c>
      <c r="J5772" s="8">
        <f t="shared" si="180"/>
        <v>20.124000000000002</v>
      </c>
      <c r="K5772" s="12">
        <f t="shared" si="181"/>
        <v>29.931818399999994</v>
      </c>
    </row>
    <row r="5773" spans="1:11" ht="17.25" x14ac:dyDescent="0.25">
      <c r="A5773" s="2">
        <v>1363027</v>
      </c>
      <c r="B5773" s="3" t="s">
        <v>8978</v>
      </c>
      <c r="C5773" s="3">
        <v>1</v>
      </c>
      <c r="D5773" s="3" t="s">
        <v>8979</v>
      </c>
      <c r="E5773" s="3">
        <v>0</v>
      </c>
      <c r="F5773" s="3">
        <v>0</v>
      </c>
      <c r="G5773" s="3">
        <v>15.48</v>
      </c>
      <c r="H5773" s="5">
        <v>0</v>
      </c>
      <c r="I5773" s="6">
        <v>1.3</v>
      </c>
      <c r="J5773" s="8">
        <f t="shared" si="180"/>
        <v>20.124000000000002</v>
      </c>
      <c r="K5773" s="12">
        <f t="shared" si="181"/>
        <v>29.931818399999994</v>
      </c>
    </row>
    <row r="5774" spans="1:11" ht="17.25" x14ac:dyDescent="0.25">
      <c r="A5774" s="2">
        <v>1363034</v>
      </c>
      <c r="B5774" s="3" t="s">
        <v>8992</v>
      </c>
      <c r="C5774" s="3">
        <v>1</v>
      </c>
      <c r="D5774" s="3" t="s">
        <v>8993</v>
      </c>
      <c r="E5774" s="3">
        <v>0</v>
      </c>
      <c r="F5774" s="3">
        <v>0</v>
      </c>
      <c r="G5774" s="3">
        <v>14.77</v>
      </c>
      <c r="H5774" s="5">
        <v>0</v>
      </c>
      <c r="I5774" s="6">
        <v>1.3</v>
      </c>
      <c r="J5774" s="8">
        <f t="shared" si="180"/>
        <v>19.201000000000001</v>
      </c>
      <c r="K5774" s="12">
        <f t="shared" si="181"/>
        <v>28.558976599999998</v>
      </c>
    </row>
    <row r="5775" spans="1:11" ht="17.25" x14ac:dyDescent="0.25">
      <c r="A5775" s="2">
        <v>1363035</v>
      </c>
      <c r="B5775" s="3" t="s">
        <v>8994</v>
      </c>
      <c r="C5775" s="3">
        <v>1</v>
      </c>
      <c r="D5775" s="3" t="s">
        <v>8995</v>
      </c>
      <c r="E5775" s="3">
        <v>0</v>
      </c>
      <c r="F5775" s="3">
        <v>0</v>
      </c>
      <c r="G5775" s="3">
        <v>14.77</v>
      </c>
      <c r="H5775" s="5">
        <v>0</v>
      </c>
      <c r="I5775" s="6">
        <v>1.3</v>
      </c>
      <c r="J5775" s="8">
        <f t="shared" si="180"/>
        <v>19.201000000000001</v>
      </c>
      <c r="K5775" s="12">
        <f t="shared" si="181"/>
        <v>28.558976599999998</v>
      </c>
    </row>
    <row r="5776" spans="1:11" ht="17.25" x14ac:dyDescent="0.25">
      <c r="A5776" s="2">
        <v>1363025</v>
      </c>
      <c r="B5776" s="3" t="s">
        <v>8976</v>
      </c>
      <c r="C5776" s="3">
        <v>1</v>
      </c>
      <c r="D5776" s="3" t="s">
        <v>8977</v>
      </c>
      <c r="E5776" s="3">
        <v>0</v>
      </c>
      <c r="F5776" s="3">
        <v>0</v>
      </c>
      <c r="G5776" s="3">
        <v>15.48</v>
      </c>
      <c r="H5776" s="5">
        <v>0</v>
      </c>
      <c r="I5776" s="6">
        <v>1.3</v>
      </c>
      <c r="J5776" s="8">
        <f t="shared" si="180"/>
        <v>20.124000000000002</v>
      </c>
      <c r="K5776" s="12">
        <f t="shared" si="181"/>
        <v>29.931818399999994</v>
      </c>
    </row>
    <row r="5777" spans="1:11" ht="17.25" x14ac:dyDescent="0.25">
      <c r="A5777" s="2">
        <v>1363033</v>
      </c>
      <c r="B5777" s="3" t="s">
        <v>8990</v>
      </c>
      <c r="C5777" s="3">
        <v>1</v>
      </c>
      <c r="D5777" s="3" t="s">
        <v>8991</v>
      </c>
      <c r="E5777" s="3">
        <v>0</v>
      </c>
      <c r="F5777" s="3">
        <v>0</v>
      </c>
      <c r="G5777" s="3">
        <v>15.48</v>
      </c>
      <c r="H5777" s="5">
        <v>0</v>
      </c>
      <c r="I5777" s="6">
        <v>1.3</v>
      </c>
      <c r="J5777" s="8">
        <f t="shared" si="180"/>
        <v>20.124000000000002</v>
      </c>
      <c r="K5777" s="12">
        <f t="shared" si="181"/>
        <v>29.931818399999994</v>
      </c>
    </row>
    <row r="5778" spans="1:11" ht="17.25" x14ac:dyDescent="0.25">
      <c r="A5778" s="2">
        <v>1363031</v>
      </c>
      <c r="B5778" s="3" t="s">
        <v>8986</v>
      </c>
      <c r="C5778" s="3">
        <v>1</v>
      </c>
      <c r="D5778" s="3" t="s">
        <v>8987</v>
      </c>
      <c r="E5778" s="3">
        <v>0</v>
      </c>
      <c r="F5778" s="3">
        <v>0</v>
      </c>
      <c r="G5778" s="3">
        <v>15.48</v>
      </c>
      <c r="H5778" s="5">
        <v>0</v>
      </c>
      <c r="I5778" s="6">
        <v>1.3</v>
      </c>
      <c r="J5778" s="8">
        <f t="shared" si="180"/>
        <v>20.124000000000002</v>
      </c>
      <c r="K5778" s="12">
        <f t="shared" si="181"/>
        <v>29.931818399999994</v>
      </c>
    </row>
    <row r="5779" spans="1:11" ht="17.25" x14ac:dyDescent="0.25">
      <c r="A5779" s="2">
        <v>1363032</v>
      </c>
      <c r="B5779" s="3" t="s">
        <v>8988</v>
      </c>
      <c r="C5779" s="3">
        <v>1</v>
      </c>
      <c r="D5779" s="3" t="s">
        <v>8989</v>
      </c>
      <c r="E5779" s="3">
        <v>0</v>
      </c>
      <c r="F5779" s="3">
        <v>0</v>
      </c>
      <c r="G5779" s="3">
        <v>15.48</v>
      </c>
      <c r="H5779" s="5">
        <v>0</v>
      </c>
      <c r="I5779" s="6">
        <v>1.3</v>
      </c>
      <c r="J5779" s="8">
        <f t="shared" si="180"/>
        <v>20.124000000000002</v>
      </c>
      <c r="K5779" s="12">
        <f t="shared" si="181"/>
        <v>29.931818399999994</v>
      </c>
    </row>
    <row r="5780" spans="1:11" ht="17.25" x14ac:dyDescent="0.25">
      <c r="A5780" s="2">
        <v>1363079</v>
      </c>
      <c r="B5780" s="3" t="s">
        <v>9035</v>
      </c>
      <c r="C5780" s="3">
        <v>1</v>
      </c>
      <c r="D5780" s="3" t="s">
        <v>9036</v>
      </c>
      <c r="E5780" s="3">
        <v>0</v>
      </c>
      <c r="F5780" s="3">
        <v>0</v>
      </c>
      <c r="G5780" s="3">
        <v>8.48</v>
      </c>
      <c r="H5780" s="5">
        <v>0</v>
      </c>
      <c r="I5780" s="6">
        <v>1.3</v>
      </c>
      <c r="J5780" s="8">
        <f t="shared" si="180"/>
        <v>11.024000000000001</v>
      </c>
      <c r="K5780" s="12">
        <f t="shared" si="181"/>
        <v>16.396758399999996</v>
      </c>
    </row>
    <row r="5781" spans="1:11" ht="17.25" x14ac:dyDescent="0.25">
      <c r="A5781" s="2">
        <v>1363098</v>
      </c>
      <c r="B5781" s="3" t="s">
        <v>9057</v>
      </c>
      <c r="C5781" s="3">
        <v>1</v>
      </c>
      <c r="D5781" s="3" t="s">
        <v>9058</v>
      </c>
      <c r="E5781" s="3">
        <v>0</v>
      </c>
      <c r="F5781" s="3">
        <v>0</v>
      </c>
      <c r="G5781" s="3">
        <v>3.79</v>
      </c>
      <c r="H5781" s="5">
        <v>0</v>
      </c>
      <c r="I5781" s="6">
        <v>1.3</v>
      </c>
      <c r="J5781" s="8">
        <f t="shared" si="180"/>
        <v>4.9270000000000005</v>
      </c>
      <c r="K5781" s="12">
        <f t="shared" si="181"/>
        <v>7.3282681999999983</v>
      </c>
    </row>
    <row r="5782" spans="1:11" ht="17.25" x14ac:dyDescent="0.25">
      <c r="A5782" s="2">
        <v>1363081</v>
      </c>
      <c r="B5782" s="3" t="s">
        <v>9037</v>
      </c>
      <c r="C5782" s="3">
        <v>1</v>
      </c>
      <c r="D5782" s="3" t="s">
        <v>9038</v>
      </c>
      <c r="E5782" s="3">
        <v>0</v>
      </c>
      <c r="F5782" s="3">
        <v>0</v>
      </c>
      <c r="G5782" s="3">
        <v>8.48</v>
      </c>
      <c r="H5782" s="5">
        <v>0</v>
      </c>
      <c r="I5782" s="6">
        <v>1.3</v>
      </c>
      <c r="J5782" s="8">
        <f t="shared" si="180"/>
        <v>11.024000000000001</v>
      </c>
      <c r="K5782" s="12">
        <f t="shared" si="181"/>
        <v>16.396758399999996</v>
      </c>
    </row>
    <row r="5783" spans="1:11" ht="17.25" x14ac:dyDescent="0.25">
      <c r="A5783" s="2">
        <v>1363096</v>
      </c>
      <c r="B5783" s="3" t="s">
        <v>9053</v>
      </c>
      <c r="C5783" s="3">
        <v>1</v>
      </c>
      <c r="D5783" s="3" t="s">
        <v>9054</v>
      </c>
      <c r="E5783" s="3">
        <v>0</v>
      </c>
      <c r="F5783" s="3">
        <v>0</v>
      </c>
      <c r="G5783" s="3">
        <v>1.63</v>
      </c>
      <c r="H5783" s="5">
        <v>0</v>
      </c>
      <c r="I5783" s="6">
        <v>1.3</v>
      </c>
      <c r="J5783" s="8">
        <f t="shared" si="180"/>
        <v>2.1189999999999998</v>
      </c>
      <c r="K5783" s="12">
        <f t="shared" si="181"/>
        <v>3.1517353999999993</v>
      </c>
    </row>
    <row r="5784" spans="1:11" ht="17.25" x14ac:dyDescent="0.25">
      <c r="A5784" s="2">
        <v>1363088</v>
      </c>
      <c r="B5784" s="3" t="s">
        <v>9043</v>
      </c>
      <c r="C5784" s="3">
        <v>1</v>
      </c>
      <c r="D5784" s="3" t="s">
        <v>9044</v>
      </c>
      <c r="E5784" s="3">
        <v>0</v>
      </c>
      <c r="F5784" s="3">
        <v>0</v>
      </c>
      <c r="G5784" s="3">
        <v>27.24</v>
      </c>
      <c r="H5784" s="5">
        <v>0</v>
      </c>
      <c r="I5784" s="6">
        <v>1.3</v>
      </c>
      <c r="J5784" s="8">
        <f t="shared" si="180"/>
        <v>35.411999999999999</v>
      </c>
      <c r="K5784" s="12">
        <f t="shared" si="181"/>
        <v>52.670719199999994</v>
      </c>
    </row>
    <row r="5785" spans="1:11" ht="17.25" x14ac:dyDescent="0.25">
      <c r="A5785" s="2">
        <v>1363091</v>
      </c>
      <c r="B5785" s="3" t="s">
        <v>9045</v>
      </c>
      <c r="C5785" s="3">
        <v>1</v>
      </c>
      <c r="D5785" s="3" t="s">
        <v>9046</v>
      </c>
      <c r="E5785" s="3">
        <v>0</v>
      </c>
      <c r="F5785" s="3">
        <v>0</v>
      </c>
      <c r="G5785" s="3">
        <v>27.24</v>
      </c>
      <c r="H5785" s="5">
        <v>0</v>
      </c>
      <c r="I5785" s="6">
        <v>1.3</v>
      </c>
      <c r="J5785" s="8">
        <f t="shared" si="180"/>
        <v>35.411999999999999</v>
      </c>
      <c r="K5785" s="12">
        <f t="shared" si="181"/>
        <v>52.670719199999994</v>
      </c>
    </row>
    <row r="5786" spans="1:11" ht="17.25" x14ac:dyDescent="0.25">
      <c r="A5786" s="2">
        <v>1363087</v>
      </c>
      <c r="B5786" s="3" t="s">
        <v>9041</v>
      </c>
      <c r="C5786" s="3">
        <v>1</v>
      </c>
      <c r="D5786" s="3" t="s">
        <v>9042</v>
      </c>
      <c r="E5786" s="3">
        <v>0</v>
      </c>
      <c r="F5786" s="3">
        <v>0</v>
      </c>
      <c r="G5786" s="3">
        <v>27.24</v>
      </c>
      <c r="H5786" s="5">
        <v>0</v>
      </c>
      <c r="I5786" s="6">
        <v>1.3</v>
      </c>
      <c r="J5786" s="8">
        <f t="shared" si="180"/>
        <v>35.411999999999999</v>
      </c>
      <c r="K5786" s="12">
        <f t="shared" si="181"/>
        <v>52.670719199999994</v>
      </c>
    </row>
    <row r="5787" spans="1:11" ht="17.25" x14ac:dyDescent="0.25">
      <c r="A5787" s="2">
        <v>1363055</v>
      </c>
      <c r="B5787" s="3" t="s">
        <v>9014</v>
      </c>
      <c r="C5787" s="3">
        <v>1</v>
      </c>
      <c r="D5787" s="3" t="s">
        <v>9015</v>
      </c>
      <c r="E5787" s="3">
        <v>0</v>
      </c>
      <c r="F5787" s="3">
        <v>0</v>
      </c>
      <c r="G5787" s="3">
        <v>203.63</v>
      </c>
      <c r="H5787" s="5">
        <v>0</v>
      </c>
      <c r="I5787" s="6">
        <v>1.3</v>
      </c>
      <c r="J5787" s="8">
        <f t="shared" si="180"/>
        <v>264.71899999999999</v>
      </c>
      <c r="K5787" s="12">
        <f t="shared" si="181"/>
        <v>393.73489539999991</v>
      </c>
    </row>
    <row r="5788" spans="1:11" ht="17.25" x14ac:dyDescent="0.25">
      <c r="A5788" s="2">
        <v>1363131</v>
      </c>
      <c r="B5788" s="3" t="s">
        <v>9081</v>
      </c>
      <c r="C5788" s="3">
        <v>1</v>
      </c>
      <c r="D5788" s="3" t="s">
        <v>9082</v>
      </c>
      <c r="E5788" s="3">
        <v>0</v>
      </c>
      <c r="F5788" s="3">
        <v>0</v>
      </c>
      <c r="G5788" s="3">
        <v>203.63</v>
      </c>
      <c r="H5788" s="5">
        <v>0</v>
      </c>
      <c r="I5788" s="6">
        <v>1.3</v>
      </c>
      <c r="J5788" s="8">
        <f t="shared" si="180"/>
        <v>264.71899999999999</v>
      </c>
      <c r="K5788" s="12">
        <f t="shared" si="181"/>
        <v>393.73489539999991</v>
      </c>
    </row>
    <row r="5789" spans="1:11" ht="17.25" x14ac:dyDescent="0.25">
      <c r="A5789" s="2">
        <v>1363132</v>
      </c>
      <c r="B5789" s="3" t="s">
        <v>9083</v>
      </c>
      <c r="C5789" s="3">
        <v>1</v>
      </c>
      <c r="D5789" s="3" t="s">
        <v>9084</v>
      </c>
      <c r="E5789" s="3">
        <v>0</v>
      </c>
      <c r="F5789" s="3">
        <v>0</v>
      </c>
      <c r="G5789" s="3">
        <v>203.63</v>
      </c>
      <c r="H5789" s="5">
        <v>0</v>
      </c>
      <c r="I5789" s="6">
        <v>1.3</v>
      </c>
      <c r="J5789" s="8">
        <f t="shared" si="180"/>
        <v>264.71899999999999</v>
      </c>
      <c r="K5789" s="12">
        <f t="shared" si="181"/>
        <v>393.73489539999991</v>
      </c>
    </row>
    <row r="5790" spans="1:11" ht="17.25" x14ac:dyDescent="0.25">
      <c r="A5790" s="2">
        <v>1363044</v>
      </c>
      <c r="B5790" s="3" t="s">
        <v>9006</v>
      </c>
      <c r="C5790" s="3">
        <v>1</v>
      </c>
      <c r="D5790" s="3" t="s">
        <v>9007</v>
      </c>
      <c r="E5790" s="3">
        <v>0</v>
      </c>
      <c r="F5790" s="3">
        <v>0</v>
      </c>
      <c r="G5790" s="3">
        <v>203.63</v>
      </c>
      <c r="H5790" s="5">
        <v>0</v>
      </c>
      <c r="I5790" s="6">
        <v>1.3</v>
      </c>
      <c r="J5790" s="8">
        <f t="shared" si="180"/>
        <v>264.71899999999999</v>
      </c>
      <c r="K5790" s="12">
        <f t="shared" si="181"/>
        <v>393.73489539999991</v>
      </c>
    </row>
    <row r="5791" spans="1:11" ht="17.25" x14ac:dyDescent="0.25">
      <c r="A5791" s="2">
        <v>1363040</v>
      </c>
      <c r="B5791" s="3" t="s">
        <v>9000</v>
      </c>
      <c r="C5791" s="3">
        <v>1</v>
      </c>
      <c r="D5791" s="3" t="s">
        <v>9001</v>
      </c>
      <c r="E5791" s="3">
        <v>0</v>
      </c>
      <c r="F5791" s="3">
        <v>0</v>
      </c>
      <c r="G5791" s="3">
        <v>203.63</v>
      </c>
      <c r="H5791" s="5">
        <v>0</v>
      </c>
      <c r="I5791" s="6">
        <v>1.3</v>
      </c>
      <c r="J5791" s="8">
        <f t="shared" si="180"/>
        <v>264.71899999999999</v>
      </c>
      <c r="K5791" s="12">
        <f t="shared" si="181"/>
        <v>393.73489539999991</v>
      </c>
    </row>
    <row r="5792" spans="1:11" ht="17.25" x14ac:dyDescent="0.25">
      <c r="A5792" s="2">
        <v>1363137</v>
      </c>
      <c r="B5792" s="3" t="s">
        <v>9093</v>
      </c>
      <c r="C5792" s="3">
        <v>1</v>
      </c>
      <c r="D5792" s="3" t="s">
        <v>9094</v>
      </c>
      <c r="E5792" s="3">
        <v>0</v>
      </c>
      <c r="F5792" s="3">
        <v>0</v>
      </c>
      <c r="G5792" s="3">
        <v>203.63</v>
      </c>
      <c r="H5792" s="5">
        <v>0</v>
      </c>
      <c r="I5792" s="6">
        <v>1.3</v>
      </c>
      <c r="J5792" s="8">
        <f t="shared" si="180"/>
        <v>264.71899999999999</v>
      </c>
      <c r="K5792" s="12">
        <f t="shared" si="181"/>
        <v>393.73489539999991</v>
      </c>
    </row>
    <row r="5793" spans="1:11" ht="17.25" x14ac:dyDescent="0.25">
      <c r="A5793" s="2">
        <v>1363050</v>
      </c>
      <c r="B5793" s="3" t="s">
        <v>9012</v>
      </c>
      <c r="C5793" s="3">
        <v>1</v>
      </c>
      <c r="D5793" s="3" t="s">
        <v>9013</v>
      </c>
      <c r="E5793" s="3">
        <v>0</v>
      </c>
      <c r="F5793" s="3">
        <v>0</v>
      </c>
      <c r="G5793" s="3">
        <v>203.63</v>
      </c>
      <c r="H5793" s="5">
        <v>0</v>
      </c>
      <c r="I5793" s="6">
        <v>1.3</v>
      </c>
      <c r="J5793" s="8">
        <f t="shared" si="180"/>
        <v>264.71899999999999</v>
      </c>
      <c r="K5793" s="12">
        <f t="shared" si="181"/>
        <v>393.73489539999991</v>
      </c>
    </row>
    <row r="5794" spans="1:11" ht="17.25" x14ac:dyDescent="0.25">
      <c r="A5794" s="2">
        <v>1363136</v>
      </c>
      <c r="B5794" s="3" t="s">
        <v>9091</v>
      </c>
      <c r="C5794" s="3">
        <v>1</v>
      </c>
      <c r="D5794" s="3" t="s">
        <v>9092</v>
      </c>
      <c r="E5794" s="3">
        <v>0</v>
      </c>
      <c r="F5794" s="3">
        <v>0</v>
      </c>
      <c r="G5794" s="3">
        <v>203.63</v>
      </c>
      <c r="H5794" s="5">
        <v>0</v>
      </c>
      <c r="I5794" s="6">
        <v>1.3</v>
      </c>
      <c r="J5794" s="8">
        <f t="shared" si="180"/>
        <v>264.71899999999999</v>
      </c>
      <c r="K5794" s="12">
        <f t="shared" si="181"/>
        <v>393.73489539999991</v>
      </c>
    </row>
    <row r="5795" spans="1:11" ht="17.25" x14ac:dyDescent="0.25">
      <c r="A5795" s="2">
        <v>1363038</v>
      </c>
      <c r="B5795" s="3" t="s">
        <v>8998</v>
      </c>
      <c r="C5795" s="3">
        <v>1</v>
      </c>
      <c r="D5795" s="3" t="s">
        <v>8999</v>
      </c>
      <c r="E5795" s="3">
        <v>0</v>
      </c>
      <c r="F5795" s="3">
        <v>0</v>
      </c>
      <c r="G5795" s="3">
        <v>203.63</v>
      </c>
      <c r="H5795" s="5">
        <v>0</v>
      </c>
      <c r="I5795" s="6">
        <v>1.3</v>
      </c>
      <c r="J5795" s="8">
        <f t="shared" si="180"/>
        <v>264.71899999999999</v>
      </c>
      <c r="K5795" s="12">
        <f t="shared" si="181"/>
        <v>393.73489539999991</v>
      </c>
    </row>
    <row r="5796" spans="1:11" ht="17.25" x14ac:dyDescent="0.25">
      <c r="A5796" s="2">
        <v>1363057</v>
      </c>
      <c r="B5796" s="3" t="s">
        <v>9018</v>
      </c>
      <c r="C5796" s="3">
        <v>1</v>
      </c>
      <c r="D5796" s="3" t="s">
        <v>9019</v>
      </c>
      <c r="E5796" s="3">
        <v>0</v>
      </c>
      <c r="F5796" s="3">
        <v>0</v>
      </c>
      <c r="G5796" s="3">
        <v>177.13</v>
      </c>
      <c r="H5796" s="5">
        <v>0</v>
      </c>
      <c r="I5796" s="6">
        <v>1.3</v>
      </c>
      <c r="J5796" s="8">
        <f t="shared" si="180"/>
        <v>230.26900000000001</v>
      </c>
      <c r="K5796" s="12">
        <f t="shared" si="181"/>
        <v>342.49502539999997</v>
      </c>
    </row>
    <row r="5797" spans="1:11" ht="17.25" x14ac:dyDescent="0.25">
      <c r="A5797" s="2">
        <v>1363037</v>
      </c>
      <c r="B5797" s="3" t="s">
        <v>8996</v>
      </c>
      <c r="C5797" s="3">
        <v>1</v>
      </c>
      <c r="D5797" s="3" t="s">
        <v>8997</v>
      </c>
      <c r="E5797" s="3">
        <v>0</v>
      </c>
      <c r="F5797" s="3">
        <v>0</v>
      </c>
      <c r="G5797" s="3">
        <v>177.13</v>
      </c>
      <c r="H5797" s="5">
        <v>0</v>
      </c>
      <c r="I5797" s="6">
        <v>1.3</v>
      </c>
      <c r="J5797" s="8">
        <f t="shared" si="180"/>
        <v>230.26900000000001</v>
      </c>
      <c r="K5797" s="12">
        <f t="shared" si="181"/>
        <v>342.49502539999997</v>
      </c>
    </row>
    <row r="5798" spans="1:11" ht="17.25" x14ac:dyDescent="0.25">
      <c r="A5798" s="2">
        <v>1363042</v>
      </c>
      <c r="B5798" s="3" t="s">
        <v>9004</v>
      </c>
      <c r="C5798" s="3">
        <v>1</v>
      </c>
      <c r="D5798" s="3" t="s">
        <v>9005</v>
      </c>
      <c r="E5798" s="3">
        <v>0</v>
      </c>
      <c r="F5798" s="3">
        <v>0</v>
      </c>
      <c r="G5798" s="3">
        <v>177.13</v>
      </c>
      <c r="H5798" s="5">
        <v>0</v>
      </c>
      <c r="I5798" s="6">
        <v>1.3</v>
      </c>
      <c r="J5798" s="8">
        <f t="shared" si="180"/>
        <v>230.26900000000001</v>
      </c>
      <c r="K5798" s="12">
        <f t="shared" si="181"/>
        <v>342.49502539999997</v>
      </c>
    </row>
    <row r="5799" spans="1:11" ht="17.25" x14ac:dyDescent="0.25">
      <c r="A5799" s="2">
        <v>1363084</v>
      </c>
      <c r="B5799" s="3" t="s">
        <v>9039</v>
      </c>
      <c r="C5799" s="3">
        <v>1</v>
      </c>
      <c r="D5799" s="3" t="s">
        <v>9040</v>
      </c>
      <c r="E5799" s="3">
        <v>0</v>
      </c>
      <c r="F5799" s="3">
        <v>0</v>
      </c>
      <c r="G5799" s="3">
        <v>203.63</v>
      </c>
      <c r="H5799" s="5">
        <v>0</v>
      </c>
      <c r="I5799" s="6">
        <v>1.3</v>
      </c>
      <c r="J5799" s="8">
        <f t="shared" si="180"/>
        <v>264.71899999999999</v>
      </c>
      <c r="K5799" s="12">
        <f t="shared" si="181"/>
        <v>393.73489539999991</v>
      </c>
    </row>
    <row r="5800" spans="1:11" ht="17.25" x14ac:dyDescent="0.25">
      <c r="A5800" s="2">
        <v>1363107</v>
      </c>
      <c r="B5800" s="3" t="s">
        <v>9067</v>
      </c>
      <c r="C5800" s="3">
        <v>1</v>
      </c>
      <c r="D5800" s="3" t="s">
        <v>9068</v>
      </c>
      <c r="E5800" s="3">
        <v>0</v>
      </c>
      <c r="F5800" s="3">
        <v>0</v>
      </c>
      <c r="G5800" s="3">
        <v>203.63</v>
      </c>
      <c r="H5800" s="5">
        <v>0</v>
      </c>
      <c r="I5800" s="6">
        <v>1.3</v>
      </c>
      <c r="J5800" s="8">
        <f t="shared" si="180"/>
        <v>264.71899999999999</v>
      </c>
      <c r="K5800" s="12">
        <f t="shared" si="181"/>
        <v>393.73489539999991</v>
      </c>
    </row>
    <row r="5801" spans="1:11" ht="17.25" x14ac:dyDescent="0.25">
      <c r="A5801" s="2">
        <v>1363108</v>
      </c>
      <c r="B5801" s="3" t="s">
        <v>9069</v>
      </c>
      <c r="C5801" s="3">
        <v>1</v>
      </c>
      <c r="D5801" s="3" t="s">
        <v>9070</v>
      </c>
      <c r="E5801" s="3">
        <v>0</v>
      </c>
      <c r="F5801" s="3">
        <v>0</v>
      </c>
      <c r="G5801" s="3">
        <v>203.63</v>
      </c>
      <c r="H5801" s="5">
        <v>0</v>
      </c>
      <c r="I5801" s="6">
        <v>1.3</v>
      </c>
      <c r="J5801" s="8">
        <f t="shared" si="180"/>
        <v>264.71899999999999</v>
      </c>
      <c r="K5801" s="12">
        <f t="shared" si="181"/>
        <v>393.73489539999991</v>
      </c>
    </row>
    <row r="5802" spans="1:11" ht="17.25" x14ac:dyDescent="0.25">
      <c r="A5802" s="2">
        <v>1363135</v>
      </c>
      <c r="B5802" s="3" t="s">
        <v>9089</v>
      </c>
      <c r="C5802" s="3">
        <v>1</v>
      </c>
      <c r="D5802" s="3" t="s">
        <v>9090</v>
      </c>
      <c r="E5802" s="3">
        <v>0</v>
      </c>
      <c r="F5802" s="3">
        <v>0</v>
      </c>
      <c r="G5802" s="3">
        <v>203.63</v>
      </c>
      <c r="H5802" s="5">
        <v>0</v>
      </c>
      <c r="I5802" s="6">
        <v>1.3</v>
      </c>
      <c r="J5802" s="8">
        <f t="shared" si="180"/>
        <v>264.71899999999999</v>
      </c>
      <c r="K5802" s="12">
        <f t="shared" si="181"/>
        <v>393.73489539999991</v>
      </c>
    </row>
    <row r="5803" spans="1:11" ht="17.25" x14ac:dyDescent="0.25">
      <c r="A5803" s="2">
        <v>1363109</v>
      </c>
      <c r="B5803" s="3" t="s">
        <v>9071</v>
      </c>
      <c r="C5803" s="3">
        <v>1</v>
      </c>
      <c r="D5803" s="3" t="s">
        <v>9072</v>
      </c>
      <c r="E5803" s="3">
        <v>0</v>
      </c>
      <c r="F5803" s="3">
        <v>0</v>
      </c>
      <c r="G5803" s="3">
        <v>203.63</v>
      </c>
      <c r="H5803" s="5">
        <v>0</v>
      </c>
      <c r="I5803" s="6">
        <v>1.3</v>
      </c>
      <c r="J5803" s="8">
        <f t="shared" si="180"/>
        <v>264.71899999999999</v>
      </c>
      <c r="K5803" s="12">
        <f t="shared" si="181"/>
        <v>393.73489539999991</v>
      </c>
    </row>
    <row r="5804" spans="1:11" ht="17.25" x14ac:dyDescent="0.25">
      <c r="A5804" s="2">
        <v>1363049</v>
      </c>
      <c r="B5804" s="3" t="s">
        <v>9010</v>
      </c>
      <c r="C5804" s="3">
        <v>1</v>
      </c>
      <c r="D5804" s="3" t="s">
        <v>9011</v>
      </c>
      <c r="E5804" s="3">
        <v>0</v>
      </c>
      <c r="F5804" s="3">
        <v>0</v>
      </c>
      <c r="G5804" s="3">
        <v>203.63</v>
      </c>
      <c r="H5804" s="5">
        <v>0</v>
      </c>
      <c r="I5804" s="6">
        <v>1.3</v>
      </c>
      <c r="J5804" s="8">
        <f t="shared" si="180"/>
        <v>264.71899999999999</v>
      </c>
      <c r="K5804" s="12">
        <f t="shared" si="181"/>
        <v>393.73489539999991</v>
      </c>
    </row>
    <row r="5805" spans="1:11" ht="17.25" x14ac:dyDescent="0.25">
      <c r="A5805" s="2">
        <v>1363134</v>
      </c>
      <c r="B5805" s="3" t="s">
        <v>9087</v>
      </c>
      <c r="C5805" s="3">
        <v>1</v>
      </c>
      <c r="D5805" s="3" t="s">
        <v>9088</v>
      </c>
      <c r="E5805" s="3">
        <v>0</v>
      </c>
      <c r="F5805" s="3">
        <v>0</v>
      </c>
      <c r="G5805" s="3">
        <v>203.63</v>
      </c>
      <c r="H5805" s="5">
        <v>0</v>
      </c>
      <c r="I5805" s="6">
        <v>1.3</v>
      </c>
      <c r="J5805" s="8">
        <f t="shared" si="180"/>
        <v>264.71899999999999</v>
      </c>
      <c r="K5805" s="12">
        <f t="shared" si="181"/>
        <v>393.73489539999991</v>
      </c>
    </row>
    <row r="5806" spans="1:11" ht="17.25" x14ac:dyDescent="0.25">
      <c r="A5806" s="2">
        <v>1363104</v>
      </c>
      <c r="B5806" s="3" t="s">
        <v>9061</v>
      </c>
      <c r="C5806" s="3">
        <v>1</v>
      </c>
      <c r="D5806" s="3" t="s">
        <v>9062</v>
      </c>
      <c r="E5806" s="3">
        <v>0</v>
      </c>
      <c r="F5806" s="3">
        <v>0</v>
      </c>
      <c r="G5806" s="3">
        <v>203.63</v>
      </c>
      <c r="H5806" s="5">
        <v>0</v>
      </c>
      <c r="I5806" s="6">
        <v>1.3</v>
      </c>
      <c r="J5806" s="8">
        <f t="shared" si="180"/>
        <v>264.71899999999999</v>
      </c>
      <c r="K5806" s="12">
        <f t="shared" si="181"/>
        <v>393.73489539999991</v>
      </c>
    </row>
    <row r="5807" spans="1:11" ht="17.25" x14ac:dyDescent="0.25">
      <c r="A5807" s="2">
        <v>1363077</v>
      </c>
      <c r="B5807" s="3" t="s">
        <v>9034</v>
      </c>
      <c r="C5807" s="3" t="s">
        <v>117</v>
      </c>
      <c r="D5807" s="3" t="s">
        <v>117</v>
      </c>
      <c r="E5807" s="3">
        <v>0</v>
      </c>
      <c r="F5807" s="3">
        <v>0</v>
      </c>
      <c r="G5807" s="3">
        <v>187.31</v>
      </c>
      <c r="H5807" s="5">
        <v>0</v>
      </c>
      <c r="I5807" s="6">
        <v>1.3</v>
      </c>
      <c r="J5807" s="8">
        <f t="shared" si="180"/>
        <v>243.50300000000001</v>
      </c>
      <c r="K5807" s="12">
        <f t="shared" si="181"/>
        <v>362.17886979999992</v>
      </c>
    </row>
    <row r="5808" spans="1:11" ht="17.25" x14ac:dyDescent="0.25">
      <c r="A5808" s="2">
        <v>1363100</v>
      </c>
      <c r="B5808" s="3" t="s">
        <v>9059</v>
      </c>
      <c r="C5808" s="3">
        <v>1</v>
      </c>
      <c r="D5808" s="3" t="s">
        <v>9060</v>
      </c>
      <c r="E5808" s="3">
        <v>0</v>
      </c>
      <c r="F5808" s="3">
        <v>0</v>
      </c>
      <c r="G5808" s="3">
        <v>203.63</v>
      </c>
      <c r="H5808" s="5">
        <v>0</v>
      </c>
      <c r="I5808" s="6">
        <v>1.3</v>
      </c>
      <c r="J5808" s="8">
        <f t="shared" si="180"/>
        <v>264.71899999999999</v>
      </c>
      <c r="K5808" s="12">
        <f t="shared" si="181"/>
        <v>393.73489539999991</v>
      </c>
    </row>
    <row r="5809" spans="1:11" ht="17.25" x14ac:dyDescent="0.25">
      <c r="A5809" s="2">
        <v>1363041</v>
      </c>
      <c r="B5809" s="3" t="s">
        <v>9002</v>
      </c>
      <c r="C5809" s="3">
        <v>1</v>
      </c>
      <c r="D5809" s="3" t="s">
        <v>9003</v>
      </c>
      <c r="E5809" s="3">
        <v>0</v>
      </c>
      <c r="F5809" s="3">
        <v>0</v>
      </c>
      <c r="G5809" s="3">
        <v>203.63</v>
      </c>
      <c r="H5809" s="5">
        <v>0</v>
      </c>
      <c r="I5809" s="6">
        <v>1.3</v>
      </c>
      <c r="J5809" s="8">
        <f t="shared" si="180"/>
        <v>264.71899999999999</v>
      </c>
      <c r="K5809" s="12">
        <f t="shared" si="181"/>
        <v>393.73489539999991</v>
      </c>
    </row>
    <row r="5810" spans="1:11" ht="17.25" x14ac:dyDescent="0.25">
      <c r="A5810" s="2">
        <v>1363133</v>
      </c>
      <c r="B5810" s="3" t="s">
        <v>9085</v>
      </c>
      <c r="C5810" s="3">
        <v>1</v>
      </c>
      <c r="D5810" s="3" t="s">
        <v>9086</v>
      </c>
      <c r="E5810" s="3">
        <v>0</v>
      </c>
      <c r="F5810" s="3">
        <v>0</v>
      </c>
      <c r="G5810" s="3">
        <v>203.63</v>
      </c>
      <c r="H5810" s="5">
        <v>0</v>
      </c>
      <c r="I5810" s="6">
        <v>1.3</v>
      </c>
      <c r="J5810" s="8">
        <f t="shared" si="180"/>
        <v>264.71899999999999</v>
      </c>
      <c r="K5810" s="12">
        <f t="shared" si="181"/>
        <v>393.73489539999991</v>
      </c>
    </row>
    <row r="5811" spans="1:11" ht="17.25" x14ac:dyDescent="0.25">
      <c r="A5811" s="2">
        <v>1363106</v>
      </c>
      <c r="B5811" s="3" t="s">
        <v>9065</v>
      </c>
      <c r="C5811" s="3">
        <v>1</v>
      </c>
      <c r="D5811" s="3" t="s">
        <v>9066</v>
      </c>
      <c r="E5811" s="3">
        <v>0</v>
      </c>
      <c r="F5811" s="3">
        <v>0</v>
      </c>
      <c r="G5811" s="3">
        <v>203.63</v>
      </c>
      <c r="H5811" s="5">
        <v>0</v>
      </c>
      <c r="I5811" s="6">
        <v>1.3</v>
      </c>
      <c r="J5811" s="8">
        <f t="shared" si="180"/>
        <v>264.71899999999999</v>
      </c>
      <c r="K5811" s="12">
        <f t="shared" si="181"/>
        <v>393.73489539999991</v>
      </c>
    </row>
    <row r="5812" spans="1:11" ht="17.25" x14ac:dyDescent="0.25">
      <c r="A5812" s="2">
        <v>1363048</v>
      </c>
      <c r="B5812" s="3" t="s">
        <v>9008</v>
      </c>
      <c r="C5812" s="3">
        <v>1</v>
      </c>
      <c r="D5812" s="3" t="s">
        <v>9009</v>
      </c>
      <c r="E5812" s="3">
        <v>0</v>
      </c>
      <c r="F5812" s="3">
        <v>0</v>
      </c>
      <c r="G5812" s="3">
        <v>203.63</v>
      </c>
      <c r="H5812" s="5">
        <v>0</v>
      </c>
      <c r="I5812" s="6">
        <v>1.3</v>
      </c>
      <c r="J5812" s="8">
        <f t="shared" si="180"/>
        <v>264.71899999999999</v>
      </c>
      <c r="K5812" s="12">
        <f t="shared" si="181"/>
        <v>393.73489539999991</v>
      </c>
    </row>
    <row r="5813" spans="1:11" ht="17.25" x14ac:dyDescent="0.25">
      <c r="A5813" s="2">
        <v>1363129</v>
      </c>
      <c r="B5813" s="3" t="s">
        <v>9079</v>
      </c>
      <c r="C5813" s="3">
        <v>1</v>
      </c>
      <c r="D5813" s="3" t="s">
        <v>9080</v>
      </c>
      <c r="E5813" s="3">
        <v>0</v>
      </c>
      <c r="F5813" s="3">
        <v>0</v>
      </c>
      <c r="G5813" s="3">
        <v>203.63</v>
      </c>
      <c r="H5813" s="5">
        <v>0</v>
      </c>
      <c r="I5813" s="6">
        <v>1.3</v>
      </c>
      <c r="J5813" s="8">
        <f t="shared" si="180"/>
        <v>264.71899999999999</v>
      </c>
      <c r="K5813" s="12">
        <f t="shared" si="181"/>
        <v>393.73489539999991</v>
      </c>
    </row>
    <row r="5814" spans="1:11" ht="17.25" x14ac:dyDescent="0.25">
      <c r="A5814" s="2">
        <v>1363105</v>
      </c>
      <c r="B5814" s="3" t="s">
        <v>9063</v>
      </c>
      <c r="C5814" s="3">
        <v>1</v>
      </c>
      <c r="D5814" s="3" t="s">
        <v>9064</v>
      </c>
      <c r="E5814" s="3">
        <v>0</v>
      </c>
      <c r="F5814" s="3">
        <v>0</v>
      </c>
      <c r="G5814" s="3">
        <v>203.63</v>
      </c>
      <c r="H5814" s="5">
        <v>0</v>
      </c>
      <c r="I5814" s="6">
        <v>1.3</v>
      </c>
      <c r="J5814" s="8">
        <f t="shared" si="180"/>
        <v>264.71899999999999</v>
      </c>
      <c r="K5814" s="12">
        <f t="shared" si="181"/>
        <v>393.73489539999991</v>
      </c>
    </row>
    <row r="5815" spans="1:11" ht="17.25" x14ac:dyDescent="0.25">
      <c r="A5815" s="2">
        <v>1363056</v>
      </c>
      <c r="B5815" s="3" t="s">
        <v>9016</v>
      </c>
      <c r="C5815" s="3">
        <v>1</v>
      </c>
      <c r="D5815" s="3" t="s">
        <v>9017</v>
      </c>
      <c r="E5815" s="3">
        <v>0</v>
      </c>
      <c r="F5815" s="3">
        <v>0</v>
      </c>
      <c r="G5815" s="3">
        <v>203.63</v>
      </c>
      <c r="H5815" s="5">
        <v>0</v>
      </c>
      <c r="I5815" s="6">
        <v>1.3</v>
      </c>
      <c r="J5815" s="8">
        <f t="shared" si="180"/>
        <v>264.71899999999999</v>
      </c>
      <c r="K5815" s="12">
        <f t="shared" si="181"/>
        <v>393.73489539999991</v>
      </c>
    </row>
    <row r="5816" spans="1:11" ht="17.25" x14ac:dyDescent="0.25">
      <c r="A5816" s="2">
        <v>1363111</v>
      </c>
      <c r="B5816" s="3" t="s">
        <v>9073</v>
      </c>
      <c r="C5816" s="3">
        <v>1</v>
      </c>
      <c r="D5816" s="3" t="s">
        <v>9074</v>
      </c>
      <c r="E5816" s="3">
        <v>0</v>
      </c>
      <c r="F5816" s="3">
        <v>0</v>
      </c>
      <c r="G5816" s="3">
        <v>203.63</v>
      </c>
      <c r="H5816" s="5">
        <v>0</v>
      </c>
      <c r="I5816" s="6">
        <v>1.3</v>
      </c>
      <c r="J5816" s="8">
        <f t="shared" si="180"/>
        <v>264.71899999999999</v>
      </c>
      <c r="K5816" s="12">
        <f t="shared" si="181"/>
        <v>393.73489539999991</v>
      </c>
    </row>
    <row r="5817" spans="1:11" ht="17.25" x14ac:dyDescent="0.25">
      <c r="A5817" s="2">
        <v>1363113</v>
      </c>
      <c r="B5817" s="3" t="s">
        <v>9075</v>
      </c>
      <c r="C5817" s="3">
        <v>1</v>
      </c>
      <c r="D5817" s="3" t="s">
        <v>9076</v>
      </c>
      <c r="E5817" s="3">
        <v>0</v>
      </c>
      <c r="F5817" s="3">
        <v>0</v>
      </c>
      <c r="G5817" s="3">
        <v>203.63</v>
      </c>
      <c r="H5817" s="5">
        <v>0</v>
      </c>
      <c r="I5817" s="6">
        <v>1.3</v>
      </c>
      <c r="J5817" s="8">
        <f t="shared" si="180"/>
        <v>264.71899999999999</v>
      </c>
      <c r="K5817" s="12">
        <f t="shared" si="181"/>
        <v>393.73489539999991</v>
      </c>
    </row>
    <row r="5818" spans="1:11" ht="17.25" x14ac:dyDescent="0.25">
      <c r="A5818" s="2">
        <v>1363140</v>
      </c>
      <c r="B5818" s="3" t="s">
        <v>9099</v>
      </c>
      <c r="C5818" s="3">
        <v>1</v>
      </c>
      <c r="D5818" s="3" t="s">
        <v>9100</v>
      </c>
      <c r="E5818" s="3">
        <v>0</v>
      </c>
      <c r="F5818" s="3">
        <v>0</v>
      </c>
      <c r="G5818" s="3">
        <v>167.68</v>
      </c>
      <c r="H5818" s="5">
        <v>0</v>
      </c>
      <c r="I5818" s="6">
        <v>1.3</v>
      </c>
      <c r="J5818" s="8">
        <f t="shared" si="180"/>
        <v>217.98400000000001</v>
      </c>
      <c r="K5818" s="12">
        <f t="shared" si="181"/>
        <v>324.22269439999997</v>
      </c>
    </row>
    <row r="5819" spans="1:11" ht="17.25" x14ac:dyDescent="0.25">
      <c r="A5819" s="2">
        <v>1363139</v>
      </c>
      <c r="B5819" s="3" t="s">
        <v>9097</v>
      </c>
      <c r="C5819" s="3">
        <v>1</v>
      </c>
      <c r="D5819" s="3" t="s">
        <v>9098</v>
      </c>
      <c r="E5819" s="3">
        <v>0</v>
      </c>
      <c r="F5819" s="3">
        <v>0</v>
      </c>
      <c r="G5819" s="3">
        <v>167.68</v>
      </c>
      <c r="H5819" s="5">
        <v>0</v>
      </c>
      <c r="I5819" s="6">
        <v>1.3</v>
      </c>
      <c r="J5819" s="8">
        <f t="shared" si="180"/>
        <v>217.98400000000001</v>
      </c>
      <c r="K5819" s="12">
        <f t="shared" si="181"/>
        <v>324.22269439999997</v>
      </c>
    </row>
    <row r="5820" spans="1:11" ht="17.25" x14ac:dyDescent="0.25">
      <c r="A5820" s="2">
        <v>1363005</v>
      </c>
      <c r="B5820" s="3" t="s">
        <v>8956</v>
      </c>
      <c r="C5820" s="3">
        <v>1</v>
      </c>
      <c r="D5820" s="3" t="s">
        <v>8957</v>
      </c>
      <c r="E5820" s="3">
        <v>0</v>
      </c>
      <c r="F5820" s="3">
        <v>0</v>
      </c>
      <c r="G5820" s="3">
        <v>13.48</v>
      </c>
      <c r="H5820" s="5">
        <v>0</v>
      </c>
      <c r="I5820" s="6">
        <v>1.3</v>
      </c>
      <c r="J5820" s="8">
        <f t="shared" si="180"/>
        <v>17.524000000000001</v>
      </c>
      <c r="K5820" s="12">
        <f t="shared" si="181"/>
        <v>26.064658399999995</v>
      </c>
    </row>
    <row r="5821" spans="1:11" ht="17.25" x14ac:dyDescent="0.25">
      <c r="A5821" s="2">
        <v>1363001</v>
      </c>
      <c r="B5821" s="3" t="s">
        <v>8948</v>
      </c>
      <c r="C5821" s="3">
        <v>1</v>
      </c>
      <c r="D5821" s="3" t="s">
        <v>8949</v>
      </c>
      <c r="E5821" s="3">
        <v>0</v>
      </c>
      <c r="F5821" s="3">
        <v>0</v>
      </c>
      <c r="G5821" s="3">
        <v>13.48</v>
      </c>
      <c r="H5821" s="5">
        <v>0</v>
      </c>
      <c r="I5821" s="6">
        <v>1.3</v>
      </c>
      <c r="J5821" s="8">
        <f t="shared" si="180"/>
        <v>17.524000000000001</v>
      </c>
      <c r="K5821" s="12">
        <f t="shared" si="181"/>
        <v>26.064658399999995</v>
      </c>
    </row>
    <row r="5822" spans="1:11" ht="17.25" x14ac:dyDescent="0.25">
      <c r="A5822" s="2">
        <v>1363002</v>
      </c>
      <c r="B5822" s="3" t="s">
        <v>8950</v>
      </c>
      <c r="C5822" s="3">
        <v>1</v>
      </c>
      <c r="D5822" s="3" t="s">
        <v>8951</v>
      </c>
      <c r="E5822" s="3">
        <v>0</v>
      </c>
      <c r="F5822" s="3">
        <v>0</v>
      </c>
      <c r="G5822" s="3">
        <v>13.48</v>
      </c>
      <c r="H5822" s="5">
        <v>0</v>
      </c>
      <c r="I5822" s="6">
        <v>1.3</v>
      </c>
      <c r="J5822" s="8">
        <f t="shared" si="180"/>
        <v>17.524000000000001</v>
      </c>
      <c r="K5822" s="12">
        <f t="shared" si="181"/>
        <v>26.064658399999995</v>
      </c>
    </row>
    <row r="5823" spans="1:11" ht="17.25" x14ac:dyDescent="0.25">
      <c r="A5823" s="2">
        <v>1363010</v>
      </c>
      <c r="B5823" s="3" t="s">
        <v>8964</v>
      </c>
      <c r="C5823" s="3">
        <v>1</v>
      </c>
      <c r="D5823" s="3" t="s">
        <v>8965</v>
      </c>
      <c r="E5823" s="3">
        <v>0</v>
      </c>
      <c r="F5823" s="3">
        <v>0</v>
      </c>
      <c r="G5823" s="3">
        <v>13.48</v>
      </c>
      <c r="H5823" s="5">
        <v>0</v>
      </c>
      <c r="I5823" s="6">
        <v>1.3</v>
      </c>
      <c r="J5823" s="8">
        <f t="shared" si="180"/>
        <v>17.524000000000001</v>
      </c>
      <c r="K5823" s="12">
        <f t="shared" si="181"/>
        <v>26.064658399999995</v>
      </c>
    </row>
    <row r="5824" spans="1:11" ht="17.25" x14ac:dyDescent="0.25">
      <c r="A5824" s="2">
        <v>1363003</v>
      </c>
      <c r="B5824" s="3" t="s">
        <v>8952</v>
      </c>
      <c r="C5824" s="3">
        <v>1</v>
      </c>
      <c r="D5824" s="3" t="s">
        <v>8953</v>
      </c>
      <c r="E5824" s="3">
        <v>0</v>
      </c>
      <c r="F5824" s="3">
        <v>0</v>
      </c>
      <c r="G5824" s="3">
        <v>13.48</v>
      </c>
      <c r="H5824" s="5">
        <v>0</v>
      </c>
      <c r="I5824" s="6">
        <v>1.3</v>
      </c>
      <c r="J5824" s="8">
        <f t="shared" si="180"/>
        <v>17.524000000000001</v>
      </c>
      <c r="K5824" s="12">
        <f t="shared" si="181"/>
        <v>26.064658399999995</v>
      </c>
    </row>
    <row r="5825" spans="1:11" ht="17.25" x14ac:dyDescent="0.25">
      <c r="A5825" s="2">
        <v>1363011</v>
      </c>
      <c r="B5825" s="3" t="s">
        <v>8966</v>
      </c>
      <c r="C5825" s="3">
        <v>1</v>
      </c>
      <c r="D5825" s="3" t="s">
        <v>8967</v>
      </c>
      <c r="E5825" s="3">
        <v>0</v>
      </c>
      <c r="F5825" s="3">
        <v>0</v>
      </c>
      <c r="G5825" s="3">
        <v>13.48</v>
      </c>
      <c r="H5825" s="5">
        <v>0</v>
      </c>
      <c r="I5825" s="6">
        <v>1.3</v>
      </c>
      <c r="J5825" s="8">
        <f t="shared" si="180"/>
        <v>17.524000000000001</v>
      </c>
      <c r="K5825" s="12">
        <f t="shared" si="181"/>
        <v>26.064658399999995</v>
      </c>
    </row>
    <row r="5826" spans="1:11" ht="17.25" x14ac:dyDescent="0.25">
      <c r="A5826" s="2">
        <v>1363006</v>
      </c>
      <c r="B5826" s="3" t="s">
        <v>8958</v>
      </c>
      <c r="C5826" s="3">
        <v>1</v>
      </c>
      <c r="D5826" s="3" t="s">
        <v>8959</v>
      </c>
      <c r="E5826" s="3">
        <v>0</v>
      </c>
      <c r="F5826" s="3">
        <v>0</v>
      </c>
      <c r="G5826" s="3">
        <v>13.48</v>
      </c>
      <c r="H5826" s="5">
        <v>0</v>
      </c>
      <c r="I5826" s="6">
        <v>1.3</v>
      </c>
      <c r="J5826" s="8">
        <f t="shared" ref="J5826:J5889" si="182">+G5826*1.3</f>
        <v>17.524000000000001</v>
      </c>
      <c r="K5826" s="12">
        <f t="shared" si="181"/>
        <v>26.064658399999995</v>
      </c>
    </row>
    <row r="5827" spans="1:11" ht="17.25" x14ac:dyDescent="0.25">
      <c r="A5827" s="2">
        <v>1363004</v>
      </c>
      <c r="B5827" s="3" t="s">
        <v>8954</v>
      </c>
      <c r="C5827" s="3">
        <v>1</v>
      </c>
      <c r="D5827" s="3" t="s">
        <v>8955</v>
      </c>
      <c r="E5827" s="3">
        <v>0</v>
      </c>
      <c r="F5827" s="3">
        <v>0</v>
      </c>
      <c r="G5827" s="3">
        <v>13.48</v>
      </c>
      <c r="H5827" s="5">
        <v>0</v>
      </c>
      <c r="I5827" s="6">
        <v>1.3</v>
      </c>
      <c r="J5827" s="8">
        <f t="shared" si="182"/>
        <v>17.524000000000001</v>
      </c>
      <c r="K5827" s="12">
        <f t="shared" ref="K5827:K5890" si="183">G5827*1.21*0.85*1.88</f>
        <v>26.064658399999995</v>
      </c>
    </row>
    <row r="5828" spans="1:11" ht="17.25" x14ac:dyDescent="0.25">
      <c r="A5828" s="2">
        <v>1363013</v>
      </c>
      <c r="B5828" s="3" t="s">
        <v>8970</v>
      </c>
      <c r="C5828" s="3">
        <v>1</v>
      </c>
      <c r="D5828" s="3" t="s">
        <v>8971</v>
      </c>
      <c r="E5828" s="3">
        <v>0</v>
      </c>
      <c r="F5828" s="3">
        <v>0</v>
      </c>
      <c r="G5828" s="3">
        <v>13.48</v>
      </c>
      <c r="H5828" s="5">
        <v>0</v>
      </c>
      <c r="I5828" s="6">
        <v>1.3</v>
      </c>
      <c r="J5828" s="8">
        <f t="shared" si="182"/>
        <v>17.524000000000001</v>
      </c>
      <c r="K5828" s="12">
        <f t="shared" si="183"/>
        <v>26.064658399999995</v>
      </c>
    </row>
    <row r="5829" spans="1:11" ht="17.25" x14ac:dyDescent="0.25">
      <c r="A5829" s="2">
        <v>1363007</v>
      </c>
      <c r="B5829" s="3" t="s">
        <v>8960</v>
      </c>
      <c r="C5829" s="3">
        <v>1</v>
      </c>
      <c r="D5829" s="3" t="s">
        <v>8961</v>
      </c>
      <c r="E5829" s="3">
        <v>0</v>
      </c>
      <c r="F5829" s="3">
        <v>0</v>
      </c>
      <c r="G5829" s="3">
        <v>13.48</v>
      </c>
      <c r="H5829" s="5">
        <v>0</v>
      </c>
      <c r="I5829" s="6">
        <v>1.3</v>
      </c>
      <c r="J5829" s="8">
        <f t="shared" si="182"/>
        <v>17.524000000000001</v>
      </c>
      <c r="K5829" s="12">
        <f t="shared" si="183"/>
        <v>26.064658399999995</v>
      </c>
    </row>
    <row r="5830" spans="1:11" ht="17.25" x14ac:dyDescent="0.25">
      <c r="A5830" s="2">
        <v>1363009</v>
      </c>
      <c r="B5830" s="3" t="s">
        <v>8962</v>
      </c>
      <c r="C5830" s="3">
        <v>1</v>
      </c>
      <c r="D5830" s="3" t="s">
        <v>8963</v>
      </c>
      <c r="E5830" s="3">
        <v>0</v>
      </c>
      <c r="F5830" s="3">
        <v>0</v>
      </c>
      <c r="G5830" s="3">
        <v>13.48</v>
      </c>
      <c r="H5830" s="5">
        <v>0</v>
      </c>
      <c r="I5830" s="6">
        <v>1.3</v>
      </c>
      <c r="J5830" s="8">
        <f t="shared" si="182"/>
        <v>17.524000000000001</v>
      </c>
      <c r="K5830" s="12">
        <f t="shared" si="183"/>
        <v>26.064658399999995</v>
      </c>
    </row>
    <row r="5831" spans="1:11" ht="17.25" x14ac:dyDescent="0.25">
      <c r="A5831" s="2">
        <v>1363097</v>
      </c>
      <c r="B5831" s="3" t="s">
        <v>9055</v>
      </c>
      <c r="C5831" s="3">
        <v>1</v>
      </c>
      <c r="D5831" s="3" t="s">
        <v>9056</v>
      </c>
      <c r="E5831" s="3">
        <v>0</v>
      </c>
      <c r="F5831" s="3">
        <v>0</v>
      </c>
      <c r="G5831" s="3">
        <v>1.63</v>
      </c>
      <c r="H5831" s="5">
        <v>0</v>
      </c>
      <c r="I5831" s="6">
        <v>1.3</v>
      </c>
      <c r="J5831" s="8">
        <f t="shared" si="182"/>
        <v>2.1189999999999998</v>
      </c>
      <c r="K5831" s="12">
        <f t="shared" si="183"/>
        <v>3.1517353999999993</v>
      </c>
    </row>
    <row r="5832" spans="1:11" ht="17.25" x14ac:dyDescent="0.25">
      <c r="A5832" s="2">
        <v>1363138</v>
      </c>
      <c r="B5832" s="3" t="s">
        <v>9095</v>
      </c>
      <c r="C5832" s="3">
        <v>1</v>
      </c>
      <c r="D5832" s="3" t="s">
        <v>9096</v>
      </c>
      <c r="E5832" s="3">
        <v>0</v>
      </c>
      <c r="F5832" s="3">
        <v>0</v>
      </c>
      <c r="G5832" s="3">
        <v>120.73</v>
      </c>
      <c r="H5832" s="5">
        <v>0</v>
      </c>
      <c r="I5832" s="6">
        <v>1.3</v>
      </c>
      <c r="J5832" s="8">
        <f t="shared" si="182"/>
        <v>156.94900000000001</v>
      </c>
      <c r="K5832" s="12">
        <f t="shared" si="183"/>
        <v>233.44111339999998</v>
      </c>
    </row>
    <row r="5833" spans="1:11" ht="17.25" x14ac:dyDescent="0.25">
      <c r="A5833" s="2">
        <v>1363012</v>
      </c>
      <c r="B5833" s="3" t="s">
        <v>8968</v>
      </c>
      <c r="C5833" s="3">
        <v>1</v>
      </c>
      <c r="D5833" s="3" t="s">
        <v>8969</v>
      </c>
      <c r="E5833" s="3">
        <v>0</v>
      </c>
      <c r="F5833" s="3">
        <v>0</v>
      </c>
      <c r="G5833" s="3">
        <v>2.5</v>
      </c>
      <c r="H5833" s="5">
        <v>0</v>
      </c>
      <c r="I5833" s="6">
        <v>1.3</v>
      </c>
      <c r="J5833" s="8">
        <f t="shared" si="182"/>
        <v>3.25</v>
      </c>
      <c r="K5833" s="12">
        <f t="shared" si="183"/>
        <v>4.8339499999999997</v>
      </c>
    </row>
    <row r="5834" spans="1:11" ht="17.25" x14ac:dyDescent="0.25">
      <c r="A5834" s="2">
        <v>1996010</v>
      </c>
      <c r="B5834" s="3" t="s">
        <v>12558</v>
      </c>
      <c r="C5834" s="3">
        <v>1</v>
      </c>
      <c r="D5834" s="3" t="s">
        <v>12559</v>
      </c>
      <c r="E5834" s="3">
        <v>0</v>
      </c>
      <c r="F5834" s="3">
        <v>0</v>
      </c>
      <c r="G5834" s="3">
        <v>33.08</v>
      </c>
      <c r="H5834" s="5">
        <v>0</v>
      </c>
      <c r="I5834" s="6">
        <v>1.3</v>
      </c>
      <c r="J5834" s="8">
        <f t="shared" si="182"/>
        <v>43.003999999999998</v>
      </c>
      <c r="K5834" s="12">
        <f t="shared" si="183"/>
        <v>63.96282639999999</v>
      </c>
    </row>
    <row r="5835" spans="1:11" ht="17.25" x14ac:dyDescent="0.25">
      <c r="A5835" s="2">
        <v>1996008</v>
      </c>
      <c r="B5835" s="3" t="s">
        <v>12556</v>
      </c>
      <c r="C5835" s="3">
        <v>1</v>
      </c>
      <c r="D5835" s="3" t="s">
        <v>12557</v>
      </c>
      <c r="E5835" s="3">
        <v>0</v>
      </c>
      <c r="F5835" s="3">
        <v>0</v>
      </c>
      <c r="G5835" s="3">
        <v>224.53</v>
      </c>
      <c r="H5835" s="5">
        <v>0</v>
      </c>
      <c r="I5835" s="6">
        <v>1.3</v>
      </c>
      <c r="J5835" s="8">
        <f t="shared" si="182"/>
        <v>291.88900000000001</v>
      </c>
      <c r="K5835" s="12">
        <f t="shared" si="183"/>
        <v>434.1467174</v>
      </c>
    </row>
    <row r="5836" spans="1:11" ht="17.25" x14ac:dyDescent="0.25">
      <c r="A5836" s="2">
        <v>1996007</v>
      </c>
      <c r="B5836" s="3" t="s">
        <v>12554</v>
      </c>
      <c r="C5836" s="3">
        <v>1</v>
      </c>
      <c r="D5836" s="3" t="s">
        <v>12555</v>
      </c>
      <c r="E5836" s="3">
        <v>0</v>
      </c>
      <c r="F5836" s="3">
        <v>0</v>
      </c>
      <c r="G5836" s="3">
        <v>550.37</v>
      </c>
      <c r="H5836" s="5">
        <v>0</v>
      </c>
      <c r="I5836" s="6">
        <v>1.3</v>
      </c>
      <c r="J5836" s="8">
        <f t="shared" si="182"/>
        <v>715.48099999999999</v>
      </c>
      <c r="K5836" s="12">
        <f t="shared" si="183"/>
        <v>1064.1844245999998</v>
      </c>
    </row>
    <row r="5837" spans="1:11" ht="17.25" x14ac:dyDescent="0.25">
      <c r="A5837" s="2">
        <v>1996028</v>
      </c>
      <c r="B5837" s="3" t="s">
        <v>12578</v>
      </c>
      <c r="C5837" s="3">
        <v>1</v>
      </c>
      <c r="D5837" s="3" t="s">
        <v>12579</v>
      </c>
      <c r="E5837" s="3">
        <v>0</v>
      </c>
      <c r="F5837" s="3">
        <v>0</v>
      </c>
      <c r="G5837" s="3">
        <v>852.06</v>
      </c>
      <c r="H5837" s="5">
        <v>0</v>
      </c>
      <c r="I5837" s="6">
        <v>1.3</v>
      </c>
      <c r="J5837" s="8">
        <f t="shared" si="182"/>
        <v>1107.6779999999999</v>
      </c>
      <c r="K5837" s="12">
        <f t="shared" si="183"/>
        <v>1647.5261747999994</v>
      </c>
    </row>
    <row r="5838" spans="1:11" ht="17.25" x14ac:dyDescent="0.25">
      <c r="A5838" s="2">
        <v>1996027</v>
      </c>
      <c r="B5838" s="3" t="s">
        <v>12576</v>
      </c>
      <c r="C5838" s="3">
        <v>1</v>
      </c>
      <c r="D5838" s="3" t="s">
        <v>12577</v>
      </c>
      <c r="E5838" s="3">
        <v>0</v>
      </c>
      <c r="F5838" s="3">
        <v>0</v>
      </c>
      <c r="G5838" s="3">
        <v>436.83</v>
      </c>
      <c r="H5838" s="5">
        <v>0</v>
      </c>
      <c r="I5838" s="6">
        <v>1.3</v>
      </c>
      <c r="J5838" s="8">
        <f t="shared" si="182"/>
        <v>567.87900000000002</v>
      </c>
      <c r="K5838" s="12">
        <f t="shared" si="183"/>
        <v>844.64575139999988</v>
      </c>
    </row>
    <row r="5839" spans="1:11" ht="17.25" x14ac:dyDescent="0.25">
      <c r="A5839" s="2">
        <v>1996026</v>
      </c>
      <c r="B5839" s="3" t="s">
        <v>12574</v>
      </c>
      <c r="C5839" s="3">
        <v>1</v>
      </c>
      <c r="D5839" s="3" t="s">
        <v>12575</v>
      </c>
      <c r="E5839" s="3">
        <v>0</v>
      </c>
      <c r="F5839" s="3">
        <v>0</v>
      </c>
      <c r="G5839" s="3">
        <v>736.6</v>
      </c>
      <c r="H5839" s="5">
        <v>0</v>
      </c>
      <c r="I5839" s="6">
        <v>1.3</v>
      </c>
      <c r="J5839" s="8">
        <f t="shared" si="182"/>
        <v>957.58</v>
      </c>
      <c r="K5839" s="12">
        <f t="shared" si="183"/>
        <v>1424.275028</v>
      </c>
    </row>
    <row r="5840" spans="1:11" ht="17.25" x14ac:dyDescent="0.25">
      <c r="A5840" s="2">
        <v>1996013</v>
      </c>
      <c r="B5840" s="3" t="s">
        <v>12564</v>
      </c>
      <c r="C5840" s="3">
        <v>1</v>
      </c>
      <c r="D5840" s="3" t="s">
        <v>12565</v>
      </c>
      <c r="E5840" s="3">
        <v>0</v>
      </c>
      <c r="F5840" s="3">
        <v>0</v>
      </c>
      <c r="G5840" s="3">
        <v>863.38</v>
      </c>
      <c r="H5840" s="5">
        <v>0</v>
      </c>
      <c r="I5840" s="6">
        <v>1.3</v>
      </c>
      <c r="J5840" s="8">
        <f t="shared" si="182"/>
        <v>1122.394</v>
      </c>
      <c r="K5840" s="12">
        <f t="shared" si="183"/>
        <v>1669.4143003999995</v>
      </c>
    </row>
    <row r="5841" spans="1:11" ht="17.25" x14ac:dyDescent="0.25">
      <c r="A5841" s="2">
        <v>1996011</v>
      </c>
      <c r="B5841" s="3" t="s">
        <v>12560</v>
      </c>
      <c r="C5841" s="3">
        <v>1</v>
      </c>
      <c r="D5841" s="3" t="s">
        <v>12561</v>
      </c>
      <c r="E5841" s="3">
        <v>0</v>
      </c>
      <c r="F5841" s="3">
        <v>0</v>
      </c>
      <c r="G5841" s="3">
        <v>506.97</v>
      </c>
      <c r="H5841" s="5">
        <v>0</v>
      </c>
      <c r="I5841" s="6">
        <v>1.3</v>
      </c>
      <c r="J5841" s="8">
        <f t="shared" si="182"/>
        <v>659.06100000000004</v>
      </c>
      <c r="K5841" s="12">
        <f t="shared" si="183"/>
        <v>980.26705259999994</v>
      </c>
    </row>
    <row r="5842" spans="1:11" ht="17.25" x14ac:dyDescent="0.25">
      <c r="A5842" s="2">
        <v>1996012</v>
      </c>
      <c r="B5842" s="3" t="s">
        <v>12562</v>
      </c>
      <c r="C5842" s="3">
        <v>1</v>
      </c>
      <c r="D5842" s="3" t="s">
        <v>12563</v>
      </c>
      <c r="E5842" s="3">
        <v>0</v>
      </c>
      <c r="F5842" s="3">
        <v>0</v>
      </c>
      <c r="G5842" s="3">
        <v>756.36</v>
      </c>
      <c r="H5842" s="5">
        <v>0</v>
      </c>
      <c r="I5842" s="6">
        <v>1.3</v>
      </c>
      <c r="J5842" s="8">
        <f t="shared" si="182"/>
        <v>983.26800000000003</v>
      </c>
      <c r="K5842" s="12">
        <f t="shared" si="183"/>
        <v>1462.4825687999999</v>
      </c>
    </row>
    <row r="5843" spans="1:11" ht="17.25" x14ac:dyDescent="0.25">
      <c r="A5843" s="2">
        <v>1996004</v>
      </c>
      <c r="B5843" s="3" t="s">
        <v>12552</v>
      </c>
      <c r="C5843" s="3">
        <v>1</v>
      </c>
      <c r="D5843" s="3" t="s">
        <v>12553</v>
      </c>
      <c r="E5843" s="3">
        <v>0</v>
      </c>
      <c r="F5843" s="3">
        <v>0</v>
      </c>
      <c r="G5843" s="3">
        <v>603.80999999999995</v>
      </c>
      <c r="H5843" s="5">
        <v>0</v>
      </c>
      <c r="I5843" s="6">
        <v>1.3</v>
      </c>
      <c r="J5843" s="8">
        <f t="shared" si="182"/>
        <v>784.95299999999997</v>
      </c>
      <c r="K5843" s="12">
        <f t="shared" si="183"/>
        <v>1167.5149397999999</v>
      </c>
    </row>
    <row r="5844" spans="1:11" ht="17.25" x14ac:dyDescent="0.25">
      <c r="A5844" s="2">
        <v>1996018</v>
      </c>
      <c r="B5844" s="3" t="s">
        <v>12566</v>
      </c>
      <c r="C5844" s="3">
        <v>1</v>
      </c>
      <c r="D5844" s="3" t="s">
        <v>12567</v>
      </c>
      <c r="E5844" s="3">
        <v>0</v>
      </c>
      <c r="F5844" s="3">
        <v>0</v>
      </c>
      <c r="G5844" s="3">
        <v>786.02</v>
      </c>
      <c r="H5844" s="5">
        <v>0</v>
      </c>
      <c r="I5844" s="6">
        <v>1.3</v>
      </c>
      <c r="J5844" s="8">
        <f t="shared" si="182"/>
        <v>1021.826</v>
      </c>
      <c r="K5844" s="12">
        <f t="shared" si="183"/>
        <v>1519.8325515999998</v>
      </c>
    </row>
    <row r="5845" spans="1:11" ht="17.25" x14ac:dyDescent="0.25">
      <c r="A5845" s="2">
        <v>1996023</v>
      </c>
      <c r="B5845" s="3" t="s">
        <v>12572</v>
      </c>
      <c r="C5845" s="3">
        <v>1</v>
      </c>
      <c r="D5845" s="3" t="s">
        <v>12573</v>
      </c>
      <c r="E5845" s="3">
        <v>0</v>
      </c>
      <c r="F5845" s="3">
        <v>0</v>
      </c>
      <c r="G5845" s="3">
        <v>540.49</v>
      </c>
      <c r="H5845" s="5">
        <v>0</v>
      </c>
      <c r="I5845" s="6">
        <v>1.3</v>
      </c>
      <c r="J5845" s="8">
        <f t="shared" si="182"/>
        <v>702.63700000000006</v>
      </c>
      <c r="K5845" s="12">
        <f t="shared" si="183"/>
        <v>1045.0806541999998</v>
      </c>
    </row>
    <row r="5846" spans="1:11" ht="17.25" x14ac:dyDescent="0.25">
      <c r="A5846" s="2">
        <v>1996021</v>
      </c>
      <c r="B5846" s="3" t="s">
        <v>12568</v>
      </c>
      <c r="C5846" s="3">
        <v>1</v>
      </c>
      <c r="D5846" s="3" t="s">
        <v>12569</v>
      </c>
      <c r="E5846" s="3">
        <v>0</v>
      </c>
      <c r="F5846" s="3">
        <v>0</v>
      </c>
      <c r="G5846" s="3">
        <v>326.42</v>
      </c>
      <c r="H5846" s="5">
        <v>0</v>
      </c>
      <c r="I5846" s="6">
        <v>1.3</v>
      </c>
      <c r="J5846" s="8">
        <f t="shared" si="182"/>
        <v>424.34600000000006</v>
      </c>
      <c r="K5846" s="12">
        <f t="shared" si="183"/>
        <v>631.15918360000001</v>
      </c>
    </row>
    <row r="5847" spans="1:11" ht="17.25" x14ac:dyDescent="0.25">
      <c r="A5847" s="2">
        <v>1996022</v>
      </c>
      <c r="B5847" s="3" t="s">
        <v>12570</v>
      </c>
      <c r="C5847" s="3">
        <v>1</v>
      </c>
      <c r="D5847" s="3" t="s">
        <v>12571</v>
      </c>
      <c r="E5847" s="3">
        <v>0</v>
      </c>
      <c r="F5847" s="3">
        <v>0</v>
      </c>
      <c r="G5847" s="3">
        <v>511.34</v>
      </c>
      <c r="H5847" s="5">
        <v>0</v>
      </c>
      <c r="I5847" s="6">
        <v>1.3</v>
      </c>
      <c r="J5847" s="8">
        <f t="shared" si="182"/>
        <v>664.74199999999996</v>
      </c>
      <c r="K5847" s="12">
        <f t="shared" si="183"/>
        <v>988.71679719999975</v>
      </c>
    </row>
    <row r="5848" spans="1:11" ht="17.25" x14ac:dyDescent="0.25">
      <c r="A5848" s="2">
        <v>1991043</v>
      </c>
      <c r="B5848" s="3" t="s">
        <v>12498</v>
      </c>
      <c r="C5848" s="3">
        <v>1</v>
      </c>
      <c r="D5848" s="3" t="s">
        <v>12499</v>
      </c>
      <c r="E5848" s="3">
        <v>0</v>
      </c>
      <c r="F5848" s="3">
        <v>1</v>
      </c>
      <c r="G5848" s="3">
        <v>147.36000000000001</v>
      </c>
      <c r="H5848" s="5">
        <v>147.36000000000001</v>
      </c>
      <c r="I5848" s="6">
        <v>1.3</v>
      </c>
      <c r="J5848" s="8">
        <f t="shared" si="182"/>
        <v>191.56800000000001</v>
      </c>
      <c r="K5848" s="12">
        <f t="shared" si="183"/>
        <v>284.93234879999994</v>
      </c>
    </row>
    <row r="5849" spans="1:11" ht="17.25" x14ac:dyDescent="0.25">
      <c r="A5849" s="2">
        <v>1991043</v>
      </c>
      <c r="B5849" s="3" t="s">
        <v>12498</v>
      </c>
      <c r="C5849" s="3">
        <v>1</v>
      </c>
      <c r="D5849" s="3" t="s">
        <v>12499</v>
      </c>
      <c r="E5849" s="3">
        <v>3</v>
      </c>
      <c r="F5849" s="3">
        <v>10</v>
      </c>
      <c r="G5849" s="3">
        <v>147.36000000000001</v>
      </c>
      <c r="H5849" s="5">
        <v>142.94</v>
      </c>
      <c r="I5849" s="6">
        <v>1.3</v>
      </c>
      <c r="J5849" s="8">
        <f t="shared" si="182"/>
        <v>191.56800000000001</v>
      </c>
      <c r="K5849" s="12">
        <f t="shared" si="183"/>
        <v>284.93234879999994</v>
      </c>
    </row>
    <row r="5850" spans="1:11" ht="17.25" x14ac:dyDescent="0.25">
      <c r="A5850" s="2">
        <v>1991043</v>
      </c>
      <c r="B5850" s="3" t="s">
        <v>12498</v>
      </c>
      <c r="C5850" s="3">
        <v>1</v>
      </c>
      <c r="D5850" s="3" t="s">
        <v>12499</v>
      </c>
      <c r="E5850" s="3">
        <v>4</v>
      </c>
      <c r="F5850" s="3">
        <v>10</v>
      </c>
      <c r="G5850" s="3">
        <v>147.36000000000001</v>
      </c>
      <c r="H5850" s="5">
        <v>141.47</v>
      </c>
      <c r="I5850" s="6">
        <v>1.3</v>
      </c>
      <c r="J5850" s="8">
        <f t="shared" si="182"/>
        <v>191.56800000000001</v>
      </c>
      <c r="K5850" s="12">
        <f t="shared" si="183"/>
        <v>284.93234879999994</v>
      </c>
    </row>
    <row r="5851" spans="1:11" ht="17.25" x14ac:dyDescent="0.25">
      <c r="A5851" s="2">
        <v>1991043</v>
      </c>
      <c r="B5851" s="3" t="s">
        <v>12498</v>
      </c>
      <c r="C5851" s="3">
        <v>1</v>
      </c>
      <c r="D5851" s="3" t="s">
        <v>12499</v>
      </c>
      <c r="E5851" s="3">
        <v>6</v>
      </c>
      <c r="F5851" s="3">
        <v>10</v>
      </c>
      <c r="G5851" s="3">
        <v>147.36000000000001</v>
      </c>
      <c r="H5851" s="5">
        <v>138.52000000000001</v>
      </c>
      <c r="I5851" s="6">
        <v>1.3</v>
      </c>
      <c r="J5851" s="8">
        <f t="shared" si="182"/>
        <v>191.56800000000001</v>
      </c>
      <c r="K5851" s="12">
        <f t="shared" si="183"/>
        <v>284.93234879999994</v>
      </c>
    </row>
    <row r="5852" spans="1:11" ht="17.25" x14ac:dyDescent="0.25">
      <c r="A5852" s="2">
        <v>1991046</v>
      </c>
      <c r="B5852" s="3" t="s">
        <v>12504</v>
      </c>
      <c r="C5852" s="3">
        <v>1</v>
      </c>
      <c r="D5852" s="3" t="s">
        <v>12505</v>
      </c>
      <c r="E5852" s="3">
        <v>0</v>
      </c>
      <c r="F5852" s="3">
        <v>1</v>
      </c>
      <c r="G5852" s="3">
        <v>164.69</v>
      </c>
      <c r="H5852" s="5">
        <v>164.69</v>
      </c>
      <c r="I5852" s="6">
        <v>1.3</v>
      </c>
      <c r="J5852" s="8">
        <f t="shared" si="182"/>
        <v>214.09700000000001</v>
      </c>
      <c r="K5852" s="12">
        <f t="shared" si="183"/>
        <v>318.44129019999997</v>
      </c>
    </row>
    <row r="5853" spans="1:11" ht="17.25" x14ac:dyDescent="0.25">
      <c r="A5853" s="2">
        <v>1991046</v>
      </c>
      <c r="B5853" s="3" t="s">
        <v>12504</v>
      </c>
      <c r="C5853" s="3">
        <v>1</v>
      </c>
      <c r="D5853" s="3" t="s">
        <v>12505</v>
      </c>
      <c r="E5853" s="3">
        <v>3</v>
      </c>
      <c r="F5853" s="3">
        <v>10</v>
      </c>
      <c r="G5853" s="3">
        <v>164.69</v>
      </c>
      <c r="H5853" s="5">
        <v>159.75</v>
      </c>
      <c r="I5853" s="6">
        <v>1.3</v>
      </c>
      <c r="J5853" s="8">
        <f t="shared" si="182"/>
        <v>214.09700000000001</v>
      </c>
      <c r="K5853" s="12">
        <f t="shared" si="183"/>
        <v>318.44129019999997</v>
      </c>
    </row>
    <row r="5854" spans="1:11" ht="17.25" x14ac:dyDescent="0.25">
      <c r="A5854" s="2">
        <v>1991046</v>
      </c>
      <c r="B5854" s="3" t="s">
        <v>12504</v>
      </c>
      <c r="C5854" s="3">
        <v>1</v>
      </c>
      <c r="D5854" s="3" t="s">
        <v>12505</v>
      </c>
      <c r="E5854" s="3">
        <v>4</v>
      </c>
      <c r="F5854" s="3">
        <v>10</v>
      </c>
      <c r="G5854" s="3">
        <v>164.69</v>
      </c>
      <c r="H5854" s="5">
        <v>158.1</v>
      </c>
      <c r="I5854" s="6">
        <v>1.3</v>
      </c>
      <c r="J5854" s="8">
        <f t="shared" si="182"/>
        <v>214.09700000000001</v>
      </c>
      <c r="K5854" s="12">
        <f t="shared" si="183"/>
        <v>318.44129019999997</v>
      </c>
    </row>
    <row r="5855" spans="1:11" ht="17.25" x14ac:dyDescent="0.25">
      <c r="A5855" s="2">
        <v>1991046</v>
      </c>
      <c r="B5855" s="3" t="s">
        <v>12504</v>
      </c>
      <c r="C5855" s="3">
        <v>1</v>
      </c>
      <c r="D5855" s="3" t="s">
        <v>12505</v>
      </c>
      <c r="E5855" s="3">
        <v>6</v>
      </c>
      <c r="F5855" s="3">
        <v>10</v>
      </c>
      <c r="G5855" s="3">
        <v>164.69</v>
      </c>
      <c r="H5855" s="5">
        <v>154.81</v>
      </c>
      <c r="I5855" s="6">
        <v>1.3</v>
      </c>
      <c r="J5855" s="8">
        <f t="shared" si="182"/>
        <v>214.09700000000001</v>
      </c>
      <c r="K5855" s="12">
        <f t="shared" si="183"/>
        <v>318.44129019999997</v>
      </c>
    </row>
    <row r="5856" spans="1:11" ht="17.25" x14ac:dyDescent="0.25">
      <c r="A5856" s="2">
        <v>1991072</v>
      </c>
      <c r="B5856" s="3" t="s">
        <v>12516</v>
      </c>
      <c r="C5856" s="3">
        <v>1</v>
      </c>
      <c r="D5856" s="3" t="s">
        <v>12517</v>
      </c>
      <c r="E5856" s="3">
        <v>0</v>
      </c>
      <c r="F5856" s="3">
        <v>1</v>
      </c>
      <c r="G5856" s="3">
        <v>180.27</v>
      </c>
      <c r="H5856" s="5">
        <v>180.27</v>
      </c>
      <c r="I5856" s="6">
        <v>1.3</v>
      </c>
      <c r="J5856" s="8">
        <f t="shared" si="182"/>
        <v>234.35100000000003</v>
      </c>
      <c r="K5856" s="12">
        <f t="shared" si="183"/>
        <v>348.56646659999996</v>
      </c>
    </row>
    <row r="5857" spans="1:11" ht="17.25" x14ac:dyDescent="0.25">
      <c r="A5857" s="2">
        <v>1991072</v>
      </c>
      <c r="B5857" s="3" t="s">
        <v>12516</v>
      </c>
      <c r="C5857" s="3">
        <v>1</v>
      </c>
      <c r="D5857" s="3" t="s">
        <v>12517</v>
      </c>
      <c r="E5857" s="3">
        <v>3</v>
      </c>
      <c r="F5857" s="3">
        <v>10</v>
      </c>
      <c r="G5857" s="3">
        <v>180.27</v>
      </c>
      <c r="H5857" s="5">
        <v>174.86</v>
      </c>
      <c r="I5857" s="6">
        <v>1.3</v>
      </c>
      <c r="J5857" s="8">
        <f t="shared" si="182"/>
        <v>234.35100000000003</v>
      </c>
      <c r="K5857" s="12">
        <f t="shared" si="183"/>
        <v>348.56646659999996</v>
      </c>
    </row>
    <row r="5858" spans="1:11" ht="17.25" x14ac:dyDescent="0.25">
      <c r="A5858" s="2">
        <v>1991072</v>
      </c>
      <c r="B5858" s="3" t="s">
        <v>12516</v>
      </c>
      <c r="C5858" s="3">
        <v>1</v>
      </c>
      <c r="D5858" s="3" t="s">
        <v>12517</v>
      </c>
      <c r="E5858" s="3">
        <v>4</v>
      </c>
      <c r="F5858" s="3">
        <v>10</v>
      </c>
      <c r="G5858" s="3">
        <v>180.27</v>
      </c>
      <c r="H5858" s="5">
        <v>173.06</v>
      </c>
      <c r="I5858" s="6">
        <v>1.3</v>
      </c>
      <c r="J5858" s="8">
        <f t="shared" si="182"/>
        <v>234.35100000000003</v>
      </c>
      <c r="K5858" s="12">
        <f t="shared" si="183"/>
        <v>348.56646659999996</v>
      </c>
    </row>
    <row r="5859" spans="1:11" ht="17.25" x14ac:dyDescent="0.25">
      <c r="A5859" s="2">
        <v>1991072</v>
      </c>
      <c r="B5859" s="3" t="s">
        <v>12516</v>
      </c>
      <c r="C5859" s="3">
        <v>1</v>
      </c>
      <c r="D5859" s="3" t="s">
        <v>12517</v>
      </c>
      <c r="E5859" s="3">
        <v>6</v>
      </c>
      <c r="F5859" s="3">
        <v>10</v>
      </c>
      <c r="G5859" s="3">
        <v>180.27</v>
      </c>
      <c r="H5859" s="5">
        <v>169.45</v>
      </c>
      <c r="I5859" s="6">
        <v>1.3</v>
      </c>
      <c r="J5859" s="8">
        <f t="shared" si="182"/>
        <v>234.35100000000003</v>
      </c>
      <c r="K5859" s="12">
        <f t="shared" si="183"/>
        <v>348.56646659999996</v>
      </c>
    </row>
    <row r="5860" spans="1:11" ht="17.25" x14ac:dyDescent="0.25">
      <c r="A5860" s="2">
        <v>1991097</v>
      </c>
      <c r="B5860" s="3" t="s">
        <v>12518</v>
      </c>
      <c r="C5860" s="3" t="s">
        <v>117</v>
      </c>
      <c r="D5860" s="3" t="s">
        <v>117</v>
      </c>
      <c r="E5860" s="3">
        <v>0</v>
      </c>
      <c r="F5860" s="3">
        <v>1</v>
      </c>
      <c r="G5860" s="3">
        <v>240.05</v>
      </c>
      <c r="H5860" s="5">
        <v>240.05</v>
      </c>
      <c r="I5860" s="6">
        <v>1.3</v>
      </c>
      <c r="J5860" s="8">
        <f t="shared" si="182"/>
        <v>312.065</v>
      </c>
      <c r="K5860" s="12">
        <f t="shared" si="183"/>
        <v>464.15587900000003</v>
      </c>
    </row>
    <row r="5861" spans="1:11" ht="17.25" x14ac:dyDescent="0.25">
      <c r="A5861" s="2">
        <v>1991097</v>
      </c>
      <c r="B5861" s="3" t="s">
        <v>12518</v>
      </c>
      <c r="C5861" s="3" t="s">
        <v>117</v>
      </c>
      <c r="D5861" s="3" t="s">
        <v>117</v>
      </c>
      <c r="E5861" s="3">
        <v>3</v>
      </c>
      <c r="F5861" s="3">
        <v>10</v>
      </c>
      <c r="G5861" s="3">
        <v>240.05</v>
      </c>
      <c r="H5861" s="5">
        <v>232.85</v>
      </c>
      <c r="I5861" s="6">
        <v>1.3</v>
      </c>
      <c r="J5861" s="8">
        <f t="shared" si="182"/>
        <v>312.065</v>
      </c>
      <c r="K5861" s="12">
        <f t="shared" si="183"/>
        <v>464.15587900000003</v>
      </c>
    </row>
    <row r="5862" spans="1:11" ht="17.25" x14ac:dyDescent="0.25">
      <c r="A5862" s="2">
        <v>1991097</v>
      </c>
      <c r="B5862" s="3" t="s">
        <v>12518</v>
      </c>
      <c r="C5862" s="3" t="s">
        <v>117</v>
      </c>
      <c r="D5862" s="3" t="s">
        <v>117</v>
      </c>
      <c r="E5862" s="3">
        <v>4</v>
      </c>
      <c r="F5862" s="3">
        <v>10</v>
      </c>
      <c r="G5862" s="3">
        <v>240.05</v>
      </c>
      <c r="H5862" s="5">
        <v>230.45</v>
      </c>
      <c r="I5862" s="6">
        <v>1.3</v>
      </c>
      <c r="J5862" s="8">
        <f t="shared" si="182"/>
        <v>312.065</v>
      </c>
      <c r="K5862" s="12">
        <f t="shared" si="183"/>
        <v>464.15587900000003</v>
      </c>
    </row>
    <row r="5863" spans="1:11" ht="17.25" x14ac:dyDescent="0.25">
      <c r="A5863" s="2">
        <v>1991097</v>
      </c>
      <c r="B5863" s="3" t="s">
        <v>12518</v>
      </c>
      <c r="C5863" s="3" t="s">
        <v>117</v>
      </c>
      <c r="D5863" s="3" t="s">
        <v>117</v>
      </c>
      <c r="E5863" s="3">
        <v>6</v>
      </c>
      <c r="F5863" s="3">
        <v>10</v>
      </c>
      <c r="G5863" s="3">
        <v>240.05</v>
      </c>
      <c r="H5863" s="5">
        <v>225.65</v>
      </c>
      <c r="I5863" s="6">
        <v>1.3</v>
      </c>
      <c r="J5863" s="8">
        <f t="shared" si="182"/>
        <v>312.065</v>
      </c>
      <c r="K5863" s="12">
        <f t="shared" si="183"/>
        <v>464.15587900000003</v>
      </c>
    </row>
    <row r="5864" spans="1:11" ht="17.25" x14ac:dyDescent="0.25">
      <c r="A5864" s="2">
        <v>1597021</v>
      </c>
      <c r="B5864" s="3" t="s">
        <v>11656</v>
      </c>
      <c r="C5864" s="3">
        <v>1</v>
      </c>
      <c r="D5864" s="3" t="s">
        <v>11657</v>
      </c>
      <c r="E5864" s="3">
        <v>0</v>
      </c>
      <c r="F5864" s="3">
        <v>0</v>
      </c>
      <c r="G5864" s="3">
        <v>13.06</v>
      </c>
      <c r="H5864" s="5">
        <v>0</v>
      </c>
      <c r="I5864" s="6">
        <v>1.3</v>
      </c>
      <c r="J5864" s="8">
        <f t="shared" si="182"/>
        <v>16.978000000000002</v>
      </c>
      <c r="K5864" s="12">
        <f t="shared" si="183"/>
        <v>25.252554799999999</v>
      </c>
    </row>
    <row r="5865" spans="1:11" ht="17.25" x14ac:dyDescent="0.25">
      <c r="A5865" s="2">
        <v>1367070</v>
      </c>
      <c r="B5865" s="3" t="s">
        <v>9109</v>
      </c>
      <c r="C5865" s="3">
        <v>1</v>
      </c>
      <c r="D5865" s="3" t="s">
        <v>9110</v>
      </c>
      <c r="E5865" s="3">
        <v>0</v>
      </c>
      <c r="F5865" s="3">
        <v>0</v>
      </c>
      <c r="G5865" s="3">
        <v>53.16</v>
      </c>
      <c r="H5865" s="5">
        <v>0</v>
      </c>
      <c r="I5865" s="6">
        <v>1.3</v>
      </c>
      <c r="J5865" s="8">
        <f t="shared" si="182"/>
        <v>69.108000000000004</v>
      </c>
      <c r="K5865" s="12">
        <f t="shared" si="183"/>
        <v>102.78911279999998</v>
      </c>
    </row>
    <row r="5866" spans="1:11" ht="17.25" x14ac:dyDescent="0.25">
      <c r="A5866" s="2">
        <v>1367071</v>
      </c>
      <c r="B5866" s="3" t="s">
        <v>9111</v>
      </c>
      <c r="C5866" s="3" t="s">
        <v>117</v>
      </c>
      <c r="D5866" s="3" t="s">
        <v>117</v>
      </c>
      <c r="E5866" s="3">
        <v>0</v>
      </c>
      <c r="F5866" s="3">
        <v>0</v>
      </c>
      <c r="G5866" s="3">
        <v>25.61</v>
      </c>
      <c r="H5866" s="5">
        <v>0</v>
      </c>
      <c r="I5866" s="6">
        <v>1.3</v>
      </c>
      <c r="J5866" s="8">
        <f t="shared" si="182"/>
        <v>33.292999999999999</v>
      </c>
      <c r="K5866" s="12">
        <f t="shared" si="183"/>
        <v>49.518983799999994</v>
      </c>
    </row>
    <row r="5867" spans="1:11" ht="17.25" x14ac:dyDescent="0.25">
      <c r="A5867" s="2">
        <v>1367069</v>
      </c>
      <c r="B5867" s="3" t="s">
        <v>9107</v>
      </c>
      <c r="C5867" s="3">
        <v>1</v>
      </c>
      <c r="D5867" s="3" t="s">
        <v>9108</v>
      </c>
      <c r="E5867" s="3">
        <v>0</v>
      </c>
      <c r="F5867" s="3">
        <v>0</v>
      </c>
      <c r="G5867" s="3">
        <v>96.08</v>
      </c>
      <c r="H5867" s="5">
        <v>0</v>
      </c>
      <c r="I5867" s="6">
        <v>1.3</v>
      </c>
      <c r="J5867" s="8">
        <f t="shared" si="182"/>
        <v>124.904</v>
      </c>
      <c r="K5867" s="12">
        <f t="shared" si="183"/>
        <v>185.77836639999998</v>
      </c>
    </row>
    <row r="5868" spans="1:11" ht="17.25" x14ac:dyDescent="0.25">
      <c r="A5868" s="2">
        <v>1367024</v>
      </c>
      <c r="B5868" s="3" t="s">
        <v>9101</v>
      </c>
      <c r="C5868" s="3">
        <v>1</v>
      </c>
      <c r="D5868" s="3" t="s">
        <v>9102</v>
      </c>
      <c r="E5868" s="3">
        <v>0</v>
      </c>
      <c r="F5868" s="3">
        <v>0</v>
      </c>
      <c r="G5868" s="3">
        <v>30.63</v>
      </c>
      <c r="H5868" s="5">
        <v>0</v>
      </c>
      <c r="I5868" s="6">
        <v>1.3</v>
      </c>
      <c r="J5868" s="8">
        <f t="shared" si="182"/>
        <v>39.819000000000003</v>
      </c>
      <c r="K5868" s="12">
        <f t="shared" si="183"/>
        <v>59.225555399999998</v>
      </c>
    </row>
    <row r="5869" spans="1:11" ht="17.25" x14ac:dyDescent="0.25">
      <c r="A5869" s="2">
        <v>1367065</v>
      </c>
      <c r="B5869" s="3" t="s">
        <v>9105</v>
      </c>
      <c r="C5869" s="3">
        <v>1</v>
      </c>
      <c r="D5869" s="3" t="s">
        <v>9106</v>
      </c>
      <c r="E5869" s="3">
        <v>0</v>
      </c>
      <c r="F5869" s="3">
        <v>0</v>
      </c>
      <c r="G5869" s="3">
        <v>34.68</v>
      </c>
      <c r="H5869" s="5">
        <v>0</v>
      </c>
      <c r="I5869" s="6">
        <v>1.3</v>
      </c>
      <c r="J5869" s="8">
        <f t="shared" si="182"/>
        <v>45.084000000000003</v>
      </c>
      <c r="K5869" s="12">
        <f t="shared" si="183"/>
        <v>67.056554399999996</v>
      </c>
    </row>
    <row r="5870" spans="1:11" ht="17.25" x14ac:dyDescent="0.25">
      <c r="A5870" s="2">
        <v>1367080</v>
      </c>
      <c r="B5870" s="3" t="s">
        <v>9112</v>
      </c>
      <c r="C5870" s="3">
        <v>1</v>
      </c>
      <c r="D5870" s="3" t="s">
        <v>9113</v>
      </c>
      <c r="E5870" s="3">
        <v>0</v>
      </c>
      <c r="F5870" s="3">
        <v>0</v>
      </c>
      <c r="G5870" s="3">
        <v>4.5999999999999996</v>
      </c>
      <c r="H5870" s="5">
        <v>0</v>
      </c>
      <c r="I5870" s="6">
        <v>1.3</v>
      </c>
      <c r="J5870" s="8">
        <f t="shared" si="182"/>
        <v>5.9799999999999995</v>
      </c>
      <c r="K5870" s="12">
        <f t="shared" si="183"/>
        <v>8.894467999999998</v>
      </c>
    </row>
    <row r="5871" spans="1:11" ht="17.25" x14ac:dyDescent="0.25">
      <c r="A5871" s="2">
        <v>1367082</v>
      </c>
      <c r="B5871" s="3" t="s">
        <v>9114</v>
      </c>
      <c r="C5871" s="3">
        <v>1</v>
      </c>
      <c r="D5871" s="3" t="s">
        <v>9115</v>
      </c>
      <c r="E5871" s="3">
        <v>0</v>
      </c>
      <c r="F5871" s="3">
        <v>0</v>
      </c>
      <c r="G5871" s="3">
        <v>9.14</v>
      </c>
      <c r="H5871" s="5">
        <v>0</v>
      </c>
      <c r="I5871" s="6">
        <v>1.3</v>
      </c>
      <c r="J5871" s="8">
        <f t="shared" si="182"/>
        <v>11.882000000000001</v>
      </c>
      <c r="K5871" s="12">
        <f t="shared" si="183"/>
        <v>17.672921199999998</v>
      </c>
    </row>
    <row r="5872" spans="1:11" ht="17.25" x14ac:dyDescent="0.25">
      <c r="A5872" s="2">
        <v>1367064</v>
      </c>
      <c r="B5872" s="3" t="s">
        <v>9103</v>
      </c>
      <c r="C5872" s="3">
        <v>1</v>
      </c>
      <c r="D5872" s="3" t="s">
        <v>9104</v>
      </c>
      <c r="E5872" s="3">
        <v>0</v>
      </c>
      <c r="F5872" s="3">
        <v>0</v>
      </c>
      <c r="G5872" s="3">
        <v>17.36</v>
      </c>
      <c r="H5872" s="5">
        <v>0</v>
      </c>
      <c r="I5872" s="6">
        <v>1.3</v>
      </c>
      <c r="J5872" s="8">
        <f t="shared" si="182"/>
        <v>22.568000000000001</v>
      </c>
      <c r="K5872" s="12">
        <f t="shared" si="183"/>
        <v>33.566948799999999</v>
      </c>
    </row>
    <row r="5873" spans="1:11" ht="17.25" x14ac:dyDescent="0.25">
      <c r="A5873" s="2">
        <v>1291009</v>
      </c>
      <c r="B5873" s="3" t="s">
        <v>7583</v>
      </c>
      <c r="C5873" s="3">
        <v>1</v>
      </c>
      <c r="D5873" s="3" t="s">
        <v>7584</v>
      </c>
      <c r="E5873" s="3">
        <v>0</v>
      </c>
      <c r="F5873" s="3">
        <v>0</v>
      </c>
      <c r="G5873" s="3">
        <v>464.7</v>
      </c>
      <c r="H5873" s="5">
        <v>0</v>
      </c>
      <c r="I5873" s="6">
        <v>1.3</v>
      </c>
      <c r="J5873" s="8">
        <f t="shared" si="182"/>
        <v>604.11</v>
      </c>
      <c r="K5873" s="12">
        <f t="shared" si="183"/>
        <v>898.53462599999978</v>
      </c>
    </row>
    <row r="5874" spans="1:11" ht="17.25" x14ac:dyDescent="0.25">
      <c r="A5874" s="2">
        <v>1291011</v>
      </c>
      <c r="B5874" s="3" t="s">
        <v>7585</v>
      </c>
      <c r="C5874" s="3">
        <v>1</v>
      </c>
      <c r="D5874" s="3" t="s">
        <v>7586</v>
      </c>
      <c r="E5874" s="3">
        <v>0</v>
      </c>
      <c r="F5874" s="3">
        <v>0</v>
      </c>
      <c r="G5874" s="3">
        <v>241</v>
      </c>
      <c r="H5874" s="5">
        <v>0</v>
      </c>
      <c r="I5874" s="6">
        <v>1.3</v>
      </c>
      <c r="J5874" s="8">
        <f t="shared" si="182"/>
        <v>313.3</v>
      </c>
      <c r="K5874" s="12">
        <f t="shared" si="183"/>
        <v>465.99277999999998</v>
      </c>
    </row>
    <row r="5875" spans="1:11" ht="17.25" x14ac:dyDescent="0.25">
      <c r="A5875" s="2">
        <v>1682016</v>
      </c>
      <c r="B5875" s="3" t="s">
        <v>11942</v>
      </c>
      <c r="C5875" s="3">
        <v>1</v>
      </c>
      <c r="D5875" s="3" t="s">
        <v>11943</v>
      </c>
      <c r="E5875" s="3">
        <v>0</v>
      </c>
      <c r="F5875" s="3">
        <v>0</v>
      </c>
      <c r="G5875" s="3">
        <v>256.27999999999997</v>
      </c>
      <c r="H5875" s="5">
        <v>0</v>
      </c>
      <c r="I5875" s="6">
        <v>1.3</v>
      </c>
      <c r="J5875" s="8">
        <f t="shared" si="182"/>
        <v>333.16399999999999</v>
      </c>
      <c r="K5875" s="12">
        <f t="shared" si="183"/>
        <v>495.53788239999994</v>
      </c>
    </row>
    <row r="5876" spans="1:11" ht="17.25" x14ac:dyDescent="0.25">
      <c r="A5876" s="2">
        <v>2510051</v>
      </c>
      <c r="B5876" s="3" t="s">
        <v>13507</v>
      </c>
      <c r="C5876" s="3">
        <v>1</v>
      </c>
      <c r="D5876" s="3" t="s">
        <v>13508</v>
      </c>
      <c r="E5876" s="3">
        <v>0</v>
      </c>
      <c r="F5876" s="3">
        <v>0</v>
      </c>
      <c r="G5876" s="3">
        <v>4474.74</v>
      </c>
      <c r="H5876" s="5">
        <v>0</v>
      </c>
      <c r="I5876" s="6">
        <v>1.3</v>
      </c>
      <c r="J5876" s="8">
        <f t="shared" si="182"/>
        <v>5817.1620000000003</v>
      </c>
      <c r="K5876" s="12">
        <f t="shared" si="183"/>
        <v>8652.2677691999979</v>
      </c>
    </row>
    <row r="5877" spans="1:11" ht="17.25" x14ac:dyDescent="0.25">
      <c r="A5877" s="2">
        <v>2699011</v>
      </c>
      <c r="B5877" s="3" t="s">
        <v>13702</v>
      </c>
      <c r="C5877" s="3">
        <v>1</v>
      </c>
      <c r="D5877" s="3" t="s">
        <v>13703</v>
      </c>
      <c r="E5877" s="3">
        <v>0</v>
      </c>
      <c r="F5877" s="3">
        <v>0</v>
      </c>
      <c r="G5877" s="3">
        <v>1107.82</v>
      </c>
      <c r="H5877" s="5">
        <v>0</v>
      </c>
      <c r="I5877" s="6">
        <v>1.3</v>
      </c>
      <c r="J5877" s="8">
        <f t="shared" si="182"/>
        <v>1440.1659999999999</v>
      </c>
      <c r="K5877" s="12">
        <f t="shared" si="183"/>
        <v>2142.0585955999995</v>
      </c>
    </row>
    <row r="5878" spans="1:11" ht="17.25" x14ac:dyDescent="0.25">
      <c r="A5878" s="2">
        <v>2595098</v>
      </c>
      <c r="B5878" s="3" t="s">
        <v>13641</v>
      </c>
      <c r="C5878" s="3">
        <v>1</v>
      </c>
      <c r="D5878" s="3" t="s">
        <v>13642</v>
      </c>
      <c r="E5878" s="3">
        <v>0</v>
      </c>
      <c r="F5878" s="3">
        <v>0</v>
      </c>
      <c r="G5878" s="3">
        <v>4914.26</v>
      </c>
      <c r="H5878" s="5">
        <v>0</v>
      </c>
      <c r="I5878" s="6">
        <v>1.3</v>
      </c>
      <c r="J5878" s="8">
        <f t="shared" si="182"/>
        <v>6388.5380000000005</v>
      </c>
      <c r="K5878" s="12">
        <f t="shared" si="183"/>
        <v>9502.1148508000006</v>
      </c>
    </row>
    <row r="5879" spans="1:11" ht="17.25" x14ac:dyDescent="0.25">
      <c r="A5879" s="2">
        <v>2595081</v>
      </c>
      <c r="B5879" s="3" t="s">
        <v>13639</v>
      </c>
      <c r="C5879" s="3">
        <v>1</v>
      </c>
      <c r="D5879" s="3" t="s">
        <v>13640</v>
      </c>
      <c r="E5879" s="3">
        <v>0</v>
      </c>
      <c r="F5879" s="3">
        <v>0</v>
      </c>
      <c r="G5879" s="3">
        <v>1094.7</v>
      </c>
      <c r="H5879" s="5">
        <v>0</v>
      </c>
      <c r="I5879" s="6">
        <v>1.3</v>
      </c>
      <c r="J5879" s="8">
        <f t="shared" si="182"/>
        <v>1423.1100000000001</v>
      </c>
      <c r="K5879" s="12">
        <f t="shared" si="183"/>
        <v>2116.6900259999998</v>
      </c>
    </row>
    <row r="5880" spans="1:11" ht="17.25" x14ac:dyDescent="0.25">
      <c r="A5880" s="2">
        <v>2595198</v>
      </c>
      <c r="B5880" s="3" t="s">
        <v>13655</v>
      </c>
      <c r="C5880" s="3">
        <v>1</v>
      </c>
      <c r="D5880" s="3" t="s">
        <v>13656</v>
      </c>
      <c r="E5880" s="3">
        <v>0</v>
      </c>
      <c r="F5880" s="3">
        <v>0</v>
      </c>
      <c r="G5880" s="3">
        <v>1573.58</v>
      </c>
      <c r="H5880" s="5">
        <v>0</v>
      </c>
      <c r="I5880" s="6">
        <v>1.3</v>
      </c>
      <c r="J5880" s="8">
        <f t="shared" si="182"/>
        <v>2045.654</v>
      </c>
      <c r="K5880" s="12">
        <f t="shared" si="183"/>
        <v>3042.6428163999994</v>
      </c>
    </row>
    <row r="5881" spans="1:11" ht="17.25" x14ac:dyDescent="0.25">
      <c r="A5881" s="2">
        <v>2595008</v>
      </c>
      <c r="B5881" s="3" t="s">
        <v>13629</v>
      </c>
      <c r="C5881" s="3">
        <v>1</v>
      </c>
      <c r="D5881" s="3" t="s">
        <v>13630</v>
      </c>
      <c r="E5881" s="3">
        <v>0</v>
      </c>
      <c r="F5881" s="3">
        <v>0</v>
      </c>
      <c r="G5881" s="3">
        <v>2877.38</v>
      </c>
      <c r="H5881" s="5">
        <v>0</v>
      </c>
      <c r="I5881" s="6">
        <v>1.3</v>
      </c>
      <c r="J5881" s="8">
        <f t="shared" si="182"/>
        <v>3740.5940000000001</v>
      </c>
      <c r="K5881" s="12">
        <f t="shared" si="183"/>
        <v>5563.6444203999999</v>
      </c>
    </row>
    <row r="5882" spans="1:11" ht="17.25" x14ac:dyDescent="0.25">
      <c r="A5882" s="2">
        <v>2595197</v>
      </c>
      <c r="B5882" s="3" t="s">
        <v>13653</v>
      </c>
      <c r="C5882" s="3">
        <v>1</v>
      </c>
      <c r="D5882" s="3" t="s">
        <v>13654</v>
      </c>
      <c r="E5882" s="3">
        <v>0</v>
      </c>
      <c r="F5882" s="3">
        <v>0</v>
      </c>
      <c r="G5882" s="3">
        <v>1447.3</v>
      </c>
      <c r="H5882" s="5">
        <v>0</v>
      </c>
      <c r="I5882" s="6">
        <v>1.3</v>
      </c>
      <c r="J5882" s="8">
        <f t="shared" si="182"/>
        <v>1881.49</v>
      </c>
      <c r="K5882" s="12">
        <f t="shared" si="183"/>
        <v>2798.4703339999996</v>
      </c>
    </row>
    <row r="5883" spans="1:11" ht="17.25" x14ac:dyDescent="0.25">
      <c r="A5883" s="2">
        <v>2595077</v>
      </c>
      <c r="B5883" s="3" t="s">
        <v>13637</v>
      </c>
      <c r="C5883" s="3">
        <v>1</v>
      </c>
      <c r="D5883" s="3" t="s">
        <v>13638</v>
      </c>
      <c r="E5883" s="3">
        <v>0</v>
      </c>
      <c r="F5883" s="3">
        <v>0</v>
      </c>
      <c r="G5883" s="3">
        <v>1043.8599999999999</v>
      </c>
      <c r="H5883" s="5">
        <v>0</v>
      </c>
      <c r="I5883" s="6">
        <v>1.3</v>
      </c>
      <c r="J5883" s="8">
        <f t="shared" si="182"/>
        <v>1357.018</v>
      </c>
      <c r="K5883" s="12">
        <f t="shared" si="183"/>
        <v>2018.3868187999997</v>
      </c>
    </row>
    <row r="5884" spans="1:11" ht="17.25" x14ac:dyDescent="0.25">
      <c r="A5884" s="2">
        <v>2595177</v>
      </c>
      <c r="B5884" s="3" t="s">
        <v>13647</v>
      </c>
      <c r="C5884" s="3">
        <v>1</v>
      </c>
      <c r="D5884" s="3" t="s">
        <v>13648</v>
      </c>
      <c r="E5884" s="3">
        <v>0</v>
      </c>
      <c r="F5884" s="3">
        <v>0</v>
      </c>
      <c r="G5884" s="3">
        <v>1543.65</v>
      </c>
      <c r="H5884" s="5">
        <v>0</v>
      </c>
      <c r="I5884" s="6">
        <v>1.3</v>
      </c>
      <c r="J5884" s="8">
        <f t="shared" si="182"/>
        <v>2006.7450000000001</v>
      </c>
      <c r="K5884" s="12">
        <f t="shared" si="183"/>
        <v>2984.770767</v>
      </c>
    </row>
    <row r="5885" spans="1:11" ht="17.25" x14ac:dyDescent="0.25">
      <c r="A5885" s="2">
        <v>2595059</v>
      </c>
      <c r="B5885" s="3" t="s">
        <v>13635</v>
      </c>
      <c r="C5885" s="3">
        <v>1</v>
      </c>
      <c r="D5885" s="3" t="s">
        <v>13636</v>
      </c>
      <c r="E5885" s="3">
        <v>0</v>
      </c>
      <c r="F5885" s="3">
        <v>0</v>
      </c>
      <c r="G5885" s="3">
        <v>894.62</v>
      </c>
      <c r="H5885" s="5">
        <v>0</v>
      </c>
      <c r="I5885" s="6">
        <v>1.3</v>
      </c>
      <c r="J5885" s="8">
        <f t="shared" si="182"/>
        <v>1163.0060000000001</v>
      </c>
      <c r="K5885" s="12">
        <f t="shared" si="183"/>
        <v>1729.8193395999997</v>
      </c>
    </row>
    <row r="5886" spans="1:11" ht="17.25" x14ac:dyDescent="0.25">
      <c r="A5886" s="2">
        <v>2595179</v>
      </c>
      <c r="B5886" s="3" t="s">
        <v>13651</v>
      </c>
      <c r="C5886" s="3">
        <v>1</v>
      </c>
      <c r="D5886" s="3" t="s">
        <v>13652</v>
      </c>
      <c r="E5886" s="3">
        <v>0</v>
      </c>
      <c r="F5886" s="3">
        <v>0</v>
      </c>
      <c r="G5886" s="3">
        <v>460.43</v>
      </c>
      <c r="H5886" s="5">
        <v>0</v>
      </c>
      <c r="I5886" s="6">
        <v>1.3</v>
      </c>
      <c r="J5886" s="8">
        <f t="shared" si="182"/>
        <v>598.55900000000008</v>
      </c>
      <c r="K5886" s="12">
        <f t="shared" si="183"/>
        <v>890.27823939999996</v>
      </c>
    </row>
    <row r="5887" spans="1:11" ht="17.25" x14ac:dyDescent="0.25">
      <c r="A5887" s="2">
        <v>2595178</v>
      </c>
      <c r="B5887" s="3" t="s">
        <v>13649</v>
      </c>
      <c r="C5887" s="3">
        <v>1</v>
      </c>
      <c r="D5887" s="3" t="s">
        <v>13650</v>
      </c>
      <c r="E5887" s="3">
        <v>0</v>
      </c>
      <c r="F5887" s="3">
        <v>0</v>
      </c>
      <c r="G5887" s="3">
        <v>460.43</v>
      </c>
      <c r="H5887" s="5">
        <v>0</v>
      </c>
      <c r="I5887" s="6">
        <v>1.3</v>
      </c>
      <c r="J5887" s="8">
        <f t="shared" si="182"/>
        <v>598.55900000000008</v>
      </c>
      <c r="K5887" s="12">
        <f t="shared" si="183"/>
        <v>890.27823939999996</v>
      </c>
    </row>
    <row r="5888" spans="1:11" ht="17.25" x14ac:dyDescent="0.25">
      <c r="A5888" s="2">
        <v>2595025</v>
      </c>
      <c r="B5888" s="3" t="s">
        <v>13633</v>
      </c>
      <c r="C5888" s="3">
        <v>1</v>
      </c>
      <c r="D5888" s="3" t="s">
        <v>13634</v>
      </c>
      <c r="E5888" s="3">
        <v>0</v>
      </c>
      <c r="F5888" s="3">
        <v>0</v>
      </c>
      <c r="G5888" s="3">
        <v>2459.59</v>
      </c>
      <c r="H5888" s="5">
        <v>0</v>
      </c>
      <c r="I5888" s="6">
        <v>1.3</v>
      </c>
      <c r="J5888" s="8">
        <f t="shared" si="182"/>
        <v>3197.4670000000001</v>
      </c>
      <c r="K5888" s="12">
        <f t="shared" si="183"/>
        <v>4755.8140321999999</v>
      </c>
    </row>
    <row r="5889" spans="1:11" ht="17.25" x14ac:dyDescent="0.25">
      <c r="A5889" s="2">
        <v>2595101</v>
      </c>
      <c r="B5889" s="3" t="s">
        <v>13643</v>
      </c>
      <c r="C5889" s="3">
        <v>1</v>
      </c>
      <c r="D5889" s="3" t="s">
        <v>13644</v>
      </c>
      <c r="E5889" s="3">
        <v>0</v>
      </c>
      <c r="F5889" s="3">
        <v>0</v>
      </c>
      <c r="G5889" s="3">
        <v>435.83</v>
      </c>
      <c r="H5889" s="5">
        <v>0</v>
      </c>
      <c r="I5889" s="6">
        <v>1.3</v>
      </c>
      <c r="J5889" s="8">
        <f t="shared" si="182"/>
        <v>566.57899999999995</v>
      </c>
      <c r="K5889" s="12">
        <f t="shared" si="183"/>
        <v>842.71217139999987</v>
      </c>
    </row>
    <row r="5890" spans="1:11" ht="17.25" x14ac:dyDescent="0.25">
      <c r="A5890" s="2">
        <v>2595102</v>
      </c>
      <c r="B5890" s="3" t="s">
        <v>13645</v>
      </c>
      <c r="C5890" s="3">
        <v>1</v>
      </c>
      <c r="D5890" s="3" t="s">
        <v>13646</v>
      </c>
      <c r="E5890" s="3">
        <v>0</v>
      </c>
      <c r="F5890" s="3">
        <v>0</v>
      </c>
      <c r="G5890" s="3">
        <v>435.83</v>
      </c>
      <c r="H5890" s="5">
        <v>0</v>
      </c>
      <c r="I5890" s="6">
        <v>1.3</v>
      </c>
      <c r="J5890" s="8">
        <f t="shared" ref="J5890:J5953" si="184">+G5890*1.3</f>
        <v>566.57899999999995</v>
      </c>
      <c r="K5890" s="12">
        <f t="shared" si="183"/>
        <v>842.71217139999987</v>
      </c>
    </row>
    <row r="5891" spans="1:11" ht="17.25" x14ac:dyDescent="0.25">
      <c r="A5891" s="2">
        <v>2595024</v>
      </c>
      <c r="B5891" s="3" t="s">
        <v>13631</v>
      </c>
      <c r="C5891" s="3">
        <v>1</v>
      </c>
      <c r="D5891" s="3" t="s">
        <v>13632</v>
      </c>
      <c r="E5891" s="3">
        <v>0</v>
      </c>
      <c r="F5891" s="3">
        <v>0</v>
      </c>
      <c r="G5891" s="3">
        <v>3299.68</v>
      </c>
      <c r="H5891" s="5">
        <v>0</v>
      </c>
      <c r="I5891" s="6">
        <v>1.3</v>
      </c>
      <c r="J5891" s="8">
        <f t="shared" si="184"/>
        <v>4289.5839999999998</v>
      </c>
      <c r="K5891" s="12">
        <f t="shared" ref="K5891:K5954" si="185">G5891*1.21*0.85*1.88</f>
        <v>6380.1952543999996</v>
      </c>
    </row>
    <row r="5892" spans="1:11" ht="17.25" x14ac:dyDescent="0.25">
      <c r="A5892" s="2">
        <v>1735030</v>
      </c>
      <c r="B5892" s="3" t="s">
        <v>12161</v>
      </c>
      <c r="C5892" s="3">
        <v>1</v>
      </c>
      <c r="D5892" s="3" t="s">
        <v>12162</v>
      </c>
      <c r="E5892" s="3">
        <v>0</v>
      </c>
      <c r="F5892" s="3">
        <v>0</v>
      </c>
      <c r="G5892" s="3">
        <v>74.75</v>
      </c>
      <c r="H5892" s="5">
        <v>0</v>
      </c>
      <c r="I5892" s="6">
        <v>1.3</v>
      </c>
      <c r="J5892" s="8">
        <f t="shared" si="184"/>
        <v>97.174999999999997</v>
      </c>
      <c r="K5892" s="12">
        <f t="shared" si="185"/>
        <v>144.53510499999996</v>
      </c>
    </row>
    <row r="5893" spans="1:11" ht="17.25" x14ac:dyDescent="0.25">
      <c r="A5893" s="2">
        <v>1735001</v>
      </c>
      <c r="B5893" s="3" t="s">
        <v>12159</v>
      </c>
      <c r="C5893" s="3">
        <v>1</v>
      </c>
      <c r="D5893" s="3" t="s">
        <v>12160</v>
      </c>
      <c r="E5893" s="3">
        <v>0</v>
      </c>
      <c r="F5893" s="3">
        <v>0</v>
      </c>
      <c r="G5893" s="3">
        <v>149.81</v>
      </c>
      <c r="H5893" s="5">
        <v>0</v>
      </c>
      <c r="I5893" s="6">
        <v>1.3</v>
      </c>
      <c r="J5893" s="8">
        <f t="shared" si="184"/>
        <v>194.75300000000001</v>
      </c>
      <c r="K5893" s="12">
        <f t="shared" si="185"/>
        <v>289.66961979999996</v>
      </c>
    </row>
    <row r="5894" spans="1:11" ht="17.25" x14ac:dyDescent="0.25">
      <c r="A5894" s="2">
        <v>1009307</v>
      </c>
      <c r="B5894" s="3" t="s">
        <v>436</v>
      </c>
      <c r="C5894" s="3">
        <v>1</v>
      </c>
      <c r="D5894" s="3" t="s">
        <v>437</v>
      </c>
      <c r="E5894" s="3">
        <v>0</v>
      </c>
      <c r="F5894" s="3">
        <v>0</v>
      </c>
      <c r="G5894" s="3">
        <v>56.73</v>
      </c>
      <c r="H5894" s="5">
        <v>0</v>
      </c>
      <c r="I5894" s="6">
        <v>1.3</v>
      </c>
      <c r="J5894" s="8">
        <f t="shared" si="184"/>
        <v>73.748999999999995</v>
      </c>
      <c r="K5894" s="12">
        <f t="shared" si="185"/>
        <v>109.69199339999999</v>
      </c>
    </row>
    <row r="5895" spans="1:11" ht="17.25" x14ac:dyDescent="0.25">
      <c r="A5895" s="2">
        <v>1009038</v>
      </c>
      <c r="B5895" s="3" t="s">
        <v>290</v>
      </c>
      <c r="C5895" s="3">
        <v>1</v>
      </c>
      <c r="D5895" s="3" t="s">
        <v>291</v>
      </c>
      <c r="E5895" s="3">
        <v>0</v>
      </c>
      <c r="F5895" s="3">
        <v>0</v>
      </c>
      <c r="G5895" s="3">
        <v>54.6</v>
      </c>
      <c r="H5895" s="5">
        <v>0</v>
      </c>
      <c r="I5895" s="6">
        <v>1.3</v>
      </c>
      <c r="J5895" s="8">
        <f t="shared" si="184"/>
        <v>70.98</v>
      </c>
      <c r="K5895" s="12">
        <f t="shared" si="185"/>
        <v>105.57346799999999</v>
      </c>
    </row>
    <row r="5896" spans="1:11" ht="17.25" x14ac:dyDescent="0.25">
      <c r="A5896" s="2">
        <v>1009039</v>
      </c>
      <c r="B5896" s="3" t="s">
        <v>292</v>
      </c>
      <c r="C5896" s="3">
        <v>1</v>
      </c>
      <c r="D5896" s="3" t="s">
        <v>293</v>
      </c>
      <c r="E5896" s="3">
        <v>0</v>
      </c>
      <c r="F5896" s="3">
        <v>0</v>
      </c>
      <c r="G5896" s="3">
        <v>54.6</v>
      </c>
      <c r="H5896" s="5">
        <v>0</v>
      </c>
      <c r="I5896" s="6">
        <v>1.3</v>
      </c>
      <c r="J5896" s="8">
        <f t="shared" si="184"/>
        <v>70.98</v>
      </c>
      <c r="K5896" s="12">
        <f t="shared" si="185"/>
        <v>105.57346799999999</v>
      </c>
    </row>
    <row r="5897" spans="1:11" ht="17.25" x14ac:dyDescent="0.25">
      <c r="A5897" s="2">
        <v>1371024</v>
      </c>
      <c r="B5897" s="3" t="s">
        <v>9162</v>
      </c>
      <c r="C5897" s="3">
        <v>1</v>
      </c>
      <c r="D5897" s="3" t="s">
        <v>9163</v>
      </c>
      <c r="E5897" s="3">
        <v>0</v>
      </c>
      <c r="F5897" s="3">
        <v>0</v>
      </c>
      <c r="G5897" s="3">
        <v>36.020000000000003</v>
      </c>
      <c r="H5897" s="5">
        <v>0</v>
      </c>
      <c r="I5897" s="6">
        <v>1.3</v>
      </c>
      <c r="J5897" s="8">
        <f t="shared" si="184"/>
        <v>46.826000000000008</v>
      </c>
      <c r="K5897" s="12">
        <f t="shared" si="185"/>
        <v>69.6475516</v>
      </c>
    </row>
    <row r="5898" spans="1:11" ht="17.25" x14ac:dyDescent="0.25">
      <c r="A5898" s="2">
        <v>1371025</v>
      </c>
      <c r="B5898" s="3" t="s">
        <v>9164</v>
      </c>
      <c r="C5898" s="3">
        <v>1</v>
      </c>
      <c r="D5898" s="3" t="s">
        <v>9165</v>
      </c>
      <c r="E5898" s="3">
        <v>0</v>
      </c>
      <c r="F5898" s="3">
        <v>0</v>
      </c>
      <c r="G5898" s="3">
        <v>73.400000000000006</v>
      </c>
      <c r="H5898" s="5">
        <v>0</v>
      </c>
      <c r="I5898" s="6">
        <v>1.3</v>
      </c>
      <c r="J5898" s="8">
        <f t="shared" si="184"/>
        <v>95.420000000000016</v>
      </c>
      <c r="K5898" s="12">
        <f t="shared" si="185"/>
        <v>141.92477199999999</v>
      </c>
    </row>
    <row r="5899" spans="1:11" ht="17.25" x14ac:dyDescent="0.25">
      <c r="A5899" s="2">
        <v>1371017</v>
      </c>
      <c r="B5899" s="3" t="s">
        <v>9158</v>
      </c>
      <c r="C5899" s="3">
        <v>1</v>
      </c>
      <c r="D5899" s="3" t="s">
        <v>9159</v>
      </c>
      <c r="E5899" s="3">
        <v>0</v>
      </c>
      <c r="F5899" s="3">
        <v>0</v>
      </c>
      <c r="G5899" s="3">
        <v>144.41999999999999</v>
      </c>
      <c r="H5899" s="5">
        <v>0</v>
      </c>
      <c r="I5899" s="6">
        <v>1.3</v>
      </c>
      <c r="J5899" s="8">
        <f t="shared" si="184"/>
        <v>187.74599999999998</v>
      </c>
      <c r="K5899" s="12">
        <f t="shared" si="185"/>
        <v>279.24762359999994</v>
      </c>
    </row>
    <row r="5900" spans="1:11" ht="17.25" x14ac:dyDescent="0.25">
      <c r="A5900" s="2">
        <v>1371018</v>
      </c>
      <c r="B5900" s="3" t="s">
        <v>9160</v>
      </c>
      <c r="C5900" s="3">
        <v>1</v>
      </c>
      <c r="D5900" s="3" t="s">
        <v>9161</v>
      </c>
      <c r="E5900" s="3">
        <v>0</v>
      </c>
      <c r="F5900" s="3">
        <v>0</v>
      </c>
      <c r="G5900" s="3">
        <v>257.94</v>
      </c>
      <c r="H5900" s="5">
        <v>0</v>
      </c>
      <c r="I5900" s="6">
        <v>1.3</v>
      </c>
      <c r="J5900" s="8">
        <f t="shared" si="184"/>
        <v>335.322</v>
      </c>
      <c r="K5900" s="12">
        <f t="shared" si="185"/>
        <v>498.74762519999996</v>
      </c>
    </row>
    <row r="5901" spans="1:11" ht="17.25" x14ac:dyDescent="0.25">
      <c r="A5901" s="2">
        <v>4916023</v>
      </c>
      <c r="B5901" s="3" t="s">
        <v>14661</v>
      </c>
      <c r="C5901" s="3">
        <v>1</v>
      </c>
      <c r="D5901" s="3" t="s">
        <v>14662</v>
      </c>
      <c r="E5901" s="3">
        <v>0</v>
      </c>
      <c r="F5901" s="3">
        <v>0</v>
      </c>
      <c r="G5901" s="3">
        <v>1455.99</v>
      </c>
      <c r="H5901" s="5">
        <v>0</v>
      </c>
      <c r="I5901" s="6">
        <v>1.3</v>
      </c>
      <c r="J5901" s="8">
        <f t="shared" si="184"/>
        <v>1892.787</v>
      </c>
      <c r="K5901" s="12">
        <f t="shared" si="185"/>
        <v>2815.2731441999999</v>
      </c>
    </row>
    <row r="5902" spans="1:11" ht="17.25" x14ac:dyDescent="0.25">
      <c r="A5902" s="2">
        <v>4916022</v>
      </c>
      <c r="B5902" s="3" t="s">
        <v>14659</v>
      </c>
      <c r="C5902" s="3">
        <v>1</v>
      </c>
      <c r="D5902" s="3" t="s">
        <v>14660</v>
      </c>
      <c r="E5902" s="3">
        <v>0</v>
      </c>
      <c r="F5902" s="3">
        <v>0</v>
      </c>
      <c r="G5902" s="3">
        <v>1067.47</v>
      </c>
      <c r="H5902" s="5">
        <v>0</v>
      </c>
      <c r="I5902" s="6">
        <v>1.3</v>
      </c>
      <c r="J5902" s="8">
        <f t="shared" si="184"/>
        <v>1387.711</v>
      </c>
      <c r="K5902" s="12">
        <f t="shared" si="185"/>
        <v>2064.0386426</v>
      </c>
    </row>
    <row r="5903" spans="1:11" ht="17.25" x14ac:dyDescent="0.25">
      <c r="A5903" s="2">
        <v>2800117</v>
      </c>
      <c r="B5903" s="3" t="s">
        <v>13844</v>
      </c>
      <c r="C5903" s="3">
        <v>1</v>
      </c>
      <c r="D5903" s="3" t="s">
        <v>13845</v>
      </c>
      <c r="E5903" s="3">
        <v>0</v>
      </c>
      <c r="F5903" s="3">
        <v>0</v>
      </c>
      <c r="G5903" s="3">
        <v>9339.2199999999993</v>
      </c>
      <c r="H5903" s="5">
        <v>0</v>
      </c>
      <c r="I5903" s="6">
        <v>1.3</v>
      </c>
      <c r="J5903" s="8">
        <f t="shared" si="184"/>
        <v>12140.985999999999</v>
      </c>
      <c r="K5903" s="12">
        <f t="shared" si="185"/>
        <v>18058.129007599997</v>
      </c>
    </row>
    <row r="5904" spans="1:11" ht="17.25" x14ac:dyDescent="0.25">
      <c r="A5904" s="2">
        <v>2800038</v>
      </c>
      <c r="B5904" s="3" t="s">
        <v>13840</v>
      </c>
      <c r="C5904" s="3">
        <v>1</v>
      </c>
      <c r="D5904" s="3" t="s">
        <v>13841</v>
      </c>
      <c r="E5904" s="3">
        <v>0</v>
      </c>
      <c r="F5904" s="3">
        <v>0</v>
      </c>
      <c r="G5904" s="3">
        <v>16917.830000000002</v>
      </c>
      <c r="H5904" s="5">
        <v>0</v>
      </c>
      <c r="I5904" s="6">
        <v>1.3</v>
      </c>
      <c r="J5904" s="8">
        <f t="shared" si="184"/>
        <v>21993.179000000004</v>
      </c>
      <c r="K5904" s="12">
        <f t="shared" si="185"/>
        <v>32711.977731399995</v>
      </c>
    </row>
    <row r="5905" spans="1:11" ht="17.25" x14ac:dyDescent="0.25">
      <c r="A5905" s="2">
        <v>2800118</v>
      </c>
      <c r="B5905" s="3" t="s">
        <v>13846</v>
      </c>
      <c r="C5905" s="3">
        <v>1</v>
      </c>
      <c r="D5905" s="3" t="s">
        <v>13847</v>
      </c>
      <c r="E5905" s="3">
        <v>0</v>
      </c>
      <c r="F5905" s="3">
        <v>0</v>
      </c>
      <c r="G5905" s="3">
        <v>11311.5</v>
      </c>
      <c r="H5905" s="5">
        <v>0</v>
      </c>
      <c r="I5905" s="6">
        <v>1.3</v>
      </c>
      <c r="J5905" s="8">
        <f t="shared" si="184"/>
        <v>14704.95</v>
      </c>
      <c r="K5905" s="12">
        <f t="shared" si="185"/>
        <v>21871.690169999998</v>
      </c>
    </row>
    <row r="5906" spans="1:11" ht="17.25" x14ac:dyDescent="0.25">
      <c r="A5906" s="2">
        <v>2800093</v>
      </c>
      <c r="B5906" s="3" t="s">
        <v>13842</v>
      </c>
      <c r="C5906" s="3">
        <v>1</v>
      </c>
      <c r="D5906" s="3" t="s">
        <v>13843</v>
      </c>
      <c r="E5906" s="3">
        <v>0</v>
      </c>
      <c r="F5906" s="3">
        <v>0</v>
      </c>
      <c r="G5906" s="3">
        <v>8598.6200000000008</v>
      </c>
      <c r="H5906" s="5">
        <v>0</v>
      </c>
      <c r="I5906" s="6">
        <v>1.3</v>
      </c>
      <c r="J5906" s="8">
        <f t="shared" si="184"/>
        <v>11178.206000000002</v>
      </c>
      <c r="K5906" s="12">
        <f t="shared" si="185"/>
        <v>16626.119659599997</v>
      </c>
    </row>
    <row r="5907" spans="1:11" ht="17.25" x14ac:dyDescent="0.25">
      <c r="A5907" s="2">
        <v>1381132</v>
      </c>
      <c r="B5907" s="3" t="s">
        <v>9268</v>
      </c>
      <c r="C5907" s="3">
        <v>1</v>
      </c>
      <c r="D5907" s="3" t="s">
        <v>9269</v>
      </c>
      <c r="E5907" s="3">
        <v>0</v>
      </c>
      <c r="F5907" s="3">
        <v>0</v>
      </c>
      <c r="G5907" s="3">
        <v>5783.83</v>
      </c>
      <c r="H5907" s="5">
        <v>0</v>
      </c>
      <c r="I5907" s="6">
        <v>1.3</v>
      </c>
      <c r="J5907" s="8">
        <f t="shared" si="184"/>
        <v>7518.9790000000003</v>
      </c>
      <c r="K5907" s="12">
        <f t="shared" si="185"/>
        <v>11183.498011399999</v>
      </c>
    </row>
    <row r="5908" spans="1:11" ht="17.25" x14ac:dyDescent="0.25">
      <c r="A5908" s="2">
        <v>1009065</v>
      </c>
      <c r="B5908" s="3" t="s">
        <v>312</v>
      </c>
      <c r="C5908" s="3">
        <v>1</v>
      </c>
      <c r="D5908" s="3" t="s">
        <v>313</v>
      </c>
      <c r="E5908" s="3">
        <v>0</v>
      </c>
      <c r="F5908" s="3">
        <v>0</v>
      </c>
      <c r="G5908" s="3">
        <v>67.8</v>
      </c>
      <c r="H5908" s="5">
        <v>0</v>
      </c>
      <c r="I5908" s="6">
        <v>1.3</v>
      </c>
      <c r="J5908" s="8">
        <f t="shared" si="184"/>
        <v>88.14</v>
      </c>
      <c r="K5908" s="12">
        <f t="shared" si="185"/>
        <v>131.09672399999999</v>
      </c>
    </row>
    <row r="5909" spans="1:11" ht="17.25" x14ac:dyDescent="0.25">
      <c r="A5909" s="2">
        <v>2610099</v>
      </c>
      <c r="B5909" s="3" t="s">
        <v>13666</v>
      </c>
      <c r="C5909" s="3">
        <v>1</v>
      </c>
      <c r="D5909" s="3" t="s">
        <v>13667</v>
      </c>
      <c r="E5909" s="3">
        <v>0</v>
      </c>
      <c r="F5909" s="3">
        <v>0</v>
      </c>
      <c r="G5909" s="3">
        <v>266.08999999999997</v>
      </c>
      <c r="H5909" s="5">
        <v>0</v>
      </c>
      <c r="I5909" s="6">
        <v>1.3</v>
      </c>
      <c r="J5909" s="8">
        <f t="shared" si="184"/>
        <v>345.91699999999997</v>
      </c>
      <c r="K5909" s="12">
        <f t="shared" si="185"/>
        <v>514.50630219999982</v>
      </c>
    </row>
    <row r="5910" spans="1:11" ht="17.25" x14ac:dyDescent="0.25">
      <c r="A5910" s="2">
        <v>2610068</v>
      </c>
      <c r="B5910" s="3" t="s">
        <v>13664</v>
      </c>
      <c r="C5910" s="3">
        <v>1</v>
      </c>
      <c r="D5910" s="3" t="s">
        <v>13665</v>
      </c>
      <c r="E5910" s="3">
        <v>0</v>
      </c>
      <c r="F5910" s="3">
        <v>0</v>
      </c>
      <c r="G5910" s="3">
        <v>437.06</v>
      </c>
      <c r="H5910" s="5">
        <v>0</v>
      </c>
      <c r="I5910" s="6">
        <v>1.3</v>
      </c>
      <c r="J5910" s="8">
        <f t="shared" si="184"/>
        <v>568.178</v>
      </c>
      <c r="K5910" s="12">
        <f t="shared" si="185"/>
        <v>845.09047479999981</v>
      </c>
    </row>
    <row r="5911" spans="1:11" ht="17.25" x14ac:dyDescent="0.25">
      <c r="A5911" s="2">
        <v>2610024</v>
      </c>
      <c r="B5911" s="3" t="s">
        <v>13659</v>
      </c>
      <c r="C5911" s="3">
        <v>1</v>
      </c>
      <c r="D5911" s="3" t="s">
        <v>13660</v>
      </c>
      <c r="E5911" s="3">
        <v>0</v>
      </c>
      <c r="F5911" s="3">
        <v>0</v>
      </c>
      <c r="G5911" s="3">
        <v>236.57</v>
      </c>
      <c r="H5911" s="5">
        <v>0</v>
      </c>
      <c r="I5911" s="6">
        <v>1.3</v>
      </c>
      <c r="J5911" s="8">
        <f t="shared" si="184"/>
        <v>307.541</v>
      </c>
      <c r="K5911" s="12">
        <f t="shared" si="185"/>
        <v>457.42702059999988</v>
      </c>
    </row>
    <row r="5912" spans="1:11" ht="17.25" x14ac:dyDescent="0.25">
      <c r="A5912" s="2">
        <v>2610131</v>
      </c>
      <c r="B5912" s="3" t="s">
        <v>13668</v>
      </c>
      <c r="C5912" s="3">
        <v>1</v>
      </c>
      <c r="D5912" s="3" t="s">
        <v>13669</v>
      </c>
      <c r="E5912" s="3">
        <v>0</v>
      </c>
      <c r="F5912" s="3">
        <v>0</v>
      </c>
      <c r="G5912" s="3">
        <v>318.98</v>
      </c>
      <c r="H5912" s="5">
        <v>0</v>
      </c>
      <c r="I5912" s="6">
        <v>1.3</v>
      </c>
      <c r="J5912" s="8">
        <f t="shared" si="184"/>
        <v>414.67400000000004</v>
      </c>
      <c r="K5912" s="12">
        <f t="shared" si="185"/>
        <v>616.77334839999992</v>
      </c>
    </row>
    <row r="5913" spans="1:11" ht="17.25" x14ac:dyDescent="0.25">
      <c r="A5913" s="2">
        <v>2610132</v>
      </c>
      <c r="B5913" s="3" t="s">
        <v>13670</v>
      </c>
      <c r="C5913" s="3">
        <v>1</v>
      </c>
      <c r="D5913" s="3" t="s">
        <v>13671</v>
      </c>
      <c r="E5913" s="3">
        <v>0</v>
      </c>
      <c r="F5913" s="3">
        <v>0</v>
      </c>
      <c r="G5913" s="3">
        <v>374.33</v>
      </c>
      <c r="H5913" s="5">
        <v>0</v>
      </c>
      <c r="I5913" s="6">
        <v>1.3</v>
      </c>
      <c r="J5913" s="8">
        <f t="shared" si="184"/>
        <v>486.62900000000002</v>
      </c>
      <c r="K5913" s="12">
        <f t="shared" si="185"/>
        <v>723.79700139999989</v>
      </c>
    </row>
    <row r="5914" spans="1:11" ht="17.25" x14ac:dyDescent="0.25">
      <c r="A5914" s="2">
        <v>2610001</v>
      </c>
      <c r="B5914" s="3" t="s">
        <v>13657</v>
      </c>
      <c r="C5914" s="3">
        <v>1</v>
      </c>
      <c r="D5914" s="3" t="s">
        <v>13658</v>
      </c>
      <c r="E5914" s="3">
        <v>0</v>
      </c>
      <c r="F5914" s="3">
        <v>0</v>
      </c>
      <c r="G5914" s="3">
        <v>227.14</v>
      </c>
      <c r="H5914" s="5">
        <v>0</v>
      </c>
      <c r="I5914" s="6">
        <v>1.3</v>
      </c>
      <c r="J5914" s="8">
        <f t="shared" si="184"/>
        <v>295.28199999999998</v>
      </c>
      <c r="K5914" s="12">
        <f t="shared" si="185"/>
        <v>439.19336119999991</v>
      </c>
    </row>
    <row r="5915" spans="1:11" ht="17.25" x14ac:dyDescent="0.25">
      <c r="A5915" s="2">
        <v>2610051</v>
      </c>
      <c r="B5915" s="3" t="s">
        <v>13661</v>
      </c>
      <c r="C5915" s="3">
        <v>1</v>
      </c>
      <c r="D5915" s="3" t="s">
        <v>13662</v>
      </c>
      <c r="E5915" s="3">
        <v>0</v>
      </c>
      <c r="F5915" s="3">
        <v>0</v>
      </c>
      <c r="G5915" s="3">
        <v>870.02</v>
      </c>
      <c r="H5915" s="5">
        <v>0</v>
      </c>
      <c r="I5915" s="6">
        <v>1.3</v>
      </c>
      <c r="J5915" s="8">
        <f t="shared" si="184"/>
        <v>1131.0260000000001</v>
      </c>
      <c r="K5915" s="12">
        <f t="shared" si="185"/>
        <v>1682.2532715999996</v>
      </c>
    </row>
    <row r="5916" spans="1:11" ht="17.25" x14ac:dyDescent="0.25">
      <c r="A5916" s="2">
        <v>3589003</v>
      </c>
      <c r="B5916" s="3" t="s">
        <v>14419</v>
      </c>
      <c r="C5916" s="3">
        <v>1</v>
      </c>
      <c r="D5916" s="3" t="s">
        <v>14420</v>
      </c>
      <c r="E5916" s="3">
        <v>0</v>
      </c>
      <c r="F5916" s="3">
        <v>0</v>
      </c>
      <c r="G5916" s="3">
        <v>709.25</v>
      </c>
      <c r="H5916" s="5">
        <v>0</v>
      </c>
      <c r="I5916" s="6">
        <v>1.3</v>
      </c>
      <c r="J5916" s="8">
        <f t="shared" si="184"/>
        <v>922.02499999999998</v>
      </c>
      <c r="K5916" s="12">
        <f t="shared" si="185"/>
        <v>1371.3916149999998</v>
      </c>
    </row>
    <row r="5917" spans="1:11" ht="17.25" x14ac:dyDescent="0.25">
      <c r="A5917" s="2">
        <v>3589033</v>
      </c>
      <c r="B5917" s="3" t="s">
        <v>14423</v>
      </c>
      <c r="C5917" s="3">
        <v>1</v>
      </c>
      <c r="D5917" s="3" t="s">
        <v>14424</v>
      </c>
      <c r="E5917" s="3">
        <v>0</v>
      </c>
      <c r="F5917" s="3">
        <v>0</v>
      </c>
      <c r="G5917" s="3">
        <v>6054.77</v>
      </c>
      <c r="H5917" s="5">
        <v>0</v>
      </c>
      <c r="I5917" s="6">
        <v>1.3</v>
      </c>
      <c r="J5917" s="8">
        <f t="shared" si="184"/>
        <v>7871.2010000000009</v>
      </c>
      <c r="K5917" s="12">
        <f t="shared" si="185"/>
        <v>11707.382176599998</v>
      </c>
    </row>
    <row r="5918" spans="1:11" ht="17.25" x14ac:dyDescent="0.25">
      <c r="A5918" s="2">
        <v>3589005</v>
      </c>
      <c r="B5918" s="3" t="s">
        <v>14421</v>
      </c>
      <c r="C5918" s="3">
        <v>1</v>
      </c>
      <c r="D5918" s="3" t="s">
        <v>14422</v>
      </c>
      <c r="E5918" s="3">
        <v>0</v>
      </c>
      <c r="F5918" s="3">
        <v>0</v>
      </c>
      <c r="G5918" s="3">
        <v>912.24</v>
      </c>
      <c r="H5918" s="5">
        <v>0</v>
      </c>
      <c r="I5918" s="6">
        <v>1.3</v>
      </c>
      <c r="J5918" s="8">
        <f t="shared" si="184"/>
        <v>1185.912</v>
      </c>
      <c r="K5918" s="12">
        <f t="shared" si="185"/>
        <v>1763.8890191999999</v>
      </c>
    </row>
    <row r="5919" spans="1:11" ht="17.25" x14ac:dyDescent="0.25">
      <c r="A5919" s="2">
        <v>3589040</v>
      </c>
      <c r="B5919" s="3" t="s">
        <v>14425</v>
      </c>
      <c r="C5919" s="3">
        <v>1</v>
      </c>
      <c r="D5919" s="3" t="s">
        <v>14426</v>
      </c>
      <c r="E5919" s="3">
        <v>0</v>
      </c>
      <c r="F5919" s="3">
        <v>0</v>
      </c>
      <c r="G5919" s="3">
        <v>4324.76</v>
      </c>
      <c r="H5919" s="5">
        <v>0</v>
      </c>
      <c r="I5919" s="6">
        <v>1.3</v>
      </c>
      <c r="J5919" s="8">
        <f t="shared" si="184"/>
        <v>5622.1880000000001</v>
      </c>
      <c r="K5919" s="12">
        <f t="shared" si="185"/>
        <v>8362.2694407999988</v>
      </c>
    </row>
    <row r="5920" spans="1:11" ht="17.25" x14ac:dyDescent="0.25">
      <c r="A5920" s="2">
        <v>1373089</v>
      </c>
      <c r="B5920" s="3" t="s">
        <v>9202</v>
      </c>
      <c r="C5920" s="3">
        <v>1</v>
      </c>
      <c r="D5920" s="3" t="s">
        <v>9203</v>
      </c>
      <c r="E5920" s="3">
        <v>0</v>
      </c>
      <c r="F5920" s="3">
        <v>0</v>
      </c>
      <c r="G5920" s="3">
        <v>41.38</v>
      </c>
      <c r="H5920" s="5">
        <v>0</v>
      </c>
      <c r="I5920" s="6">
        <v>1.3</v>
      </c>
      <c r="J5920" s="8">
        <f t="shared" si="184"/>
        <v>53.794000000000004</v>
      </c>
      <c r="K5920" s="12">
        <f t="shared" si="185"/>
        <v>80.011540400000001</v>
      </c>
    </row>
    <row r="5921" spans="1:11" ht="17.25" x14ac:dyDescent="0.25">
      <c r="A5921" s="2">
        <v>1373022</v>
      </c>
      <c r="B5921" s="3" t="s">
        <v>9172</v>
      </c>
      <c r="C5921" s="3">
        <v>1</v>
      </c>
      <c r="D5921" s="3" t="s">
        <v>9173</v>
      </c>
      <c r="E5921" s="3">
        <v>0</v>
      </c>
      <c r="F5921" s="3">
        <v>0</v>
      </c>
      <c r="G5921" s="3">
        <v>41.38</v>
      </c>
      <c r="H5921" s="5">
        <v>0</v>
      </c>
      <c r="I5921" s="6">
        <v>1.3</v>
      </c>
      <c r="J5921" s="8">
        <f t="shared" si="184"/>
        <v>53.794000000000004</v>
      </c>
      <c r="K5921" s="12">
        <f t="shared" si="185"/>
        <v>80.011540400000001</v>
      </c>
    </row>
    <row r="5922" spans="1:11" ht="17.25" x14ac:dyDescent="0.25">
      <c r="A5922" s="2">
        <v>1373059</v>
      </c>
      <c r="B5922" s="3" t="s">
        <v>9186</v>
      </c>
      <c r="C5922" s="3">
        <v>1</v>
      </c>
      <c r="D5922" s="3" t="s">
        <v>9187</v>
      </c>
      <c r="E5922" s="3">
        <v>0</v>
      </c>
      <c r="F5922" s="3">
        <v>0</v>
      </c>
      <c r="G5922" s="3">
        <v>75.53</v>
      </c>
      <c r="H5922" s="5">
        <v>0</v>
      </c>
      <c r="I5922" s="6">
        <v>1.3</v>
      </c>
      <c r="J5922" s="8">
        <f t="shared" si="184"/>
        <v>98.189000000000007</v>
      </c>
      <c r="K5922" s="12">
        <f t="shared" si="185"/>
        <v>146.04329739999997</v>
      </c>
    </row>
    <row r="5923" spans="1:11" ht="17.25" x14ac:dyDescent="0.25">
      <c r="A5923" s="2">
        <v>1373007</v>
      </c>
      <c r="B5923" s="3" t="s">
        <v>9166</v>
      </c>
      <c r="C5923" s="3">
        <v>1</v>
      </c>
      <c r="D5923" s="3" t="s">
        <v>9167</v>
      </c>
      <c r="E5923" s="3">
        <v>0</v>
      </c>
      <c r="F5923" s="3">
        <v>0</v>
      </c>
      <c r="G5923" s="3">
        <v>412.39</v>
      </c>
      <c r="H5923" s="5">
        <v>0</v>
      </c>
      <c r="I5923" s="6">
        <v>1.3</v>
      </c>
      <c r="J5923" s="8">
        <f t="shared" si="184"/>
        <v>536.10699999999997</v>
      </c>
      <c r="K5923" s="12">
        <f t="shared" si="185"/>
        <v>797.38905619999991</v>
      </c>
    </row>
    <row r="5924" spans="1:11" ht="17.25" x14ac:dyDescent="0.25">
      <c r="A5924" s="2">
        <v>1373048</v>
      </c>
      <c r="B5924" s="3" t="s">
        <v>9184</v>
      </c>
      <c r="C5924" s="3">
        <v>1</v>
      </c>
      <c r="D5924" s="3" t="s">
        <v>9185</v>
      </c>
      <c r="E5924" s="3">
        <v>0</v>
      </c>
      <c r="F5924" s="3">
        <v>0</v>
      </c>
      <c r="G5924" s="3">
        <v>305.64</v>
      </c>
      <c r="H5924" s="5">
        <v>0</v>
      </c>
      <c r="I5924" s="6">
        <v>1.3</v>
      </c>
      <c r="J5924" s="8">
        <f t="shared" si="184"/>
        <v>397.33199999999999</v>
      </c>
      <c r="K5924" s="12">
        <f t="shared" si="185"/>
        <v>590.9793911999999</v>
      </c>
    </row>
    <row r="5925" spans="1:11" ht="17.25" x14ac:dyDescent="0.25">
      <c r="A5925" s="2">
        <v>1373080</v>
      </c>
      <c r="B5925" s="3" t="s">
        <v>9200</v>
      </c>
      <c r="C5925" s="3">
        <v>1</v>
      </c>
      <c r="D5925" s="3" t="s">
        <v>9201</v>
      </c>
      <c r="E5925" s="3">
        <v>0</v>
      </c>
      <c r="F5925" s="3">
        <v>1</v>
      </c>
      <c r="G5925" s="3">
        <v>161.66</v>
      </c>
      <c r="H5925" s="5">
        <v>161.66</v>
      </c>
      <c r="I5925" s="6">
        <v>1.3</v>
      </c>
      <c r="J5925" s="8">
        <f t="shared" si="184"/>
        <v>210.15800000000002</v>
      </c>
      <c r="K5925" s="12">
        <f t="shared" si="185"/>
        <v>312.58254279999994</v>
      </c>
    </row>
    <row r="5926" spans="1:11" ht="17.25" x14ac:dyDescent="0.25">
      <c r="A5926" s="2">
        <v>1373080</v>
      </c>
      <c r="B5926" s="3" t="s">
        <v>9200</v>
      </c>
      <c r="C5926" s="3">
        <v>1</v>
      </c>
      <c r="D5926" s="3" t="s">
        <v>9201</v>
      </c>
      <c r="E5926" s="3">
        <v>3</v>
      </c>
      <c r="F5926" s="3">
        <v>3</v>
      </c>
      <c r="G5926" s="3">
        <v>161.66</v>
      </c>
      <c r="H5926" s="5">
        <v>156.81</v>
      </c>
      <c r="I5926" s="6">
        <v>1.3</v>
      </c>
      <c r="J5926" s="8">
        <f t="shared" si="184"/>
        <v>210.15800000000002</v>
      </c>
      <c r="K5926" s="12">
        <f t="shared" si="185"/>
        <v>312.58254279999994</v>
      </c>
    </row>
    <row r="5927" spans="1:11" ht="17.25" x14ac:dyDescent="0.25">
      <c r="A5927" s="2">
        <v>1373080</v>
      </c>
      <c r="B5927" s="3" t="s">
        <v>9200</v>
      </c>
      <c r="C5927" s="3">
        <v>1</v>
      </c>
      <c r="D5927" s="3" t="s">
        <v>9201</v>
      </c>
      <c r="E5927" s="3">
        <v>5</v>
      </c>
      <c r="F5927" s="3">
        <v>3</v>
      </c>
      <c r="G5927" s="3">
        <v>161.66</v>
      </c>
      <c r="H5927" s="5">
        <v>153.58000000000001</v>
      </c>
      <c r="I5927" s="6">
        <v>1.3</v>
      </c>
      <c r="J5927" s="8">
        <f t="shared" si="184"/>
        <v>210.15800000000002</v>
      </c>
      <c r="K5927" s="12">
        <f t="shared" si="185"/>
        <v>312.58254279999994</v>
      </c>
    </row>
    <row r="5928" spans="1:11" ht="17.25" x14ac:dyDescent="0.25">
      <c r="A5928" s="2">
        <v>1373008</v>
      </c>
      <c r="B5928" s="3" t="s">
        <v>9168</v>
      </c>
      <c r="C5928" s="3">
        <v>1</v>
      </c>
      <c r="D5928" s="3" t="s">
        <v>9169</v>
      </c>
      <c r="E5928" s="3">
        <v>0</v>
      </c>
      <c r="F5928" s="3">
        <v>0</v>
      </c>
      <c r="G5928" s="3">
        <v>134.91</v>
      </c>
      <c r="H5928" s="5">
        <v>0</v>
      </c>
      <c r="I5928" s="6">
        <v>1.3</v>
      </c>
      <c r="J5928" s="8">
        <f t="shared" si="184"/>
        <v>175.38300000000001</v>
      </c>
      <c r="K5928" s="12">
        <f t="shared" si="185"/>
        <v>260.85927779999997</v>
      </c>
    </row>
    <row r="5929" spans="1:11" ht="17.25" x14ac:dyDescent="0.25">
      <c r="A5929" s="2">
        <v>1373011</v>
      </c>
      <c r="B5929" s="3" t="s">
        <v>9170</v>
      </c>
      <c r="C5929" s="3">
        <v>1</v>
      </c>
      <c r="D5929" s="3" t="s">
        <v>9171</v>
      </c>
      <c r="E5929" s="3">
        <v>0</v>
      </c>
      <c r="F5929" s="3">
        <v>0</v>
      </c>
      <c r="G5929" s="3">
        <v>62.2</v>
      </c>
      <c r="H5929" s="5">
        <v>0</v>
      </c>
      <c r="I5929" s="6">
        <v>1.3</v>
      </c>
      <c r="J5929" s="8">
        <f t="shared" si="184"/>
        <v>80.86</v>
      </c>
      <c r="K5929" s="12">
        <f t="shared" si="185"/>
        <v>120.26867599999999</v>
      </c>
    </row>
    <row r="5930" spans="1:11" ht="17.25" x14ac:dyDescent="0.25">
      <c r="A5930" s="2">
        <v>1373061</v>
      </c>
      <c r="B5930" s="3" t="s">
        <v>9188</v>
      </c>
      <c r="C5930" s="3">
        <v>1</v>
      </c>
      <c r="D5930" s="3" t="s">
        <v>9189</v>
      </c>
      <c r="E5930" s="3">
        <v>0</v>
      </c>
      <c r="F5930" s="3">
        <v>0</v>
      </c>
      <c r="G5930" s="3">
        <v>180.51</v>
      </c>
      <c r="H5930" s="5">
        <v>0</v>
      </c>
      <c r="I5930" s="6">
        <v>1.3</v>
      </c>
      <c r="J5930" s="8">
        <f t="shared" si="184"/>
        <v>234.66299999999998</v>
      </c>
      <c r="K5930" s="12">
        <f t="shared" si="185"/>
        <v>349.03052579999996</v>
      </c>
    </row>
    <row r="5931" spans="1:11" ht="17.25" x14ac:dyDescent="0.25">
      <c r="A5931" s="2">
        <v>1373069</v>
      </c>
      <c r="B5931" s="3" t="s">
        <v>9198</v>
      </c>
      <c r="C5931" s="3">
        <v>1</v>
      </c>
      <c r="D5931" s="3" t="s">
        <v>9199</v>
      </c>
      <c r="E5931" s="3">
        <v>0</v>
      </c>
      <c r="F5931" s="3">
        <v>0</v>
      </c>
      <c r="G5931" s="3">
        <v>901.61</v>
      </c>
      <c r="H5931" s="5">
        <v>0</v>
      </c>
      <c r="I5931" s="6">
        <v>1.3</v>
      </c>
      <c r="J5931" s="8">
        <f t="shared" si="184"/>
        <v>1172.0930000000001</v>
      </c>
      <c r="K5931" s="12">
        <f t="shared" si="185"/>
        <v>1743.3350637999999</v>
      </c>
    </row>
    <row r="5932" spans="1:11" ht="17.25" x14ac:dyDescent="0.25">
      <c r="A5932" s="2">
        <v>1373041</v>
      </c>
      <c r="B5932" s="3" t="s">
        <v>9180</v>
      </c>
      <c r="C5932" s="3">
        <v>1</v>
      </c>
      <c r="D5932" s="3" t="s">
        <v>9181</v>
      </c>
      <c r="E5932" s="3">
        <v>0</v>
      </c>
      <c r="F5932" s="3">
        <v>0</v>
      </c>
      <c r="G5932" s="3">
        <v>1375.94</v>
      </c>
      <c r="H5932" s="5">
        <v>0</v>
      </c>
      <c r="I5932" s="6">
        <v>1.3</v>
      </c>
      <c r="J5932" s="8">
        <f t="shared" si="184"/>
        <v>1788.7220000000002</v>
      </c>
      <c r="K5932" s="12">
        <f t="shared" si="185"/>
        <v>2660.4900651999997</v>
      </c>
    </row>
    <row r="5933" spans="1:11" ht="17.25" x14ac:dyDescent="0.25">
      <c r="A5933" s="2">
        <v>1373040</v>
      </c>
      <c r="B5933" s="3" t="s">
        <v>9178</v>
      </c>
      <c r="C5933" s="3">
        <v>1</v>
      </c>
      <c r="D5933" s="3" t="s">
        <v>9179</v>
      </c>
      <c r="E5933" s="3">
        <v>0</v>
      </c>
      <c r="F5933" s="3">
        <v>0</v>
      </c>
      <c r="G5933" s="3">
        <v>1647.64</v>
      </c>
      <c r="H5933" s="5">
        <v>0</v>
      </c>
      <c r="I5933" s="6">
        <v>1.3</v>
      </c>
      <c r="J5933" s="8">
        <f t="shared" si="184"/>
        <v>2141.9320000000002</v>
      </c>
      <c r="K5933" s="12">
        <f t="shared" si="185"/>
        <v>3185.8437512</v>
      </c>
    </row>
    <row r="5934" spans="1:11" ht="17.25" x14ac:dyDescent="0.25">
      <c r="A5934" s="2">
        <v>1373063</v>
      </c>
      <c r="B5934" s="3" t="s">
        <v>9190</v>
      </c>
      <c r="C5934" s="3">
        <v>1</v>
      </c>
      <c r="D5934" s="3" t="s">
        <v>9191</v>
      </c>
      <c r="E5934" s="3">
        <v>0</v>
      </c>
      <c r="F5934" s="3">
        <v>0</v>
      </c>
      <c r="G5934" s="3">
        <v>113.41</v>
      </c>
      <c r="H5934" s="5">
        <v>0</v>
      </c>
      <c r="I5934" s="6">
        <v>1.3</v>
      </c>
      <c r="J5934" s="8">
        <f t="shared" si="184"/>
        <v>147.43299999999999</v>
      </c>
      <c r="K5934" s="12">
        <f t="shared" si="185"/>
        <v>219.28730779999998</v>
      </c>
    </row>
    <row r="5935" spans="1:11" ht="17.25" x14ac:dyDescent="0.25">
      <c r="A5935" s="2">
        <v>1373064</v>
      </c>
      <c r="B5935" s="3" t="s">
        <v>9192</v>
      </c>
      <c r="C5935" s="3">
        <v>1</v>
      </c>
      <c r="D5935" s="3" t="s">
        <v>9193</v>
      </c>
      <c r="E5935" s="3">
        <v>0</v>
      </c>
      <c r="F5935" s="3">
        <v>0</v>
      </c>
      <c r="G5935" s="3">
        <v>238.38</v>
      </c>
      <c r="H5935" s="5">
        <v>0</v>
      </c>
      <c r="I5935" s="6">
        <v>1.3</v>
      </c>
      <c r="J5935" s="8">
        <f t="shared" si="184"/>
        <v>309.89400000000001</v>
      </c>
      <c r="K5935" s="12">
        <f t="shared" si="185"/>
        <v>460.92680039999993</v>
      </c>
    </row>
    <row r="5936" spans="1:11" ht="17.25" x14ac:dyDescent="0.25">
      <c r="A5936" s="2">
        <v>1373066</v>
      </c>
      <c r="B5936" s="3" t="s">
        <v>9194</v>
      </c>
      <c r="C5936" s="3">
        <v>1</v>
      </c>
      <c r="D5936" s="3" t="s">
        <v>9195</v>
      </c>
      <c r="E5936" s="3">
        <v>0</v>
      </c>
      <c r="F5936" s="3">
        <v>0</v>
      </c>
      <c r="G5936" s="3">
        <v>358.77</v>
      </c>
      <c r="H5936" s="5">
        <v>0</v>
      </c>
      <c r="I5936" s="6">
        <v>1.3</v>
      </c>
      <c r="J5936" s="8">
        <f t="shared" si="184"/>
        <v>466.40100000000001</v>
      </c>
      <c r="K5936" s="12">
        <f t="shared" si="185"/>
        <v>693.71049659999994</v>
      </c>
    </row>
    <row r="5937" spans="1:11" ht="17.25" x14ac:dyDescent="0.25">
      <c r="A5937" s="2">
        <v>1373067</v>
      </c>
      <c r="B5937" s="3" t="s">
        <v>9196</v>
      </c>
      <c r="C5937" s="3">
        <v>1</v>
      </c>
      <c r="D5937" s="3" t="s">
        <v>9197</v>
      </c>
      <c r="E5937" s="3">
        <v>0</v>
      </c>
      <c r="F5937" s="3">
        <v>0</v>
      </c>
      <c r="G5937" s="3">
        <v>744.93</v>
      </c>
      <c r="H5937" s="5">
        <v>0</v>
      </c>
      <c r="I5937" s="6">
        <v>1.3</v>
      </c>
      <c r="J5937" s="8">
        <f t="shared" si="184"/>
        <v>968.40899999999999</v>
      </c>
      <c r="K5937" s="12">
        <f t="shared" si="185"/>
        <v>1440.3817493999998</v>
      </c>
    </row>
    <row r="5938" spans="1:11" ht="17.25" x14ac:dyDescent="0.25">
      <c r="A5938" s="2">
        <v>1373025</v>
      </c>
      <c r="B5938" s="3" t="s">
        <v>9176</v>
      </c>
      <c r="C5938" s="3">
        <v>1</v>
      </c>
      <c r="D5938" s="3" t="s">
        <v>9177</v>
      </c>
      <c r="E5938" s="3">
        <v>0</v>
      </c>
      <c r="F5938" s="3">
        <v>0</v>
      </c>
      <c r="G5938" s="3">
        <v>283.19</v>
      </c>
      <c r="H5938" s="5">
        <v>0</v>
      </c>
      <c r="I5938" s="6">
        <v>1.3</v>
      </c>
      <c r="J5938" s="8">
        <f t="shared" si="184"/>
        <v>368.14699999999999</v>
      </c>
      <c r="K5938" s="12">
        <f t="shared" si="185"/>
        <v>547.57052020000003</v>
      </c>
    </row>
    <row r="5939" spans="1:11" ht="17.25" x14ac:dyDescent="0.25">
      <c r="A5939" s="2">
        <v>1373024</v>
      </c>
      <c r="B5939" s="3" t="s">
        <v>9174</v>
      </c>
      <c r="C5939" s="3">
        <v>1</v>
      </c>
      <c r="D5939" s="3" t="s">
        <v>9175</v>
      </c>
      <c r="E5939" s="3">
        <v>0</v>
      </c>
      <c r="F5939" s="3">
        <v>0</v>
      </c>
      <c r="G5939" s="3">
        <v>413</v>
      </c>
      <c r="H5939" s="5">
        <v>0</v>
      </c>
      <c r="I5939" s="6">
        <v>1.3</v>
      </c>
      <c r="J5939" s="8">
        <f t="shared" si="184"/>
        <v>536.9</v>
      </c>
      <c r="K5939" s="12">
        <f t="shared" si="185"/>
        <v>798.56853999999987</v>
      </c>
    </row>
    <row r="5940" spans="1:11" ht="17.25" x14ac:dyDescent="0.25">
      <c r="A5940" s="2">
        <v>1373046</v>
      </c>
      <c r="B5940" s="3" t="s">
        <v>9182</v>
      </c>
      <c r="C5940" s="3">
        <v>1</v>
      </c>
      <c r="D5940" s="3" t="s">
        <v>9183</v>
      </c>
      <c r="E5940" s="3">
        <v>0</v>
      </c>
      <c r="F5940" s="3">
        <v>0</v>
      </c>
      <c r="G5940" s="3">
        <v>814.34</v>
      </c>
      <c r="H5940" s="5">
        <v>0</v>
      </c>
      <c r="I5940" s="6">
        <v>1.3</v>
      </c>
      <c r="J5940" s="8">
        <f t="shared" si="184"/>
        <v>1058.6420000000001</v>
      </c>
      <c r="K5940" s="12">
        <f t="shared" si="185"/>
        <v>1574.5915371999999</v>
      </c>
    </row>
    <row r="5941" spans="1:11" ht="17.25" x14ac:dyDescent="0.25">
      <c r="A5941" s="2">
        <v>1376093</v>
      </c>
      <c r="B5941" s="3" t="s">
        <v>9222</v>
      </c>
      <c r="C5941" s="3">
        <v>1</v>
      </c>
      <c r="D5941" s="3" t="s">
        <v>9223</v>
      </c>
      <c r="E5941" s="3">
        <v>0</v>
      </c>
      <c r="F5941" s="3">
        <v>0</v>
      </c>
      <c r="G5941" s="3">
        <v>0.78</v>
      </c>
      <c r="H5941" s="5">
        <v>0</v>
      </c>
      <c r="I5941" s="6">
        <v>1.3</v>
      </c>
      <c r="J5941" s="8">
        <f t="shared" si="184"/>
        <v>1.014</v>
      </c>
      <c r="K5941" s="12">
        <f t="shared" si="185"/>
        <v>1.5081924</v>
      </c>
    </row>
    <row r="5942" spans="1:11" ht="17.25" x14ac:dyDescent="0.25">
      <c r="A5942" s="2">
        <v>1376024</v>
      </c>
      <c r="B5942" s="3" t="s">
        <v>9216</v>
      </c>
      <c r="C5942" s="3">
        <v>1</v>
      </c>
      <c r="D5942" s="3" t="s">
        <v>9217</v>
      </c>
      <c r="E5942" s="3">
        <v>0</v>
      </c>
      <c r="F5942" s="3">
        <v>0</v>
      </c>
      <c r="G5942" s="3">
        <v>3.7</v>
      </c>
      <c r="H5942" s="5">
        <v>0</v>
      </c>
      <c r="I5942" s="6">
        <v>1.3</v>
      </c>
      <c r="J5942" s="8">
        <f t="shared" si="184"/>
        <v>4.8100000000000005</v>
      </c>
      <c r="K5942" s="12">
        <f t="shared" si="185"/>
        <v>7.1542459999999997</v>
      </c>
    </row>
    <row r="5943" spans="1:11" ht="17.25" x14ac:dyDescent="0.25">
      <c r="A5943" s="2">
        <v>1376025</v>
      </c>
      <c r="B5943" s="3" t="s">
        <v>9218</v>
      </c>
      <c r="C5943" s="3">
        <v>1</v>
      </c>
      <c r="D5943" s="3" t="s">
        <v>9219</v>
      </c>
      <c r="E5943" s="3">
        <v>0</v>
      </c>
      <c r="F5943" s="3">
        <v>0</v>
      </c>
      <c r="G5943" s="3">
        <v>3.7</v>
      </c>
      <c r="H5943" s="5">
        <v>0</v>
      </c>
      <c r="I5943" s="6">
        <v>1.3</v>
      </c>
      <c r="J5943" s="8">
        <f t="shared" si="184"/>
        <v>4.8100000000000005</v>
      </c>
      <c r="K5943" s="12">
        <f t="shared" si="185"/>
        <v>7.1542459999999997</v>
      </c>
    </row>
    <row r="5944" spans="1:11" ht="17.25" x14ac:dyDescent="0.25">
      <c r="A5944" s="2">
        <v>1376026</v>
      </c>
      <c r="B5944" s="3" t="s">
        <v>9220</v>
      </c>
      <c r="C5944" s="3">
        <v>1</v>
      </c>
      <c r="D5944" s="3" t="s">
        <v>9221</v>
      </c>
      <c r="E5944" s="3">
        <v>0</v>
      </c>
      <c r="F5944" s="3">
        <v>0</v>
      </c>
      <c r="G5944" s="3">
        <v>3.7</v>
      </c>
      <c r="H5944" s="5">
        <v>0</v>
      </c>
      <c r="I5944" s="6">
        <v>1.3</v>
      </c>
      <c r="J5944" s="8">
        <f t="shared" si="184"/>
        <v>4.8100000000000005</v>
      </c>
      <c r="K5944" s="12">
        <f t="shared" si="185"/>
        <v>7.1542459999999997</v>
      </c>
    </row>
    <row r="5945" spans="1:11" ht="17.25" x14ac:dyDescent="0.25">
      <c r="A5945" s="2">
        <v>1376094</v>
      </c>
      <c r="B5945" s="3" t="s">
        <v>9224</v>
      </c>
      <c r="C5945" s="3">
        <v>1</v>
      </c>
      <c r="D5945" s="3" t="s">
        <v>9225</v>
      </c>
      <c r="E5945" s="3">
        <v>0</v>
      </c>
      <c r="F5945" s="3">
        <v>0</v>
      </c>
      <c r="G5945" s="3">
        <v>1.91</v>
      </c>
      <c r="H5945" s="5">
        <v>0</v>
      </c>
      <c r="I5945" s="6">
        <v>1.3</v>
      </c>
      <c r="J5945" s="8">
        <f t="shared" si="184"/>
        <v>2.4830000000000001</v>
      </c>
      <c r="K5945" s="12">
        <f t="shared" si="185"/>
        <v>3.6931377999999992</v>
      </c>
    </row>
    <row r="5946" spans="1:11" ht="17.25" x14ac:dyDescent="0.25">
      <c r="A5946" s="2">
        <v>2458019</v>
      </c>
      <c r="B5946" s="3" t="s">
        <v>13417</v>
      </c>
      <c r="C5946" s="3">
        <v>1</v>
      </c>
      <c r="D5946" s="3" t="s">
        <v>13418</v>
      </c>
      <c r="E5946" s="3">
        <v>0</v>
      </c>
      <c r="F5946" s="3">
        <v>0</v>
      </c>
      <c r="G5946" s="3">
        <v>76.67</v>
      </c>
      <c r="H5946" s="5">
        <v>0</v>
      </c>
      <c r="I5946" s="6">
        <v>1.3</v>
      </c>
      <c r="J5946" s="8">
        <f t="shared" si="184"/>
        <v>99.671000000000006</v>
      </c>
      <c r="K5946" s="12">
        <f t="shared" si="185"/>
        <v>148.2475786</v>
      </c>
    </row>
    <row r="5947" spans="1:11" ht="17.25" x14ac:dyDescent="0.25">
      <c r="A5947" s="2">
        <v>2458069</v>
      </c>
      <c r="B5947" s="3" t="s">
        <v>13431</v>
      </c>
      <c r="C5947" s="3">
        <v>1</v>
      </c>
      <c r="D5947" s="3" t="s">
        <v>13432</v>
      </c>
      <c r="E5947" s="3">
        <v>0</v>
      </c>
      <c r="F5947" s="3">
        <v>0</v>
      </c>
      <c r="G5947" s="3">
        <v>56.99</v>
      </c>
      <c r="H5947" s="5">
        <v>0</v>
      </c>
      <c r="I5947" s="6">
        <v>1.3</v>
      </c>
      <c r="J5947" s="8">
        <f t="shared" si="184"/>
        <v>74.087000000000003</v>
      </c>
      <c r="K5947" s="12">
        <f t="shared" si="185"/>
        <v>110.19472419999998</v>
      </c>
    </row>
    <row r="5948" spans="1:11" ht="17.25" x14ac:dyDescent="0.25">
      <c r="A5948" s="2">
        <v>2458012</v>
      </c>
      <c r="B5948" s="3" t="s">
        <v>13415</v>
      </c>
      <c r="C5948" s="3">
        <v>1</v>
      </c>
      <c r="D5948" s="3" t="s">
        <v>13416</v>
      </c>
      <c r="E5948" s="3">
        <v>0</v>
      </c>
      <c r="F5948" s="3">
        <v>0</v>
      </c>
      <c r="G5948" s="3">
        <v>950.79</v>
      </c>
      <c r="H5948" s="5">
        <v>0</v>
      </c>
      <c r="I5948" s="6">
        <v>1.3</v>
      </c>
      <c r="J5948" s="8">
        <f t="shared" si="184"/>
        <v>1236.027</v>
      </c>
      <c r="K5948" s="12">
        <f t="shared" si="185"/>
        <v>1838.4285281999996</v>
      </c>
    </row>
    <row r="5949" spans="1:11" ht="17.25" x14ac:dyDescent="0.25">
      <c r="A5949" s="2">
        <v>2458062</v>
      </c>
      <c r="B5949" s="3" t="s">
        <v>13427</v>
      </c>
      <c r="C5949" s="3">
        <v>1</v>
      </c>
      <c r="D5949" s="3" t="s">
        <v>13428</v>
      </c>
      <c r="E5949" s="3">
        <v>0</v>
      </c>
      <c r="F5949" s="3">
        <v>0</v>
      </c>
      <c r="G5949" s="3">
        <v>10.14</v>
      </c>
      <c r="H5949" s="5">
        <v>0</v>
      </c>
      <c r="I5949" s="6">
        <v>1.3</v>
      </c>
      <c r="J5949" s="8">
        <f t="shared" si="184"/>
        <v>13.182</v>
      </c>
      <c r="K5949" s="12">
        <f t="shared" si="185"/>
        <v>19.6065012</v>
      </c>
    </row>
    <row r="5950" spans="1:11" ht="17.25" x14ac:dyDescent="0.25">
      <c r="A5950" s="2">
        <v>2458067</v>
      </c>
      <c r="B5950" s="3" t="s">
        <v>13429</v>
      </c>
      <c r="C5950" s="3">
        <v>1</v>
      </c>
      <c r="D5950" s="3" t="s">
        <v>13430</v>
      </c>
      <c r="E5950" s="3">
        <v>0</v>
      </c>
      <c r="F5950" s="3">
        <v>0</v>
      </c>
      <c r="G5950" s="3">
        <v>16.559999999999999</v>
      </c>
      <c r="H5950" s="5">
        <v>0</v>
      </c>
      <c r="I5950" s="6">
        <v>1.3</v>
      </c>
      <c r="J5950" s="8">
        <f t="shared" si="184"/>
        <v>21.527999999999999</v>
      </c>
      <c r="K5950" s="12">
        <f t="shared" si="185"/>
        <v>32.020084799999992</v>
      </c>
    </row>
    <row r="5951" spans="1:11" ht="17.25" x14ac:dyDescent="0.25">
      <c r="A5951" s="2">
        <v>2458030</v>
      </c>
      <c r="B5951" s="3" t="s">
        <v>13419</v>
      </c>
      <c r="C5951" s="3">
        <v>1</v>
      </c>
      <c r="D5951" s="3" t="s">
        <v>13420</v>
      </c>
      <c r="E5951" s="3">
        <v>0</v>
      </c>
      <c r="F5951" s="3">
        <v>0</v>
      </c>
      <c r="G5951" s="3">
        <v>614.72</v>
      </c>
      <c r="H5951" s="5">
        <v>0</v>
      </c>
      <c r="I5951" s="6">
        <v>1.3</v>
      </c>
      <c r="J5951" s="8">
        <f t="shared" si="184"/>
        <v>799.13600000000008</v>
      </c>
      <c r="K5951" s="12">
        <f t="shared" si="185"/>
        <v>1188.6102976</v>
      </c>
    </row>
    <row r="5952" spans="1:11" ht="17.25" x14ac:dyDescent="0.25">
      <c r="A5952" s="2">
        <v>2458087</v>
      </c>
      <c r="B5952" s="3" t="s">
        <v>13435</v>
      </c>
      <c r="C5952" s="3">
        <v>1</v>
      </c>
      <c r="D5952" s="3" t="s">
        <v>13436</v>
      </c>
      <c r="E5952" s="3">
        <v>0</v>
      </c>
      <c r="F5952" s="3">
        <v>0</v>
      </c>
      <c r="G5952" s="3">
        <v>31.32</v>
      </c>
      <c r="H5952" s="5">
        <v>0</v>
      </c>
      <c r="I5952" s="6">
        <v>1.3</v>
      </c>
      <c r="J5952" s="8">
        <f t="shared" si="184"/>
        <v>40.716000000000001</v>
      </c>
      <c r="K5952" s="12">
        <f t="shared" si="185"/>
        <v>60.559725599999986</v>
      </c>
    </row>
    <row r="5953" spans="1:11" ht="17.25" x14ac:dyDescent="0.25">
      <c r="A5953" s="2">
        <v>2458086</v>
      </c>
      <c r="B5953" s="3" t="s">
        <v>13433</v>
      </c>
      <c r="C5953" s="3">
        <v>1</v>
      </c>
      <c r="D5953" s="3" t="s">
        <v>13434</v>
      </c>
      <c r="E5953" s="3">
        <v>0</v>
      </c>
      <c r="F5953" s="3">
        <v>0</v>
      </c>
      <c r="G5953" s="3">
        <v>40.520000000000003</v>
      </c>
      <c r="H5953" s="5">
        <v>0</v>
      </c>
      <c r="I5953" s="6">
        <v>1.3</v>
      </c>
      <c r="J5953" s="8">
        <f t="shared" si="184"/>
        <v>52.676000000000009</v>
      </c>
      <c r="K5953" s="12">
        <f t="shared" si="185"/>
        <v>78.3486616</v>
      </c>
    </row>
    <row r="5954" spans="1:11" ht="17.25" x14ac:dyDescent="0.25">
      <c r="A5954" s="2">
        <v>2458046</v>
      </c>
      <c r="B5954" s="3" t="s">
        <v>13421</v>
      </c>
      <c r="C5954" s="3">
        <v>1</v>
      </c>
      <c r="D5954" s="3" t="s">
        <v>13422</v>
      </c>
      <c r="E5954" s="3">
        <v>0</v>
      </c>
      <c r="F5954" s="3">
        <v>0</v>
      </c>
      <c r="G5954" s="3">
        <v>104.57</v>
      </c>
      <c r="H5954" s="5">
        <v>0</v>
      </c>
      <c r="I5954" s="6">
        <v>1.3</v>
      </c>
      <c r="J5954" s="8">
        <f t="shared" ref="J5954:J6017" si="186">+G5954*1.3</f>
        <v>135.941</v>
      </c>
      <c r="K5954" s="12">
        <f t="shared" si="185"/>
        <v>202.19446059999996</v>
      </c>
    </row>
    <row r="5955" spans="1:11" ht="17.25" x14ac:dyDescent="0.25">
      <c r="A5955" s="2">
        <v>2458050</v>
      </c>
      <c r="B5955" s="3" t="s">
        <v>13423</v>
      </c>
      <c r="C5955" s="3">
        <v>1</v>
      </c>
      <c r="D5955" s="3" t="s">
        <v>13424</v>
      </c>
      <c r="E5955" s="3">
        <v>0</v>
      </c>
      <c r="F5955" s="3">
        <v>0</v>
      </c>
      <c r="G5955" s="3">
        <v>157.85</v>
      </c>
      <c r="H5955" s="5">
        <v>0</v>
      </c>
      <c r="I5955" s="6">
        <v>1.3</v>
      </c>
      <c r="J5955" s="8">
        <f t="shared" si="186"/>
        <v>205.20500000000001</v>
      </c>
      <c r="K5955" s="12">
        <f t="shared" ref="K5955:K6018" si="187">G5955*1.21*0.85*1.88</f>
        <v>305.21560299999993</v>
      </c>
    </row>
    <row r="5956" spans="1:11" ht="17.25" x14ac:dyDescent="0.25">
      <c r="A5956" s="2">
        <v>2458052</v>
      </c>
      <c r="B5956" s="3" t="s">
        <v>13425</v>
      </c>
      <c r="C5956" s="3">
        <v>1</v>
      </c>
      <c r="D5956" s="3" t="s">
        <v>13426</v>
      </c>
      <c r="E5956" s="3">
        <v>0</v>
      </c>
      <c r="F5956" s="3">
        <v>0</v>
      </c>
      <c r="G5956" s="3">
        <v>275.8</v>
      </c>
      <c r="H5956" s="5">
        <v>0</v>
      </c>
      <c r="I5956" s="6">
        <v>1.3</v>
      </c>
      <c r="J5956" s="8">
        <f t="shared" si="186"/>
        <v>358.54</v>
      </c>
      <c r="K5956" s="12">
        <f t="shared" si="187"/>
        <v>533.28136399999994</v>
      </c>
    </row>
    <row r="5957" spans="1:11" ht="17.25" x14ac:dyDescent="0.25">
      <c r="A5957" s="2">
        <v>1008226</v>
      </c>
      <c r="B5957" s="3" t="s">
        <v>168</v>
      </c>
      <c r="C5957" s="3">
        <v>1</v>
      </c>
      <c r="D5957" s="3" t="s">
        <v>169</v>
      </c>
      <c r="E5957" s="3">
        <v>0</v>
      </c>
      <c r="F5957" s="3">
        <v>0</v>
      </c>
      <c r="G5957" s="3">
        <v>5.25</v>
      </c>
      <c r="H5957" s="5">
        <v>0</v>
      </c>
      <c r="I5957" s="6">
        <v>1.3</v>
      </c>
      <c r="J5957" s="8">
        <f t="shared" si="186"/>
        <v>6.8250000000000002</v>
      </c>
      <c r="K5957" s="12">
        <f t="shared" si="187"/>
        <v>10.151294999999998</v>
      </c>
    </row>
    <row r="5958" spans="1:11" ht="17.25" x14ac:dyDescent="0.25">
      <c r="A5958" s="2">
        <v>1402201</v>
      </c>
      <c r="B5958" s="3" t="s">
        <v>9643</v>
      </c>
      <c r="C5958" s="3">
        <v>1</v>
      </c>
      <c r="D5958" s="3" t="s">
        <v>9644</v>
      </c>
      <c r="E5958" s="3">
        <v>0</v>
      </c>
      <c r="F5958" s="3">
        <v>0</v>
      </c>
      <c r="G5958" s="3">
        <v>43.35</v>
      </c>
      <c r="H5958" s="5">
        <v>0</v>
      </c>
      <c r="I5958" s="6">
        <v>1.3</v>
      </c>
      <c r="J5958" s="8">
        <f t="shared" si="186"/>
        <v>56.355000000000004</v>
      </c>
      <c r="K5958" s="12">
        <f t="shared" si="187"/>
        <v>83.820692999999991</v>
      </c>
    </row>
    <row r="5959" spans="1:11" ht="17.25" x14ac:dyDescent="0.25">
      <c r="A5959" s="2">
        <v>1402202</v>
      </c>
      <c r="B5959" s="3" t="s">
        <v>9645</v>
      </c>
      <c r="C5959" s="3">
        <v>1</v>
      </c>
      <c r="D5959" s="3" t="s">
        <v>9646</v>
      </c>
      <c r="E5959" s="3">
        <v>0</v>
      </c>
      <c r="F5959" s="3">
        <v>0</v>
      </c>
      <c r="G5959" s="3">
        <v>50.61</v>
      </c>
      <c r="H5959" s="5">
        <v>0</v>
      </c>
      <c r="I5959" s="6">
        <v>1.3</v>
      </c>
      <c r="J5959" s="8">
        <f t="shared" si="186"/>
        <v>65.793000000000006</v>
      </c>
      <c r="K5959" s="12">
        <f t="shared" si="187"/>
        <v>97.858483799999988</v>
      </c>
    </row>
    <row r="5960" spans="1:11" ht="17.25" x14ac:dyDescent="0.25">
      <c r="A5960" s="2">
        <v>1402207</v>
      </c>
      <c r="B5960" s="3" t="s">
        <v>9655</v>
      </c>
      <c r="C5960" s="3">
        <v>1</v>
      </c>
      <c r="D5960" s="3" t="s">
        <v>9656</v>
      </c>
      <c r="E5960" s="3">
        <v>0</v>
      </c>
      <c r="F5960" s="3">
        <v>0</v>
      </c>
      <c r="G5960" s="3">
        <v>128.37</v>
      </c>
      <c r="H5960" s="5">
        <v>0</v>
      </c>
      <c r="I5960" s="6">
        <v>1.3</v>
      </c>
      <c r="J5960" s="8">
        <f t="shared" si="186"/>
        <v>166.881</v>
      </c>
      <c r="K5960" s="12">
        <f t="shared" si="187"/>
        <v>248.21366459999996</v>
      </c>
    </row>
    <row r="5961" spans="1:11" ht="17.25" x14ac:dyDescent="0.25">
      <c r="A5961" s="2">
        <v>1402208</v>
      </c>
      <c r="B5961" s="3" t="s">
        <v>9657</v>
      </c>
      <c r="C5961" s="3">
        <v>1</v>
      </c>
      <c r="D5961" s="3" t="s">
        <v>9658</v>
      </c>
      <c r="E5961" s="3">
        <v>0</v>
      </c>
      <c r="F5961" s="3">
        <v>0</v>
      </c>
      <c r="G5961" s="3">
        <v>147.47</v>
      </c>
      <c r="H5961" s="5">
        <v>0</v>
      </c>
      <c r="I5961" s="6">
        <v>1.3</v>
      </c>
      <c r="J5961" s="8">
        <f t="shared" si="186"/>
        <v>191.71100000000001</v>
      </c>
      <c r="K5961" s="12">
        <f t="shared" si="187"/>
        <v>285.14504259999995</v>
      </c>
    </row>
    <row r="5962" spans="1:11" ht="17.25" x14ac:dyDescent="0.25">
      <c r="A5962" s="2">
        <v>1402203</v>
      </c>
      <c r="B5962" s="3" t="s">
        <v>9647</v>
      </c>
      <c r="C5962" s="3">
        <v>1</v>
      </c>
      <c r="D5962" s="3" t="s">
        <v>9648</v>
      </c>
      <c r="E5962" s="3">
        <v>0</v>
      </c>
      <c r="F5962" s="3">
        <v>0</v>
      </c>
      <c r="G5962" s="3">
        <v>52.27</v>
      </c>
      <c r="H5962" s="5">
        <v>0</v>
      </c>
      <c r="I5962" s="6">
        <v>1.3</v>
      </c>
      <c r="J5962" s="8">
        <f t="shared" si="186"/>
        <v>67.951000000000008</v>
      </c>
      <c r="K5962" s="12">
        <f t="shared" si="187"/>
        <v>101.06822659999999</v>
      </c>
    </row>
    <row r="5963" spans="1:11" ht="17.25" x14ac:dyDescent="0.25">
      <c r="A5963" s="2">
        <v>1402204</v>
      </c>
      <c r="B5963" s="3" t="s">
        <v>9649</v>
      </c>
      <c r="C5963" s="3">
        <v>1</v>
      </c>
      <c r="D5963" s="3" t="s">
        <v>9650</v>
      </c>
      <c r="E5963" s="3">
        <v>0</v>
      </c>
      <c r="F5963" s="3">
        <v>0</v>
      </c>
      <c r="G5963" s="3">
        <v>63.2</v>
      </c>
      <c r="H5963" s="5">
        <v>0</v>
      </c>
      <c r="I5963" s="6">
        <v>1.3</v>
      </c>
      <c r="J5963" s="8">
        <f t="shared" si="186"/>
        <v>82.160000000000011</v>
      </c>
      <c r="K5963" s="12">
        <f t="shared" si="187"/>
        <v>122.20225599999999</v>
      </c>
    </row>
    <row r="5964" spans="1:11" ht="17.25" x14ac:dyDescent="0.25">
      <c r="A5964" s="2">
        <v>1402205</v>
      </c>
      <c r="B5964" s="3" t="s">
        <v>9651</v>
      </c>
      <c r="C5964" s="3">
        <v>1</v>
      </c>
      <c r="D5964" s="3" t="s">
        <v>9652</v>
      </c>
      <c r="E5964" s="3">
        <v>0</v>
      </c>
      <c r="F5964" s="3">
        <v>0</v>
      </c>
      <c r="G5964" s="3">
        <v>82.95</v>
      </c>
      <c r="H5964" s="5">
        <v>0</v>
      </c>
      <c r="I5964" s="6">
        <v>1.3</v>
      </c>
      <c r="J5964" s="8">
        <f t="shared" si="186"/>
        <v>107.83500000000001</v>
      </c>
      <c r="K5964" s="12">
        <f t="shared" si="187"/>
        <v>160.39046099999999</v>
      </c>
    </row>
    <row r="5965" spans="1:11" ht="17.25" x14ac:dyDescent="0.25">
      <c r="A5965" s="2">
        <v>1402206</v>
      </c>
      <c r="B5965" s="3" t="s">
        <v>9653</v>
      </c>
      <c r="C5965" s="3">
        <v>1</v>
      </c>
      <c r="D5965" s="3" t="s">
        <v>9654</v>
      </c>
      <c r="E5965" s="3">
        <v>0</v>
      </c>
      <c r="F5965" s="3">
        <v>0</v>
      </c>
      <c r="G5965" s="3">
        <v>109.12</v>
      </c>
      <c r="H5965" s="5">
        <v>0</v>
      </c>
      <c r="I5965" s="6">
        <v>1.3</v>
      </c>
      <c r="J5965" s="8">
        <f t="shared" si="186"/>
        <v>141.85600000000002</v>
      </c>
      <c r="K5965" s="12">
        <f t="shared" si="187"/>
        <v>210.99224959999998</v>
      </c>
    </row>
    <row r="5966" spans="1:11" ht="17.25" x14ac:dyDescent="0.25">
      <c r="A5966" s="2">
        <v>1402101</v>
      </c>
      <c r="B5966" s="3" t="s">
        <v>9629</v>
      </c>
      <c r="C5966" s="3">
        <v>1</v>
      </c>
      <c r="D5966" s="3" t="s">
        <v>9630</v>
      </c>
      <c r="E5966" s="3">
        <v>0</v>
      </c>
      <c r="F5966" s="3">
        <v>0</v>
      </c>
      <c r="G5966" s="3">
        <v>27.9</v>
      </c>
      <c r="H5966" s="5">
        <v>0</v>
      </c>
      <c r="I5966" s="6">
        <v>1.3</v>
      </c>
      <c r="J5966" s="8">
        <f t="shared" si="186"/>
        <v>36.269999999999996</v>
      </c>
      <c r="K5966" s="12">
        <f t="shared" si="187"/>
        <v>53.946881999999995</v>
      </c>
    </row>
    <row r="5967" spans="1:11" ht="17.25" x14ac:dyDescent="0.25">
      <c r="A5967" s="2">
        <v>1402106</v>
      </c>
      <c r="B5967" s="3" t="s">
        <v>9639</v>
      </c>
      <c r="C5967" s="3">
        <v>1</v>
      </c>
      <c r="D5967" s="3" t="s">
        <v>9640</v>
      </c>
      <c r="E5967" s="3">
        <v>0</v>
      </c>
      <c r="F5967" s="3">
        <v>0</v>
      </c>
      <c r="G5967" s="3">
        <v>49.83</v>
      </c>
      <c r="H5967" s="5">
        <v>0</v>
      </c>
      <c r="I5967" s="6">
        <v>1.3</v>
      </c>
      <c r="J5967" s="8">
        <f t="shared" si="186"/>
        <v>64.778999999999996</v>
      </c>
      <c r="K5967" s="12">
        <f t="shared" si="187"/>
        <v>96.350291399999975</v>
      </c>
    </row>
    <row r="5968" spans="1:11" ht="17.25" x14ac:dyDescent="0.25">
      <c r="A5968" s="2">
        <v>1402107</v>
      </c>
      <c r="B5968" s="3" t="s">
        <v>9641</v>
      </c>
      <c r="C5968" s="3">
        <v>1</v>
      </c>
      <c r="D5968" s="3" t="s">
        <v>9642</v>
      </c>
      <c r="E5968" s="3">
        <v>0</v>
      </c>
      <c r="F5968" s="3">
        <v>0</v>
      </c>
      <c r="G5968" s="3">
        <v>56.29</v>
      </c>
      <c r="H5968" s="5">
        <v>0</v>
      </c>
      <c r="I5968" s="6">
        <v>1.3</v>
      </c>
      <c r="J5968" s="8">
        <f t="shared" si="186"/>
        <v>73.177000000000007</v>
      </c>
      <c r="K5968" s="12">
        <f t="shared" si="187"/>
        <v>108.84121819999999</v>
      </c>
    </row>
    <row r="5969" spans="1:11" ht="17.25" x14ac:dyDescent="0.25">
      <c r="A5969" s="2">
        <v>1402102</v>
      </c>
      <c r="B5969" s="3" t="s">
        <v>9631</v>
      </c>
      <c r="C5969" s="3">
        <v>1</v>
      </c>
      <c r="D5969" s="3" t="s">
        <v>9632</v>
      </c>
      <c r="E5969" s="3">
        <v>0</v>
      </c>
      <c r="F5969" s="3">
        <v>0</v>
      </c>
      <c r="G5969" s="3">
        <v>29.89</v>
      </c>
      <c r="H5969" s="5">
        <v>0</v>
      </c>
      <c r="I5969" s="6">
        <v>1.3</v>
      </c>
      <c r="J5969" s="8">
        <f t="shared" si="186"/>
        <v>38.856999999999999</v>
      </c>
      <c r="K5969" s="12">
        <f t="shared" si="187"/>
        <v>57.794706199999993</v>
      </c>
    </row>
    <row r="5970" spans="1:11" ht="17.25" x14ac:dyDescent="0.25">
      <c r="A5970" s="2">
        <v>1402103</v>
      </c>
      <c r="B5970" s="3" t="s">
        <v>9633</v>
      </c>
      <c r="C5970" s="3">
        <v>1</v>
      </c>
      <c r="D5970" s="3" t="s">
        <v>9634</v>
      </c>
      <c r="E5970" s="3">
        <v>0</v>
      </c>
      <c r="F5970" s="3">
        <v>0</v>
      </c>
      <c r="G5970" s="3">
        <v>33.72</v>
      </c>
      <c r="H5970" s="5">
        <v>0</v>
      </c>
      <c r="I5970" s="6">
        <v>1.3</v>
      </c>
      <c r="J5970" s="8">
        <f t="shared" si="186"/>
        <v>43.835999999999999</v>
      </c>
      <c r="K5970" s="12">
        <f t="shared" si="187"/>
        <v>65.200317599999991</v>
      </c>
    </row>
    <row r="5971" spans="1:11" ht="17.25" x14ac:dyDescent="0.25">
      <c r="A5971" s="2">
        <v>1402104</v>
      </c>
      <c r="B5971" s="3" t="s">
        <v>9635</v>
      </c>
      <c r="C5971" s="3">
        <v>1</v>
      </c>
      <c r="D5971" s="3" t="s">
        <v>9636</v>
      </c>
      <c r="E5971" s="3">
        <v>0</v>
      </c>
      <c r="F5971" s="3">
        <v>0</v>
      </c>
      <c r="G5971" s="3">
        <v>41.21</v>
      </c>
      <c r="H5971" s="5">
        <v>0</v>
      </c>
      <c r="I5971" s="6">
        <v>1.3</v>
      </c>
      <c r="J5971" s="8">
        <f t="shared" si="186"/>
        <v>53.573</v>
      </c>
      <c r="K5971" s="12">
        <f t="shared" si="187"/>
        <v>79.682831799999988</v>
      </c>
    </row>
    <row r="5972" spans="1:11" ht="17.25" x14ac:dyDescent="0.25">
      <c r="A5972" s="2">
        <v>1402105</v>
      </c>
      <c r="B5972" s="3" t="s">
        <v>9637</v>
      </c>
      <c r="C5972" s="3">
        <v>1</v>
      </c>
      <c r="D5972" s="3" t="s">
        <v>9638</v>
      </c>
      <c r="E5972" s="3">
        <v>0</v>
      </c>
      <c r="F5972" s="3">
        <v>0</v>
      </c>
      <c r="G5972" s="3">
        <v>46.58</v>
      </c>
      <c r="H5972" s="5">
        <v>0</v>
      </c>
      <c r="I5972" s="6">
        <v>1.3</v>
      </c>
      <c r="J5972" s="8">
        <f t="shared" si="186"/>
        <v>60.554000000000002</v>
      </c>
      <c r="K5972" s="12">
        <f t="shared" si="187"/>
        <v>90.066156399999983</v>
      </c>
    </row>
    <row r="5973" spans="1:11" ht="17.25" x14ac:dyDescent="0.25">
      <c r="A5973" s="2">
        <v>1402046</v>
      </c>
      <c r="B5973" s="3" t="s">
        <v>9613</v>
      </c>
      <c r="C5973" s="3">
        <v>1</v>
      </c>
      <c r="D5973" s="3" t="s">
        <v>9614</v>
      </c>
      <c r="E5973" s="3">
        <v>0</v>
      </c>
      <c r="F5973" s="3">
        <v>0</v>
      </c>
      <c r="G5973" s="3">
        <v>78.2</v>
      </c>
      <c r="H5973" s="5">
        <v>0</v>
      </c>
      <c r="I5973" s="6">
        <v>1.3</v>
      </c>
      <c r="J5973" s="8">
        <f t="shared" si="186"/>
        <v>101.66000000000001</v>
      </c>
      <c r="K5973" s="12">
        <f t="shared" si="187"/>
        <v>151.20595599999999</v>
      </c>
    </row>
    <row r="5974" spans="1:11" ht="17.25" x14ac:dyDescent="0.25">
      <c r="A5974" s="2">
        <v>1402047</v>
      </c>
      <c r="B5974" s="3" t="s">
        <v>9615</v>
      </c>
      <c r="C5974" s="3">
        <v>1</v>
      </c>
      <c r="D5974" s="3" t="s">
        <v>9616</v>
      </c>
      <c r="E5974" s="3">
        <v>0</v>
      </c>
      <c r="F5974" s="3">
        <v>0</v>
      </c>
      <c r="G5974" s="3">
        <v>86.17</v>
      </c>
      <c r="H5974" s="5">
        <v>0</v>
      </c>
      <c r="I5974" s="6">
        <v>1.3</v>
      </c>
      <c r="J5974" s="8">
        <f t="shared" si="186"/>
        <v>112.021</v>
      </c>
      <c r="K5974" s="12">
        <f t="shared" si="187"/>
        <v>166.6165886</v>
      </c>
    </row>
    <row r="5975" spans="1:11" ht="17.25" x14ac:dyDescent="0.25">
      <c r="A5975" s="2">
        <v>1402050</v>
      </c>
      <c r="B5975" s="3" t="s">
        <v>9621</v>
      </c>
      <c r="C5975" s="3">
        <v>1</v>
      </c>
      <c r="D5975" s="3" t="s">
        <v>9622</v>
      </c>
      <c r="E5975" s="3">
        <v>0</v>
      </c>
      <c r="F5975" s="3">
        <v>0</v>
      </c>
      <c r="G5975" s="3">
        <v>31.42</v>
      </c>
      <c r="H5975" s="5">
        <v>0</v>
      </c>
      <c r="I5975" s="6">
        <v>1.3</v>
      </c>
      <c r="J5975" s="8">
        <f t="shared" si="186"/>
        <v>40.846000000000004</v>
      </c>
      <c r="K5975" s="12">
        <f t="shared" si="187"/>
        <v>60.753083599999989</v>
      </c>
    </row>
    <row r="5976" spans="1:11" ht="17.25" x14ac:dyDescent="0.25">
      <c r="A5976" s="2">
        <v>1402045</v>
      </c>
      <c r="B5976" s="3" t="s">
        <v>9611</v>
      </c>
      <c r="C5976" s="3">
        <v>1</v>
      </c>
      <c r="D5976" s="3" t="s">
        <v>9612</v>
      </c>
      <c r="E5976" s="3">
        <v>0</v>
      </c>
      <c r="F5976" s="3">
        <v>0</v>
      </c>
      <c r="G5976" s="3">
        <v>55.21</v>
      </c>
      <c r="H5976" s="5">
        <v>0</v>
      </c>
      <c r="I5976" s="6">
        <v>1.3</v>
      </c>
      <c r="J5976" s="8">
        <f t="shared" si="186"/>
        <v>71.77300000000001</v>
      </c>
      <c r="K5976" s="12">
        <f t="shared" si="187"/>
        <v>106.75295180000001</v>
      </c>
    </row>
    <row r="5977" spans="1:11" ht="17.25" x14ac:dyDescent="0.25">
      <c r="A5977" s="2">
        <v>1402048</v>
      </c>
      <c r="B5977" s="3" t="s">
        <v>9617</v>
      </c>
      <c r="C5977" s="3">
        <v>1</v>
      </c>
      <c r="D5977" s="3" t="s">
        <v>9618</v>
      </c>
      <c r="E5977" s="3">
        <v>0</v>
      </c>
      <c r="F5977" s="3">
        <v>0</v>
      </c>
      <c r="G5977" s="3">
        <v>94.9</v>
      </c>
      <c r="H5977" s="5">
        <v>0</v>
      </c>
      <c r="I5977" s="6">
        <v>1.3</v>
      </c>
      <c r="J5977" s="8">
        <f t="shared" si="186"/>
        <v>123.37</v>
      </c>
      <c r="K5977" s="12">
        <f t="shared" si="187"/>
        <v>183.49674200000001</v>
      </c>
    </row>
    <row r="5978" spans="1:11" ht="17.25" x14ac:dyDescent="0.25">
      <c r="A5978" s="2">
        <v>1402001</v>
      </c>
      <c r="B5978" s="3" t="s">
        <v>9539</v>
      </c>
      <c r="C5978" s="3">
        <v>1</v>
      </c>
      <c r="D5978" s="3" t="s">
        <v>9540</v>
      </c>
      <c r="E5978" s="3">
        <v>0</v>
      </c>
      <c r="F5978" s="3">
        <v>0</v>
      </c>
      <c r="G5978" s="3">
        <v>17.78</v>
      </c>
      <c r="H5978" s="5">
        <v>0</v>
      </c>
      <c r="I5978" s="6">
        <v>1.3</v>
      </c>
      <c r="J5978" s="8">
        <f t="shared" si="186"/>
        <v>23.114000000000001</v>
      </c>
      <c r="K5978" s="12">
        <f t="shared" si="187"/>
        <v>34.379052399999992</v>
      </c>
    </row>
    <row r="5979" spans="1:11" ht="17.25" x14ac:dyDescent="0.25">
      <c r="A5979" s="2">
        <v>1402006</v>
      </c>
      <c r="B5979" s="3" t="s">
        <v>9547</v>
      </c>
      <c r="C5979" s="3">
        <v>1</v>
      </c>
      <c r="D5979" s="3" t="s">
        <v>9548</v>
      </c>
      <c r="E5979" s="3">
        <v>0</v>
      </c>
      <c r="F5979" s="3">
        <v>0</v>
      </c>
      <c r="G5979" s="3">
        <v>26.72</v>
      </c>
      <c r="H5979" s="5">
        <v>0</v>
      </c>
      <c r="I5979" s="6">
        <v>1.3</v>
      </c>
      <c r="J5979" s="8">
        <f t="shared" si="186"/>
        <v>34.735999999999997</v>
      </c>
      <c r="K5979" s="12">
        <f t="shared" si="187"/>
        <v>51.66525759999999</v>
      </c>
    </row>
    <row r="5980" spans="1:11" ht="17.25" x14ac:dyDescent="0.25">
      <c r="A5980" s="2">
        <v>1402007</v>
      </c>
      <c r="B5980" s="3" t="s">
        <v>9549</v>
      </c>
      <c r="C5980" s="3">
        <v>1</v>
      </c>
      <c r="D5980" s="3" t="s">
        <v>9550</v>
      </c>
      <c r="E5980" s="3">
        <v>0</v>
      </c>
      <c r="F5980" s="3">
        <v>0</v>
      </c>
      <c r="G5980" s="3">
        <v>28.52</v>
      </c>
      <c r="H5980" s="5">
        <v>0</v>
      </c>
      <c r="I5980" s="6">
        <v>1.3</v>
      </c>
      <c r="J5980" s="8">
        <f t="shared" si="186"/>
        <v>37.076000000000001</v>
      </c>
      <c r="K5980" s="12">
        <f t="shared" si="187"/>
        <v>55.145701599999995</v>
      </c>
    </row>
    <row r="5981" spans="1:11" ht="17.25" x14ac:dyDescent="0.25">
      <c r="A5981" s="2">
        <v>1402008</v>
      </c>
      <c r="B5981" s="3" t="s">
        <v>9551</v>
      </c>
      <c r="C5981" s="3">
        <v>1</v>
      </c>
      <c r="D5981" s="3" t="s">
        <v>9552</v>
      </c>
      <c r="E5981" s="3">
        <v>0</v>
      </c>
      <c r="F5981" s="3">
        <v>0</v>
      </c>
      <c r="G5981" s="3">
        <v>31.37</v>
      </c>
      <c r="H5981" s="5">
        <v>0</v>
      </c>
      <c r="I5981" s="6">
        <v>1.3</v>
      </c>
      <c r="J5981" s="8">
        <f t="shared" si="186"/>
        <v>40.781000000000006</v>
      </c>
      <c r="K5981" s="12">
        <f t="shared" si="187"/>
        <v>60.656404600000002</v>
      </c>
    </row>
    <row r="5982" spans="1:11" ht="17.25" x14ac:dyDescent="0.25">
      <c r="A5982" s="2">
        <v>1402002</v>
      </c>
      <c r="B5982" s="3" t="s">
        <v>9541</v>
      </c>
      <c r="C5982" s="3">
        <v>1</v>
      </c>
      <c r="D5982" s="3" t="s">
        <v>9542</v>
      </c>
      <c r="E5982" s="3">
        <v>0</v>
      </c>
      <c r="F5982" s="3">
        <v>0</v>
      </c>
      <c r="G5982" s="3">
        <v>19.760000000000002</v>
      </c>
      <c r="H5982" s="5">
        <v>0</v>
      </c>
      <c r="I5982" s="6">
        <v>1.3</v>
      </c>
      <c r="J5982" s="8">
        <f t="shared" si="186"/>
        <v>25.688000000000002</v>
      </c>
      <c r="K5982" s="12">
        <f t="shared" si="187"/>
        <v>38.207540800000004</v>
      </c>
    </row>
    <row r="5983" spans="1:11" ht="17.25" x14ac:dyDescent="0.25">
      <c r="A5983" s="2">
        <v>1402003</v>
      </c>
      <c r="B5983" s="3" t="s">
        <v>9543</v>
      </c>
      <c r="C5983" s="3">
        <v>1</v>
      </c>
      <c r="D5983" s="3" t="s">
        <v>9544</v>
      </c>
      <c r="E5983" s="3">
        <v>0</v>
      </c>
      <c r="F5983" s="3">
        <v>0</v>
      </c>
      <c r="G5983" s="3">
        <v>20.68</v>
      </c>
      <c r="H5983" s="5">
        <v>0</v>
      </c>
      <c r="I5983" s="6">
        <v>1.3</v>
      </c>
      <c r="J5983" s="8">
        <f t="shared" si="186"/>
        <v>26.884</v>
      </c>
      <c r="K5983" s="12">
        <f t="shared" si="187"/>
        <v>39.986434399999993</v>
      </c>
    </row>
    <row r="5984" spans="1:11" ht="17.25" x14ac:dyDescent="0.25">
      <c r="A5984" s="2">
        <v>1402005</v>
      </c>
      <c r="B5984" s="3" t="s">
        <v>9545</v>
      </c>
      <c r="C5984" s="3">
        <v>1</v>
      </c>
      <c r="D5984" s="3" t="s">
        <v>9546</v>
      </c>
      <c r="E5984" s="3">
        <v>0</v>
      </c>
      <c r="F5984" s="3">
        <v>0</v>
      </c>
      <c r="G5984" s="3">
        <v>23.3</v>
      </c>
      <c r="H5984" s="5">
        <v>0</v>
      </c>
      <c r="I5984" s="6">
        <v>1.3</v>
      </c>
      <c r="J5984" s="8">
        <f t="shared" si="186"/>
        <v>30.290000000000003</v>
      </c>
      <c r="K5984" s="12">
        <f t="shared" si="187"/>
        <v>45.052413999999999</v>
      </c>
    </row>
    <row r="5985" spans="1:11" ht="17.25" x14ac:dyDescent="0.25">
      <c r="A5985" s="2">
        <v>1402030</v>
      </c>
      <c r="B5985" s="3" t="s">
        <v>9585</v>
      </c>
      <c r="C5985" s="3">
        <v>1</v>
      </c>
      <c r="D5985" s="3" t="s">
        <v>9586</v>
      </c>
      <c r="E5985" s="3">
        <v>0</v>
      </c>
      <c r="F5985" s="3">
        <v>0</v>
      </c>
      <c r="G5985" s="3">
        <v>25.02</v>
      </c>
      <c r="H5985" s="5">
        <v>0</v>
      </c>
      <c r="I5985" s="6">
        <v>1.3</v>
      </c>
      <c r="J5985" s="8">
        <f t="shared" si="186"/>
        <v>32.526000000000003</v>
      </c>
      <c r="K5985" s="12">
        <f t="shared" si="187"/>
        <v>48.378171599999995</v>
      </c>
    </row>
    <row r="5986" spans="1:11" ht="17.25" x14ac:dyDescent="0.25">
      <c r="A5986" s="2">
        <v>1402037</v>
      </c>
      <c r="B5986" s="3" t="s">
        <v>9595</v>
      </c>
      <c r="C5986" s="3">
        <v>1</v>
      </c>
      <c r="D5986" s="3" t="s">
        <v>9596</v>
      </c>
      <c r="E5986" s="3">
        <v>0</v>
      </c>
      <c r="F5986" s="3">
        <v>0</v>
      </c>
      <c r="G5986" s="3">
        <v>81.59</v>
      </c>
      <c r="H5986" s="5">
        <v>0</v>
      </c>
      <c r="I5986" s="6">
        <v>1.3</v>
      </c>
      <c r="J5986" s="8">
        <f t="shared" si="186"/>
        <v>106.06700000000001</v>
      </c>
      <c r="K5986" s="12">
        <f t="shared" si="187"/>
        <v>157.76079219999997</v>
      </c>
    </row>
    <row r="5987" spans="1:11" ht="17.25" x14ac:dyDescent="0.25">
      <c r="A5987" s="2">
        <v>1402038</v>
      </c>
      <c r="B5987" s="3" t="s">
        <v>9597</v>
      </c>
      <c r="C5987" s="3">
        <v>1</v>
      </c>
      <c r="D5987" s="3" t="s">
        <v>9598</v>
      </c>
      <c r="E5987" s="3">
        <v>0</v>
      </c>
      <c r="F5987" s="3">
        <v>0</v>
      </c>
      <c r="G5987" s="3">
        <v>111.48</v>
      </c>
      <c r="H5987" s="5">
        <v>0</v>
      </c>
      <c r="I5987" s="6">
        <v>1.3</v>
      </c>
      <c r="J5987" s="8">
        <f t="shared" si="186"/>
        <v>144.92400000000001</v>
      </c>
      <c r="K5987" s="12">
        <f t="shared" si="187"/>
        <v>215.5554984</v>
      </c>
    </row>
    <row r="5988" spans="1:11" ht="17.25" x14ac:dyDescent="0.25">
      <c r="A5988" s="2">
        <v>1402049</v>
      </c>
      <c r="B5988" s="3" t="s">
        <v>9619</v>
      </c>
      <c r="C5988" s="3">
        <v>1</v>
      </c>
      <c r="D5988" s="3" t="s">
        <v>9620</v>
      </c>
      <c r="E5988" s="3">
        <v>0</v>
      </c>
      <c r="F5988" s="3">
        <v>0</v>
      </c>
      <c r="G5988" s="3">
        <v>141.51</v>
      </c>
      <c r="H5988" s="5">
        <v>0</v>
      </c>
      <c r="I5988" s="6">
        <v>1.3</v>
      </c>
      <c r="J5988" s="8">
        <f t="shared" si="186"/>
        <v>183.96299999999999</v>
      </c>
      <c r="K5988" s="12">
        <f t="shared" si="187"/>
        <v>273.62090579999995</v>
      </c>
    </row>
    <row r="5989" spans="1:11" ht="17.25" x14ac:dyDescent="0.25">
      <c r="A5989" s="2">
        <v>1402033</v>
      </c>
      <c r="B5989" s="3" t="s">
        <v>9587</v>
      </c>
      <c r="C5989" s="3">
        <v>1</v>
      </c>
      <c r="D5989" s="3" t="s">
        <v>9588</v>
      </c>
      <c r="E5989" s="3">
        <v>0</v>
      </c>
      <c r="F5989" s="3">
        <v>0</v>
      </c>
      <c r="G5989" s="3">
        <v>36.94</v>
      </c>
      <c r="H5989" s="5">
        <v>0</v>
      </c>
      <c r="I5989" s="6">
        <v>1.3</v>
      </c>
      <c r="J5989" s="8">
        <f t="shared" si="186"/>
        <v>48.021999999999998</v>
      </c>
      <c r="K5989" s="12">
        <f t="shared" si="187"/>
        <v>71.426445199999975</v>
      </c>
    </row>
    <row r="5990" spans="1:11" ht="17.25" x14ac:dyDescent="0.25">
      <c r="A5990" s="2">
        <v>1402034</v>
      </c>
      <c r="B5990" s="3" t="s">
        <v>9589</v>
      </c>
      <c r="C5990" s="3">
        <v>1</v>
      </c>
      <c r="D5990" s="3" t="s">
        <v>9590</v>
      </c>
      <c r="E5990" s="3">
        <v>0</v>
      </c>
      <c r="F5990" s="3">
        <v>0</v>
      </c>
      <c r="G5990" s="3">
        <v>43.66</v>
      </c>
      <c r="H5990" s="5">
        <v>0</v>
      </c>
      <c r="I5990" s="6">
        <v>1.3</v>
      </c>
      <c r="J5990" s="8">
        <f t="shared" si="186"/>
        <v>56.757999999999996</v>
      </c>
      <c r="K5990" s="12">
        <f t="shared" si="187"/>
        <v>84.420102799999981</v>
      </c>
    </row>
    <row r="5991" spans="1:11" ht="17.25" x14ac:dyDescent="0.25">
      <c r="A5991" s="2">
        <v>1402035</v>
      </c>
      <c r="B5991" s="3" t="s">
        <v>9591</v>
      </c>
      <c r="C5991" s="3">
        <v>1</v>
      </c>
      <c r="D5991" s="3" t="s">
        <v>9592</v>
      </c>
      <c r="E5991" s="3">
        <v>0</v>
      </c>
      <c r="F5991" s="3">
        <v>0</v>
      </c>
      <c r="G5991" s="3">
        <v>47.24</v>
      </c>
      <c r="H5991" s="5">
        <v>0</v>
      </c>
      <c r="I5991" s="6">
        <v>1.3</v>
      </c>
      <c r="J5991" s="8">
        <f t="shared" si="186"/>
        <v>61.412000000000006</v>
      </c>
      <c r="K5991" s="12">
        <f t="shared" si="187"/>
        <v>91.342319199999991</v>
      </c>
    </row>
    <row r="5992" spans="1:11" ht="17.25" x14ac:dyDescent="0.25">
      <c r="A5992" s="2">
        <v>1402036</v>
      </c>
      <c r="B5992" s="3" t="s">
        <v>9593</v>
      </c>
      <c r="C5992" s="3">
        <v>1</v>
      </c>
      <c r="D5992" s="3" t="s">
        <v>9594</v>
      </c>
      <c r="E5992" s="3">
        <v>0</v>
      </c>
      <c r="F5992" s="3">
        <v>0</v>
      </c>
      <c r="G5992" s="3">
        <v>60.22</v>
      </c>
      <c r="H5992" s="5">
        <v>0</v>
      </c>
      <c r="I5992" s="6">
        <v>1.3</v>
      </c>
      <c r="J5992" s="8">
        <f t="shared" si="186"/>
        <v>78.286000000000001</v>
      </c>
      <c r="K5992" s="12">
        <f t="shared" si="187"/>
        <v>116.44018759999999</v>
      </c>
    </row>
    <row r="5993" spans="1:11" ht="17.25" x14ac:dyDescent="0.25">
      <c r="A5993" s="2">
        <v>1402039</v>
      </c>
      <c r="B5993" s="3" t="s">
        <v>9599</v>
      </c>
      <c r="C5993" s="3">
        <v>1</v>
      </c>
      <c r="D5993" s="3" t="s">
        <v>9600</v>
      </c>
      <c r="E5993" s="3">
        <v>0</v>
      </c>
      <c r="F5993" s="3">
        <v>0</v>
      </c>
      <c r="G5993" s="3">
        <v>29.44</v>
      </c>
      <c r="H5993" s="5">
        <v>0</v>
      </c>
      <c r="I5993" s="6">
        <v>1.3</v>
      </c>
      <c r="J5993" s="8">
        <f t="shared" si="186"/>
        <v>38.272000000000006</v>
      </c>
      <c r="K5993" s="12">
        <f t="shared" si="187"/>
        <v>56.924595199999992</v>
      </c>
    </row>
    <row r="5994" spans="1:11" ht="17.25" x14ac:dyDescent="0.25">
      <c r="A5994" s="2">
        <v>1402043</v>
      </c>
      <c r="B5994" s="3" t="s">
        <v>9607</v>
      </c>
      <c r="C5994" s="3">
        <v>1</v>
      </c>
      <c r="D5994" s="3" t="s">
        <v>9608</v>
      </c>
      <c r="E5994" s="3">
        <v>0</v>
      </c>
      <c r="F5994" s="3">
        <v>0</v>
      </c>
      <c r="G5994" s="3">
        <v>78.150000000000006</v>
      </c>
      <c r="H5994" s="5">
        <v>0</v>
      </c>
      <c r="I5994" s="6">
        <v>1.3</v>
      </c>
      <c r="J5994" s="8">
        <f t="shared" si="186"/>
        <v>101.59500000000001</v>
      </c>
      <c r="K5994" s="12">
        <f t="shared" si="187"/>
        <v>151.10927700000002</v>
      </c>
    </row>
    <row r="5995" spans="1:11" ht="17.25" x14ac:dyDescent="0.25">
      <c r="A5995" s="2">
        <v>1402044</v>
      </c>
      <c r="B5995" s="3" t="s">
        <v>9609</v>
      </c>
      <c r="C5995" s="3">
        <v>1</v>
      </c>
      <c r="D5995" s="3" t="s">
        <v>9610</v>
      </c>
      <c r="E5995" s="3">
        <v>0</v>
      </c>
      <c r="F5995" s="3">
        <v>0</v>
      </c>
      <c r="G5995" s="3">
        <v>99.2</v>
      </c>
      <c r="H5995" s="5">
        <v>0</v>
      </c>
      <c r="I5995" s="6">
        <v>1.3</v>
      </c>
      <c r="J5995" s="8">
        <f t="shared" si="186"/>
        <v>128.96</v>
      </c>
      <c r="K5995" s="12">
        <f t="shared" si="187"/>
        <v>191.81113599999998</v>
      </c>
    </row>
    <row r="5996" spans="1:11" ht="17.25" x14ac:dyDescent="0.25">
      <c r="A5996" s="2">
        <v>1402040</v>
      </c>
      <c r="B5996" s="3" t="s">
        <v>9601</v>
      </c>
      <c r="C5996" s="3">
        <v>1</v>
      </c>
      <c r="D5996" s="3" t="s">
        <v>9602</v>
      </c>
      <c r="E5996" s="3">
        <v>0</v>
      </c>
      <c r="F5996" s="3">
        <v>0</v>
      </c>
      <c r="G5996" s="3">
        <v>33.4</v>
      </c>
      <c r="H5996" s="5">
        <v>0</v>
      </c>
      <c r="I5996" s="6">
        <v>1.3</v>
      </c>
      <c r="J5996" s="8">
        <f t="shared" si="186"/>
        <v>43.42</v>
      </c>
      <c r="K5996" s="12">
        <f t="shared" si="187"/>
        <v>64.58157199999998</v>
      </c>
    </row>
    <row r="5997" spans="1:11" ht="17.25" x14ac:dyDescent="0.25">
      <c r="A5997" s="2">
        <v>1402041</v>
      </c>
      <c r="B5997" s="3" t="s">
        <v>9603</v>
      </c>
      <c r="C5997" s="3">
        <v>1</v>
      </c>
      <c r="D5997" s="3" t="s">
        <v>9604</v>
      </c>
      <c r="E5997" s="3">
        <v>0</v>
      </c>
      <c r="F5997" s="3">
        <v>0</v>
      </c>
      <c r="G5997" s="3">
        <v>41.88</v>
      </c>
      <c r="H5997" s="5">
        <v>0</v>
      </c>
      <c r="I5997" s="6">
        <v>1.3</v>
      </c>
      <c r="J5997" s="8">
        <f t="shared" si="186"/>
        <v>54.444000000000003</v>
      </c>
      <c r="K5997" s="12">
        <f t="shared" si="187"/>
        <v>80.97833039999999</v>
      </c>
    </row>
    <row r="5998" spans="1:11" ht="17.25" x14ac:dyDescent="0.25">
      <c r="A5998" s="2">
        <v>1402042</v>
      </c>
      <c r="B5998" s="3" t="s">
        <v>9605</v>
      </c>
      <c r="C5998" s="3">
        <v>1</v>
      </c>
      <c r="D5998" s="3" t="s">
        <v>9606</v>
      </c>
      <c r="E5998" s="3">
        <v>0</v>
      </c>
      <c r="F5998" s="3">
        <v>0</v>
      </c>
      <c r="G5998" s="3">
        <v>29.83</v>
      </c>
      <c r="H5998" s="5">
        <v>0</v>
      </c>
      <c r="I5998" s="6">
        <v>1.3</v>
      </c>
      <c r="J5998" s="8">
        <f t="shared" si="186"/>
        <v>38.778999999999996</v>
      </c>
      <c r="K5998" s="12">
        <f t="shared" si="187"/>
        <v>57.678691399999991</v>
      </c>
    </row>
    <row r="5999" spans="1:11" ht="17.25" x14ac:dyDescent="0.25">
      <c r="A5999" s="2">
        <v>1402051</v>
      </c>
      <c r="B5999" s="3" t="s">
        <v>9623</v>
      </c>
      <c r="C5999" s="3">
        <v>1</v>
      </c>
      <c r="D5999" s="3" t="s">
        <v>9624</v>
      </c>
      <c r="E5999" s="3">
        <v>0</v>
      </c>
      <c r="F5999" s="3">
        <v>0</v>
      </c>
      <c r="G5999" s="3">
        <v>5.19</v>
      </c>
      <c r="H5999" s="5">
        <v>0</v>
      </c>
      <c r="I5999" s="6">
        <v>1.3</v>
      </c>
      <c r="J5999" s="8">
        <f t="shared" si="186"/>
        <v>6.7470000000000008</v>
      </c>
      <c r="K5999" s="12">
        <f t="shared" si="187"/>
        <v>10.035280200000001</v>
      </c>
    </row>
    <row r="6000" spans="1:11" ht="17.25" x14ac:dyDescent="0.25">
      <c r="A6000" s="2">
        <v>1402052</v>
      </c>
      <c r="B6000" s="3" t="s">
        <v>9625</v>
      </c>
      <c r="C6000" s="3">
        <v>1</v>
      </c>
      <c r="D6000" s="3" t="s">
        <v>9626</v>
      </c>
      <c r="E6000" s="3">
        <v>0</v>
      </c>
      <c r="F6000" s="3">
        <v>0</v>
      </c>
      <c r="G6000" s="3">
        <v>6.43</v>
      </c>
      <c r="H6000" s="5">
        <v>0</v>
      </c>
      <c r="I6000" s="6">
        <v>1.3</v>
      </c>
      <c r="J6000" s="8">
        <f t="shared" si="186"/>
        <v>8.359</v>
      </c>
      <c r="K6000" s="12">
        <f t="shared" si="187"/>
        <v>12.432919399999999</v>
      </c>
    </row>
    <row r="6001" spans="1:11" ht="17.25" x14ac:dyDescent="0.25">
      <c r="A6001" s="2">
        <v>1402053</v>
      </c>
      <c r="B6001" s="3" t="s">
        <v>9627</v>
      </c>
      <c r="C6001" s="3">
        <v>1</v>
      </c>
      <c r="D6001" s="3" t="s">
        <v>9628</v>
      </c>
      <c r="E6001" s="3">
        <v>0</v>
      </c>
      <c r="F6001" s="3">
        <v>0</v>
      </c>
      <c r="G6001" s="3">
        <v>7.36</v>
      </c>
      <c r="H6001" s="5">
        <v>0</v>
      </c>
      <c r="I6001" s="6">
        <v>1.3</v>
      </c>
      <c r="J6001" s="8">
        <f t="shared" si="186"/>
        <v>9.5680000000000014</v>
      </c>
      <c r="K6001" s="12">
        <f t="shared" si="187"/>
        <v>14.231148799999998</v>
      </c>
    </row>
    <row r="6002" spans="1:11" ht="17.25" x14ac:dyDescent="0.25">
      <c r="A6002" s="2">
        <v>1402009</v>
      </c>
      <c r="B6002" s="3" t="s">
        <v>9553</v>
      </c>
      <c r="C6002" s="3">
        <v>1</v>
      </c>
      <c r="D6002" s="3" t="s">
        <v>9554</v>
      </c>
      <c r="E6002" s="3">
        <v>0</v>
      </c>
      <c r="F6002" s="3">
        <v>0</v>
      </c>
      <c r="G6002" s="3">
        <v>11.04</v>
      </c>
      <c r="H6002" s="5">
        <v>0</v>
      </c>
      <c r="I6002" s="6">
        <v>1.3</v>
      </c>
      <c r="J6002" s="8">
        <f t="shared" si="186"/>
        <v>14.351999999999999</v>
      </c>
      <c r="K6002" s="12">
        <f t="shared" si="187"/>
        <v>21.346723199999996</v>
      </c>
    </row>
    <row r="6003" spans="1:11" ht="17.25" x14ac:dyDescent="0.25">
      <c r="A6003" s="2">
        <v>1402016</v>
      </c>
      <c r="B6003" s="3" t="s">
        <v>9557</v>
      </c>
      <c r="C6003" s="3">
        <v>1</v>
      </c>
      <c r="D6003" s="3" t="s">
        <v>9558</v>
      </c>
      <c r="E6003" s="3">
        <v>0</v>
      </c>
      <c r="F6003" s="3">
        <v>0</v>
      </c>
      <c r="G6003" s="3">
        <v>27.43</v>
      </c>
      <c r="H6003" s="5">
        <v>0</v>
      </c>
      <c r="I6003" s="6">
        <v>1.3</v>
      </c>
      <c r="J6003" s="8">
        <f t="shared" si="186"/>
        <v>35.658999999999999</v>
      </c>
      <c r="K6003" s="12">
        <f t="shared" si="187"/>
        <v>53.0380994</v>
      </c>
    </row>
    <row r="6004" spans="1:11" ht="17.25" x14ac:dyDescent="0.25">
      <c r="A6004" s="2">
        <v>1402017</v>
      </c>
      <c r="B6004" s="3" t="s">
        <v>9559</v>
      </c>
      <c r="C6004" s="3">
        <v>1</v>
      </c>
      <c r="D6004" s="3" t="s">
        <v>9560</v>
      </c>
      <c r="E6004" s="3">
        <v>0</v>
      </c>
      <c r="F6004" s="3">
        <v>0</v>
      </c>
      <c r="G6004" s="3">
        <v>29.84</v>
      </c>
      <c r="H6004" s="5">
        <v>0</v>
      </c>
      <c r="I6004" s="6">
        <v>1.3</v>
      </c>
      <c r="J6004" s="8">
        <f t="shared" si="186"/>
        <v>38.792000000000002</v>
      </c>
      <c r="K6004" s="12">
        <f t="shared" si="187"/>
        <v>57.698027199999991</v>
      </c>
    </row>
    <row r="6005" spans="1:11" ht="17.25" x14ac:dyDescent="0.25">
      <c r="A6005" s="2">
        <v>1402018</v>
      </c>
      <c r="B6005" s="3" t="s">
        <v>9561</v>
      </c>
      <c r="C6005" s="3">
        <v>1</v>
      </c>
      <c r="D6005" s="3" t="s">
        <v>9562</v>
      </c>
      <c r="E6005" s="3">
        <v>0</v>
      </c>
      <c r="F6005" s="3">
        <v>0</v>
      </c>
      <c r="G6005" s="3">
        <v>35.130000000000003</v>
      </c>
      <c r="H6005" s="5">
        <v>0</v>
      </c>
      <c r="I6005" s="6">
        <v>1.3</v>
      </c>
      <c r="J6005" s="8">
        <f t="shared" si="186"/>
        <v>45.669000000000004</v>
      </c>
      <c r="K6005" s="12">
        <f t="shared" si="187"/>
        <v>67.926665400000005</v>
      </c>
    </row>
    <row r="6006" spans="1:11" ht="17.25" x14ac:dyDescent="0.25">
      <c r="A6006" s="2">
        <v>1402019</v>
      </c>
      <c r="B6006" s="3" t="s">
        <v>9563</v>
      </c>
      <c r="C6006" s="3">
        <v>1</v>
      </c>
      <c r="D6006" s="3" t="s">
        <v>9564</v>
      </c>
      <c r="E6006" s="3">
        <v>0</v>
      </c>
      <c r="F6006" s="3">
        <v>0</v>
      </c>
      <c r="G6006" s="3">
        <v>54.31</v>
      </c>
      <c r="H6006" s="5">
        <v>0</v>
      </c>
      <c r="I6006" s="6">
        <v>1.3</v>
      </c>
      <c r="J6006" s="8">
        <f t="shared" si="186"/>
        <v>70.603000000000009</v>
      </c>
      <c r="K6006" s="12">
        <f t="shared" si="187"/>
        <v>105.0127298</v>
      </c>
    </row>
    <row r="6007" spans="1:11" ht="17.25" x14ac:dyDescent="0.25">
      <c r="A6007" s="2">
        <v>1402020</v>
      </c>
      <c r="B6007" s="3" t="s">
        <v>9565</v>
      </c>
      <c r="C6007" s="3">
        <v>1</v>
      </c>
      <c r="D6007" s="3" t="s">
        <v>9566</v>
      </c>
      <c r="E6007" s="3">
        <v>0</v>
      </c>
      <c r="F6007" s="3">
        <v>0</v>
      </c>
      <c r="G6007" s="3">
        <v>59.62</v>
      </c>
      <c r="H6007" s="5">
        <v>0</v>
      </c>
      <c r="I6007" s="6">
        <v>1.3</v>
      </c>
      <c r="J6007" s="8">
        <f t="shared" si="186"/>
        <v>77.506</v>
      </c>
      <c r="K6007" s="12">
        <f t="shared" si="187"/>
        <v>115.28003959999998</v>
      </c>
    </row>
    <row r="6008" spans="1:11" ht="17.25" x14ac:dyDescent="0.25">
      <c r="A6008" s="2">
        <v>1402011</v>
      </c>
      <c r="B6008" s="3" t="s">
        <v>9555</v>
      </c>
      <c r="C6008" s="3">
        <v>1</v>
      </c>
      <c r="D6008" s="3" t="s">
        <v>9556</v>
      </c>
      <c r="E6008" s="3">
        <v>0</v>
      </c>
      <c r="F6008" s="3">
        <v>0</v>
      </c>
      <c r="G6008" s="3">
        <v>13.17</v>
      </c>
      <c r="H6008" s="5">
        <v>0</v>
      </c>
      <c r="I6008" s="6">
        <v>1.3</v>
      </c>
      <c r="J6008" s="8">
        <f t="shared" si="186"/>
        <v>17.121000000000002</v>
      </c>
      <c r="K6008" s="12">
        <f t="shared" si="187"/>
        <v>25.465248599999999</v>
      </c>
    </row>
    <row r="6009" spans="1:11" ht="17.25" x14ac:dyDescent="0.25">
      <c r="A6009" s="2">
        <v>1402021</v>
      </c>
      <c r="B6009" s="3" t="s">
        <v>9567</v>
      </c>
      <c r="C6009" s="3">
        <v>1</v>
      </c>
      <c r="D6009" s="3" t="s">
        <v>9568</v>
      </c>
      <c r="E6009" s="3">
        <v>0</v>
      </c>
      <c r="F6009" s="3">
        <v>0</v>
      </c>
      <c r="G6009" s="3">
        <v>15.34</v>
      </c>
      <c r="H6009" s="5">
        <v>0</v>
      </c>
      <c r="I6009" s="6">
        <v>1.3</v>
      </c>
      <c r="J6009" s="8">
        <f t="shared" si="186"/>
        <v>19.942</v>
      </c>
      <c r="K6009" s="12">
        <f t="shared" si="187"/>
        <v>29.661117199999996</v>
      </c>
    </row>
    <row r="6010" spans="1:11" ht="17.25" x14ac:dyDescent="0.25">
      <c r="A6010" s="2">
        <v>1402028</v>
      </c>
      <c r="B6010" s="3" t="s">
        <v>9581</v>
      </c>
      <c r="C6010" s="3">
        <v>1</v>
      </c>
      <c r="D6010" s="3" t="s">
        <v>9582</v>
      </c>
      <c r="E6010" s="3">
        <v>0</v>
      </c>
      <c r="F6010" s="3">
        <v>0</v>
      </c>
      <c r="G6010" s="3">
        <v>49.82</v>
      </c>
      <c r="H6010" s="5">
        <v>0</v>
      </c>
      <c r="I6010" s="6">
        <v>1.3</v>
      </c>
      <c r="J6010" s="8">
        <f t="shared" si="186"/>
        <v>64.766000000000005</v>
      </c>
      <c r="K6010" s="12">
        <f t="shared" si="187"/>
        <v>96.330955599999982</v>
      </c>
    </row>
    <row r="6011" spans="1:11" ht="17.25" x14ac:dyDescent="0.25">
      <c r="A6011" s="2">
        <v>1402029</v>
      </c>
      <c r="B6011" s="3" t="s">
        <v>9583</v>
      </c>
      <c r="C6011" s="3">
        <v>1</v>
      </c>
      <c r="D6011" s="3" t="s">
        <v>9584</v>
      </c>
      <c r="E6011" s="3">
        <v>0</v>
      </c>
      <c r="F6011" s="3">
        <v>0</v>
      </c>
      <c r="G6011" s="3">
        <v>64.25</v>
      </c>
      <c r="H6011" s="5">
        <v>0</v>
      </c>
      <c r="I6011" s="6">
        <v>1.3</v>
      </c>
      <c r="J6011" s="8">
        <f t="shared" si="186"/>
        <v>83.525000000000006</v>
      </c>
      <c r="K6011" s="12">
        <f t="shared" si="187"/>
        <v>124.23251499999996</v>
      </c>
    </row>
    <row r="6012" spans="1:11" ht="17.25" x14ac:dyDescent="0.25">
      <c r="A6012" s="2">
        <v>1402022</v>
      </c>
      <c r="B6012" s="3" t="s">
        <v>9569</v>
      </c>
      <c r="C6012" s="3">
        <v>1</v>
      </c>
      <c r="D6012" s="3" t="s">
        <v>9570</v>
      </c>
      <c r="E6012" s="3">
        <v>0</v>
      </c>
      <c r="F6012" s="3">
        <v>0</v>
      </c>
      <c r="G6012" s="3">
        <v>17.04</v>
      </c>
      <c r="H6012" s="5">
        <v>0</v>
      </c>
      <c r="I6012" s="6">
        <v>1.3</v>
      </c>
      <c r="J6012" s="8">
        <f t="shared" si="186"/>
        <v>22.152000000000001</v>
      </c>
      <c r="K6012" s="12">
        <f t="shared" si="187"/>
        <v>32.948203199999995</v>
      </c>
    </row>
    <row r="6013" spans="1:11" ht="17.25" x14ac:dyDescent="0.25">
      <c r="A6013" s="2">
        <v>1402023</v>
      </c>
      <c r="B6013" s="3" t="s">
        <v>9571</v>
      </c>
      <c r="C6013" s="3">
        <v>1</v>
      </c>
      <c r="D6013" s="3" t="s">
        <v>9572</v>
      </c>
      <c r="E6013" s="3">
        <v>0</v>
      </c>
      <c r="F6013" s="3">
        <v>0</v>
      </c>
      <c r="G6013" s="3">
        <v>19.14</v>
      </c>
      <c r="H6013" s="5">
        <v>0</v>
      </c>
      <c r="I6013" s="6">
        <v>1.3</v>
      </c>
      <c r="J6013" s="8">
        <f t="shared" si="186"/>
        <v>24.882000000000001</v>
      </c>
      <c r="K6013" s="12">
        <f t="shared" si="187"/>
        <v>37.008721200000004</v>
      </c>
    </row>
    <row r="6014" spans="1:11" ht="17.25" x14ac:dyDescent="0.25">
      <c r="A6014" s="2">
        <v>1402024</v>
      </c>
      <c r="B6014" s="3" t="s">
        <v>9573</v>
      </c>
      <c r="C6014" s="3">
        <v>1</v>
      </c>
      <c r="D6014" s="3" t="s">
        <v>9574</v>
      </c>
      <c r="E6014" s="3">
        <v>0</v>
      </c>
      <c r="F6014" s="3">
        <v>0</v>
      </c>
      <c r="G6014" s="3">
        <v>21.46</v>
      </c>
      <c r="H6014" s="5">
        <v>0</v>
      </c>
      <c r="I6014" s="6">
        <v>1.3</v>
      </c>
      <c r="J6014" s="8">
        <f t="shared" si="186"/>
        <v>27.898000000000003</v>
      </c>
      <c r="K6014" s="12">
        <f t="shared" si="187"/>
        <v>41.494626799999999</v>
      </c>
    </row>
    <row r="6015" spans="1:11" ht="17.25" x14ac:dyDescent="0.25">
      <c r="A6015" s="2">
        <v>1402025</v>
      </c>
      <c r="B6015" s="3" t="s">
        <v>9575</v>
      </c>
      <c r="C6015" s="3">
        <v>1</v>
      </c>
      <c r="D6015" s="3" t="s">
        <v>9576</v>
      </c>
      <c r="E6015" s="3">
        <v>0</v>
      </c>
      <c r="F6015" s="3">
        <v>0</v>
      </c>
      <c r="G6015" s="3">
        <v>24.99</v>
      </c>
      <c r="H6015" s="5">
        <v>0</v>
      </c>
      <c r="I6015" s="6">
        <v>1.3</v>
      </c>
      <c r="J6015" s="8">
        <f t="shared" si="186"/>
        <v>32.487000000000002</v>
      </c>
      <c r="K6015" s="12">
        <f t="shared" si="187"/>
        <v>48.320164199999986</v>
      </c>
    </row>
    <row r="6016" spans="1:11" ht="17.25" x14ac:dyDescent="0.25">
      <c r="A6016" s="2">
        <v>1402026</v>
      </c>
      <c r="B6016" s="3" t="s">
        <v>9577</v>
      </c>
      <c r="C6016" s="3">
        <v>1</v>
      </c>
      <c r="D6016" s="3" t="s">
        <v>9578</v>
      </c>
      <c r="E6016" s="3">
        <v>0</v>
      </c>
      <c r="F6016" s="3">
        <v>0</v>
      </c>
      <c r="G6016" s="3">
        <v>26.93</v>
      </c>
      <c r="H6016" s="5">
        <v>0</v>
      </c>
      <c r="I6016" s="6">
        <v>1.3</v>
      </c>
      <c r="J6016" s="8">
        <f t="shared" si="186"/>
        <v>35.009</v>
      </c>
      <c r="K6016" s="12">
        <f t="shared" si="187"/>
        <v>52.07130939999999</v>
      </c>
    </row>
    <row r="6017" spans="1:11" ht="17.25" x14ac:dyDescent="0.25">
      <c r="A6017" s="2">
        <v>1402027</v>
      </c>
      <c r="B6017" s="3" t="s">
        <v>9579</v>
      </c>
      <c r="C6017" s="3">
        <v>1</v>
      </c>
      <c r="D6017" s="3" t="s">
        <v>9580</v>
      </c>
      <c r="E6017" s="3">
        <v>0</v>
      </c>
      <c r="F6017" s="3">
        <v>0</v>
      </c>
      <c r="G6017" s="3">
        <v>34.479999999999997</v>
      </c>
      <c r="H6017" s="5">
        <v>0</v>
      </c>
      <c r="I6017" s="6">
        <v>1.3</v>
      </c>
      <c r="J6017" s="8">
        <f t="shared" si="186"/>
        <v>44.823999999999998</v>
      </c>
      <c r="K6017" s="12">
        <f t="shared" si="187"/>
        <v>66.669838399999989</v>
      </c>
    </row>
    <row r="6018" spans="1:11" ht="17.25" x14ac:dyDescent="0.25">
      <c r="A6018" s="2">
        <v>1402329</v>
      </c>
      <c r="B6018" s="3" t="s">
        <v>9687</v>
      </c>
      <c r="C6018" s="3">
        <v>1</v>
      </c>
      <c r="D6018" s="3" t="s">
        <v>9688</v>
      </c>
      <c r="E6018" s="3">
        <v>0</v>
      </c>
      <c r="F6018" s="3">
        <v>0</v>
      </c>
      <c r="G6018" s="3">
        <v>87.05</v>
      </c>
      <c r="H6018" s="5">
        <v>0</v>
      </c>
      <c r="I6018" s="6">
        <v>1.3</v>
      </c>
      <c r="J6018" s="8">
        <f t="shared" ref="J6018:J6081" si="188">+G6018*1.3</f>
        <v>113.16500000000001</v>
      </c>
      <c r="K6018" s="12">
        <f t="shared" si="187"/>
        <v>168.31813899999995</v>
      </c>
    </row>
    <row r="6019" spans="1:11" ht="17.25" x14ac:dyDescent="0.25">
      <c r="A6019" s="2">
        <v>1402330</v>
      </c>
      <c r="B6019" s="3" t="s">
        <v>9689</v>
      </c>
      <c r="C6019" s="3">
        <v>1</v>
      </c>
      <c r="D6019" s="3" t="s">
        <v>9690</v>
      </c>
      <c r="E6019" s="3">
        <v>0</v>
      </c>
      <c r="F6019" s="3">
        <v>0</v>
      </c>
      <c r="G6019" s="3">
        <v>89.1</v>
      </c>
      <c r="H6019" s="5">
        <v>0</v>
      </c>
      <c r="I6019" s="6">
        <v>1.3</v>
      </c>
      <c r="J6019" s="8">
        <f t="shared" si="188"/>
        <v>115.83</v>
      </c>
      <c r="K6019" s="12">
        <f t="shared" ref="K6019:K6082" si="189">G6019*1.21*0.85*1.88</f>
        <v>172.28197799999998</v>
      </c>
    </row>
    <row r="6020" spans="1:11" ht="17.25" x14ac:dyDescent="0.25">
      <c r="A6020" s="2">
        <v>1402335</v>
      </c>
      <c r="B6020" s="3" t="s">
        <v>9693</v>
      </c>
      <c r="C6020" s="3">
        <v>1</v>
      </c>
      <c r="D6020" s="3" t="s">
        <v>9694</v>
      </c>
      <c r="E6020" s="3">
        <v>0</v>
      </c>
      <c r="F6020" s="3">
        <v>0</v>
      </c>
      <c r="G6020" s="3">
        <v>122.66</v>
      </c>
      <c r="H6020" s="5">
        <v>0</v>
      </c>
      <c r="I6020" s="6">
        <v>1.3</v>
      </c>
      <c r="J6020" s="8">
        <f t="shared" si="188"/>
        <v>159.458</v>
      </c>
      <c r="K6020" s="12">
        <f t="shared" si="189"/>
        <v>237.17292279999995</v>
      </c>
    </row>
    <row r="6021" spans="1:11" ht="17.25" x14ac:dyDescent="0.25">
      <c r="A6021" s="2">
        <v>1402334</v>
      </c>
      <c r="B6021" s="3" t="s">
        <v>9691</v>
      </c>
      <c r="C6021" s="3">
        <v>1</v>
      </c>
      <c r="D6021" s="3" t="s">
        <v>9692</v>
      </c>
      <c r="E6021" s="3">
        <v>0</v>
      </c>
      <c r="F6021" s="3">
        <v>0</v>
      </c>
      <c r="G6021" s="3">
        <v>91.03</v>
      </c>
      <c r="H6021" s="5">
        <v>0</v>
      </c>
      <c r="I6021" s="6">
        <v>1.3</v>
      </c>
      <c r="J6021" s="8">
        <f t="shared" si="188"/>
        <v>118.339</v>
      </c>
      <c r="K6021" s="12">
        <f t="shared" si="189"/>
        <v>176.01378739999998</v>
      </c>
    </row>
    <row r="6022" spans="1:11" ht="17.25" x14ac:dyDescent="0.25">
      <c r="A6022" s="2">
        <v>1402337</v>
      </c>
      <c r="B6022" s="3" t="s">
        <v>9695</v>
      </c>
      <c r="C6022" s="3">
        <v>1</v>
      </c>
      <c r="D6022" s="3" t="s">
        <v>9696</v>
      </c>
      <c r="E6022" s="3">
        <v>0</v>
      </c>
      <c r="F6022" s="3">
        <v>0</v>
      </c>
      <c r="G6022" s="3">
        <v>37.299999999999997</v>
      </c>
      <c r="H6022" s="5">
        <v>0</v>
      </c>
      <c r="I6022" s="6">
        <v>1.3</v>
      </c>
      <c r="J6022" s="8">
        <f t="shared" si="188"/>
        <v>48.489999999999995</v>
      </c>
      <c r="K6022" s="12">
        <f t="shared" si="189"/>
        <v>72.122533999999987</v>
      </c>
    </row>
    <row r="6023" spans="1:11" ht="17.25" x14ac:dyDescent="0.25">
      <c r="A6023" s="2">
        <v>1402340</v>
      </c>
      <c r="B6023" s="3" t="s">
        <v>9697</v>
      </c>
      <c r="C6023" s="3">
        <v>1</v>
      </c>
      <c r="D6023" s="3" t="s">
        <v>9698</v>
      </c>
      <c r="E6023" s="3">
        <v>0</v>
      </c>
      <c r="F6023" s="3">
        <v>0</v>
      </c>
      <c r="G6023" s="3">
        <v>46.43</v>
      </c>
      <c r="H6023" s="5">
        <v>0</v>
      </c>
      <c r="I6023" s="6">
        <v>1.3</v>
      </c>
      <c r="J6023" s="8">
        <f t="shared" si="188"/>
        <v>60.359000000000002</v>
      </c>
      <c r="K6023" s="12">
        <f t="shared" si="189"/>
        <v>89.776119399999985</v>
      </c>
    </row>
    <row r="6024" spans="1:11" ht="17.25" x14ac:dyDescent="0.25">
      <c r="A6024" s="2">
        <v>1402317</v>
      </c>
      <c r="B6024" s="3" t="s">
        <v>9669</v>
      </c>
      <c r="C6024" s="3">
        <v>1</v>
      </c>
      <c r="D6024" s="3" t="s">
        <v>9670</v>
      </c>
      <c r="E6024" s="3">
        <v>0</v>
      </c>
      <c r="F6024" s="3">
        <v>0</v>
      </c>
      <c r="G6024" s="3">
        <v>25.13</v>
      </c>
      <c r="H6024" s="5">
        <v>0</v>
      </c>
      <c r="I6024" s="6">
        <v>1.3</v>
      </c>
      <c r="J6024" s="8">
        <f t="shared" si="188"/>
        <v>32.668999999999997</v>
      </c>
      <c r="K6024" s="12">
        <f t="shared" si="189"/>
        <v>48.590865399999991</v>
      </c>
    </row>
    <row r="6025" spans="1:11" ht="17.25" x14ac:dyDescent="0.25">
      <c r="A6025" s="2">
        <v>1402324</v>
      </c>
      <c r="B6025" s="3" t="s">
        <v>9683</v>
      </c>
      <c r="C6025" s="3">
        <v>1</v>
      </c>
      <c r="D6025" s="3" t="s">
        <v>9684</v>
      </c>
      <c r="E6025" s="3">
        <v>0</v>
      </c>
      <c r="F6025" s="3">
        <v>0</v>
      </c>
      <c r="G6025" s="3">
        <v>42.97</v>
      </c>
      <c r="H6025" s="5">
        <v>0</v>
      </c>
      <c r="I6025" s="6">
        <v>1.3</v>
      </c>
      <c r="J6025" s="8">
        <f t="shared" si="188"/>
        <v>55.860999999999997</v>
      </c>
      <c r="K6025" s="12">
        <f t="shared" si="189"/>
        <v>83.085932599999978</v>
      </c>
    </row>
    <row r="6026" spans="1:11" ht="17.25" x14ac:dyDescent="0.25">
      <c r="A6026" s="2">
        <v>1402325</v>
      </c>
      <c r="B6026" s="3" t="s">
        <v>9685</v>
      </c>
      <c r="C6026" s="3">
        <v>1</v>
      </c>
      <c r="D6026" s="3" t="s">
        <v>9686</v>
      </c>
      <c r="E6026" s="3">
        <v>0</v>
      </c>
      <c r="F6026" s="3">
        <v>0</v>
      </c>
      <c r="G6026" s="3">
        <v>49.81</v>
      </c>
      <c r="H6026" s="5">
        <v>0</v>
      </c>
      <c r="I6026" s="6">
        <v>1.3</v>
      </c>
      <c r="J6026" s="8">
        <f t="shared" si="188"/>
        <v>64.753</v>
      </c>
      <c r="K6026" s="12">
        <f t="shared" si="189"/>
        <v>96.311619799999988</v>
      </c>
    </row>
    <row r="6027" spans="1:11" ht="17.25" x14ac:dyDescent="0.25">
      <c r="A6027" s="2">
        <v>1402318</v>
      </c>
      <c r="B6027" s="3" t="s">
        <v>9671</v>
      </c>
      <c r="C6027" s="3">
        <v>1</v>
      </c>
      <c r="D6027" s="3" t="s">
        <v>9672</v>
      </c>
      <c r="E6027" s="3">
        <v>0</v>
      </c>
      <c r="F6027" s="3">
        <v>0</v>
      </c>
      <c r="G6027" s="3">
        <v>26.68</v>
      </c>
      <c r="H6027" s="5">
        <v>0</v>
      </c>
      <c r="I6027" s="6">
        <v>1.3</v>
      </c>
      <c r="J6027" s="8">
        <f t="shared" si="188"/>
        <v>34.683999999999997</v>
      </c>
      <c r="K6027" s="12">
        <f t="shared" si="189"/>
        <v>51.587914400000003</v>
      </c>
    </row>
    <row r="6028" spans="1:11" ht="17.25" x14ac:dyDescent="0.25">
      <c r="A6028" s="2">
        <v>1402319</v>
      </c>
      <c r="B6028" s="3" t="s">
        <v>9673</v>
      </c>
      <c r="C6028" s="3">
        <v>1</v>
      </c>
      <c r="D6028" s="3" t="s">
        <v>9674</v>
      </c>
      <c r="E6028" s="3">
        <v>0</v>
      </c>
      <c r="F6028" s="3">
        <v>0</v>
      </c>
      <c r="G6028" s="3">
        <v>27.29</v>
      </c>
      <c r="H6028" s="5">
        <v>0</v>
      </c>
      <c r="I6028" s="6">
        <v>1.3</v>
      </c>
      <c r="J6028" s="8">
        <f t="shared" si="188"/>
        <v>35.476999999999997</v>
      </c>
      <c r="K6028" s="12">
        <f t="shared" si="189"/>
        <v>52.767398199999995</v>
      </c>
    </row>
    <row r="6029" spans="1:11" ht="17.25" x14ac:dyDescent="0.25">
      <c r="A6029" s="2">
        <v>1402320</v>
      </c>
      <c r="B6029" s="3" t="s">
        <v>9675</v>
      </c>
      <c r="C6029" s="3">
        <v>1</v>
      </c>
      <c r="D6029" s="3" t="s">
        <v>9676</v>
      </c>
      <c r="E6029" s="3">
        <v>0</v>
      </c>
      <c r="F6029" s="3">
        <v>0</v>
      </c>
      <c r="G6029" s="3">
        <v>27.88</v>
      </c>
      <c r="H6029" s="5">
        <v>0</v>
      </c>
      <c r="I6029" s="6">
        <v>1.3</v>
      </c>
      <c r="J6029" s="8">
        <f t="shared" si="188"/>
        <v>36.244</v>
      </c>
      <c r="K6029" s="12">
        <f t="shared" si="189"/>
        <v>53.908210399999994</v>
      </c>
    </row>
    <row r="6030" spans="1:11" ht="17.25" x14ac:dyDescent="0.25">
      <c r="A6030" s="2">
        <v>1402321</v>
      </c>
      <c r="B6030" s="3" t="s">
        <v>9677</v>
      </c>
      <c r="C6030" s="3">
        <v>1</v>
      </c>
      <c r="D6030" s="3" t="s">
        <v>9678</v>
      </c>
      <c r="E6030" s="3">
        <v>0</v>
      </c>
      <c r="F6030" s="3">
        <v>0</v>
      </c>
      <c r="G6030" s="3">
        <v>29.27</v>
      </c>
      <c r="H6030" s="5">
        <v>0</v>
      </c>
      <c r="I6030" s="6">
        <v>1.3</v>
      </c>
      <c r="J6030" s="8">
        <f t="shared" si="188"/>
        <v>38.051000000000002</v>
      </c>
      <c r="K6030" s="12">
        <f t="shared" si="189"/>
        <v>56.595886599999993</v>
      </c>
    </row>
    <row r="6031" spans="1:11" ht="17.25" x14ac:dyDescent="0.25">
      <c r="A6031" s="2">
        <v>1402322</v>
      </c>
      <c r="B6031" s="3" t="s">
        <v>9679</v>
      </c>
      <c r="C6031" s="3">
        <v>1</v>
      </c>
      <c r="D6031" s="3" t="s">
        <v>9680</v>
      </c>
      <c r="E6031" s="3">
        <v>0</v>
      </c>
      <c r="F6031" s="3">
        <v>0</v>
      </c>
      <c r="G6031" s="3">
        <v>33.14</v>
      </c>
      <c r="H6031" s="5">
        <v>0</v>
      </c>
      <c r="I6031" s="6">
        <v>1.3</v>
      </c>
      <c r="J6031" s="8">
        <f t="shared" si="188"/>
        <v>43.082000000000001</v>
      </c>
      <c r="K6031" s="12">
        <f t="shared" si="189"/>
        <v>64.078841199999999</v>
      </c>
    </row>
    <row r="6032" spans="1:11" ht="17.25" x14ac:dyDescent="0.25">
      <c r="A6032" s="2">
        <v>1402323</v>
      </c>
      <c r="B6032" s="3" t="s">
        <v>9681</v>
      </c>
      <c r="C6032" s="3">
        <v>1</v>
      </c>
      <c r="D6032" s="3" t="s">
        <v>9682</v>
      </c>
      <c r="E6032" s="3">
        <v>0</v>
      </c>
      <c r="F6032" s="3">
        <v>0</v>
      </c>
      <c r="G6032" s="3">
        <v>37.9</v>
      </c>
      <c r="H6032" s="5">
        <v>0</v>
      </c>
      <c r="I6032" s="6">
        <v>1.3</v>
      </c>
      <c r="J6032" s="8">
        <f t="shared" si="188"/>
        <v>49.27</v>
      </c>
      <c r="K6032" s="12">
        <f t="shared" si="189"/>
        <v>73.28268199999998</v>
      </c>
    </row>
    <row r="6033" spans="1:11" ht="17.25" x14ac:dyDescent="0.25">
      <c r="A6033" s="2">
        <v>1402346</v>
      </c>
      <c r="B6033" s="3" t="s">
        <v>9699</v>
      </c>
      <c r="C6033" s="3">
        <v>1</v>
      </c>
      <c r="D6033" s="3" t="s">
        <v>9700</v>
      </c>
      <c r="E6033" s="3">
        <v>0</v>
      </c>
      <c r="F6033" s="3">
        <v>0</v>
      </c>
      <c r="G6033" s="3">
        <v>15.37</v>
      </c>
      <c r="H6033" s="5">
        <v>0</v>
      </c>
      <c r="I6033" s="6">
        <v>1.3</v>
      </c>
      <c r="J6033" s="8">
        <f t="shared" si="188"/>
        <v>19.980999999999998</v>
      </c>
      <c r="K6033" s="12">
        <f t="shared" si="189"/>
        <v>29.719124599999997</v>
      </c>
    </row>
    <row r="6034" spans="1:11" ht="17.25" x14ac:dyDescent="0.25">
      <c r="A6034" s="2">
        <v>1402303</v>
      </c>
      <c r="B6034" s="3" t="s">
        <v>9659</v>
      </c>
      <c r="C6034" s="3">
        <v>1</v>
      </c>
      <c r="D6034" s="3" t="s">
        <v>9660</v>
      </c>
      <c r="E6034" s="3">
        <v>0</v>
      </c>
      <c r="F6034" s="3">
        <v>0</v>
      </c>
      <c r="G6034" s="3">
        <v>20.079999999999998</v>
      </c>
      <c r="H6034" s="5">
        <v>0</v>
      </c>
      <c r="I6034" s="6">
        <v>1.3</v>
      </c>
      <c r="J6034" s="8">
        <f t="shared" si="188"/>
        <v>26.103999999999999</v>
      </c>
      <c r="K6034" s="12">
        <f t="shared" si="189"/>
        <v>38.826286399999994</v>
      </c>
    </row>
    <row r="6035" spans="1:11" ht="17.25" x14ac:dyDescent="0.25">
      <c r="A6035" s="2">
        <v>1402304</v>
      </c>
      <c r="B6035" s="3" t="s">
        <v>9661</v>
      </c>
      <c r="C6035" s="3">
        <v>1</v>
      </c>
      <c r="D6035" s="3" t="s">
        <v>9662</v>
      </c>
      <c r="E6035" s="3">
        <v>0</v>
      </c>
      <c r="F6035" s="3">
        <v>0</v>
      </c>
      <c r="G6035" s="3">
        <v>23.04</v>
      </c>
      <c r="H6035" s="5">
        <v>0</v>
      </c>
      <c r="I6035" s="6">
        <v>1.3</v>
      </c>
      <c r="J6035" s="8">
        <f t="shared" si="188"/>
        <v>29.951999999999998</v>
      </c>
      <c r="K6035" s="12">
        <f t="shared" si="189"/>
        <v>44.549683199999997</v>
      </c>
    </row>
    <row r="6036" spans="1:11" ht="17.25" x14ac:dyDescent="0.25">
      <c r="A6036" s="2">
        <v>1402314</v>
      </c>
      <c r="B6036" s="3" t="s">
        <v>9667</v>
      </c>
      <c r="C6036" s="3">
        <v>1</v>
      </c>
      <c r="D6036" s="3" t="s">
        <v>9668</v>
      </c>
      <c r="E6036" s="3">
        <v>0</v>
      </c>
      <c r="F6036" s="3">
        <v>0</v>
      </c>
      <c r="G6036" s="3">
        <v>57.16</v>
      </c>
      <c r="H6036" s="5">
        <v>0</v>
      </c>
      <c r="I6036" s="6">
        <v>1.3</v>
      </c>
      <c r="J6036" s="8">
        <f t="shared" si="188"/>
        <v>74.307999999999993</v>
      </c>
      <c r="K6036" s="12">
        <f t="shared" si="189"/>
        <v>110.52343279999997</v>
      </c>
    </row>
    <row r="6037" spans="1:11" ht="17.25" x14ac:dyDescent="0.25">
      <c r="A6037" s="2">
        <v>1402310</v>
      </c>
      <c r="B6037" s="3" t="s">
        <v>9663</v>
      </c>
      <c r="C6037" s="3">
        <v>1</v>
      </c>
      <c r="D6037" s="3" t="s">
        <v>9664</v>
      </c>
      <c r="E6037" s="3">
        <v>0</v>
      </c>
      <c r="F6037" s="3">
        <v>0</v>
      </c>
      <c r="G6037" s="3">
        <v>27.29</v>
      </c>
      <c r="H6037" s="5">
        <v>0</v>
      </c>
      <c r="I6037" s="6">
        <v>1.3</v>
      </c>
      <c r="J6037" s="8">
        <f t="shared" si="188"/>
        <v>35.476999999999997</v>
      </c>
      <c r="K6037" s="12">
        <f t="shared" si="189"/>
        <v>52.767398199999995</v>
      </c>
    </row>
    <row r="6038" spans="1:11" ht="17.25" x14ac:dyDescent="0.25">
      <c r="A6038" s="2">
        <v>1402311</v>
      </c>
      <c r="B6038" s="3" t="s">
        <v>9665</v>
      </c>
      <c r="C6038" s="3">
        <v>1</v>
      </c>
      <c r="D6038" s="3" t="s">
        <v>9666</v>
      </c>
      <c r="E6038" s="3">
        <v>0</v>
      </c>
      <c r="F6038" s="3">
        <v>0</v>
      </c>
      <c r="G6038" s="3">
        <v>33.39</v>
      </c>
      <c r="H6038" s="5">
        <v>0</v>
      </c>
      <c r="I6038" s="6">
        <v>1.3</v>
      </c>
      <c r="J6038" s="8">
        <f t="shared" si="188"/>
        <v>43.407000000000004</v>
      </c>
      <c r="K6038" s="12">
        <f t="shared" si="189"/>
        <v>64.562236199999987</v>
      </c>
    </row>
    <row r="6039" spans="1:11" ht="17.25" x14ac:dyDescent="0.25">
      <c r="A6039" s="2">
        <v>1170058</v>
      </c>
      <c r="B6039" s="3" t="s">
        <v>4897</v>
      </c>
      <c r="C6039" s="3">
        <v>1</v>
      </c>
      <c r="D6039" s="3" t="s">
        <v>4898</v>
      </c>
      <c r="E6039" s="3">
        <v>0</v>
      </c>
      <c r="F6039" s="3">
        <v>0</v>
      </c>
      <c r="G6039" s="3">
        <v>33.880000000000003</v>
      </c>
      <c r="H6039" s="5">
        <v>0</v>
      </c>
      <c r="I6039" s="6">
        <v>1.3</v>
      </c>
      <c r="J6039" s="8">
        <f t="shared" si="188"/>
        <v>44.044000000000004</v>
      </c>
      <c r="K6039" s="12">
        <f t="shared" si="189"/>
        <v>65.509690400000011</v>
      </c>
    </row>
    <row r="6040" spans="1:11" ht="17.25" x14ac:dyDescent="0.25">
      <c r="A6040" s="2">
        <v>1170064</v>
      </c>
      <c r="B6040" s="3" t="s">
        <v>4907</v>
      </c>
      <c r="C6040" s="3">
        <v>1</v>
      </c>
      <c r="D6040" s="3" t="s">
        <v>4908</v>
      </c>
      <c r="E6040" s="3">
        <v>0</v>
      </c>
      <c r="F6040" s="3">
        <v>0</v>
      </c>
      <c r="G6040" s="3">
        <v>42.47</v>
      </c>
      <c r="H6040" s="5">
        <v>0</v>
      </c>
      <c r="I6040" s="6">
        <v>1.3</v>
      </c>
      <c r="J6040" s="8">
        <f t="shared" si="188"/>
        <v>55.210999999999999</v>
      </c>
      <c r="K6040" s="12">
        <f t="shared" si="189"/>
        <v>82.119142599999989</v>
      </c>
    </row>
    <row r="6041" spans="1:11" ht="17.25" x14ac:dyDescent="0.25">
      <c r="A6041" s="2">
        <v>1170063</v>
      </c>
      <c r="B6041" s="3" t="s">
        <v>4905</v>
      </c>
      <c r="C6041" s="3">
        <v>1</v>
      </c>
      <c r="D6041" s="3" t="s">
        <v>4906</v>
      </c>
      <c r="E6041" s="3">
        <v>0</v>
      </c>
      <c r="F6041" s="3">
        <v>0</v>
      </c>
      <c r="G6041" s="3">
        <v>39.090000000000003</v>
      </c>
      <c r="H6041" s="5">
        <v>0</v>
      </c>
      <c r="I6041" s="6">
        <v>1.3</v>
      </c>
      <c r="J6041" s="8">
        <f t="shared" si="188"/>
        <v>50.817000000000007</v>
      </c>
      <c r="K6041" s="12">
        <f t="shared" si="189"/>
        <v>75.5836422</v>
      </c>
    </row>
    <row r="6042" spans="1:11" ht="17.25" x14ac:dyDescent="0.25">
      <c r="A6042" s="2">
        <v>1170062</v>
      </c>
      <c r="B6042" s="3" t="s">
        <v>4903</v>
      </c>
      <c r="C6042" s="3">
        <v>1</v>
      </c>
      <c r="D6042" s="3" t="s">
        <v>4904</v>
      </c>
      <c r="E6042" s="3">
        <v>0</v>
      </c>
      <c r="F6042" s="3">
        <v>0</v>
      </c>
      <c r="G6042" s="3">
        <v>35.9</v>
      </c>
      <c r="H6042" s="5">
        <v>0</v>
      </c>
      <c r="I6042" s="6">
        <v>1.3</v>
      </c>
      <c r="J6042" s="8">
        <f t="shared" si="188"/>
        <v>46.67</v>
      </c>
      <c r="K6042" s="12">
        <f t="shared" si="189"/>
        <v>69.415521999999996</v>
      </c>
    </row>
    <row r="6043" spans="1:11" ht="17.25" x14ac:dyDescent="0.25">
      <c r="A6043" s="2">
        <v>1170065</v>
      </c>
      <c r="B6043" s="3" t="s">
        <v>4909</v>
      </c>
      <c r="C6043" s="3">
        <v>1</v>
      </c>
      <c r="D6043" s="3" t="s">
        <v>4910</v>
      </c>
      <c r="E6043" s="3">
        <v>0</v>
      </c>
      <c r="F6043" s="3">
        <v>0</v>
      </c>
      <c r="G6043" s="3">
        <v>50.47</v>
      </c>
      <c r="H6043" s="5">
        <v>0</v>
      </c>
      <c r="I6043" s="6">
        <v>1.3</v>
      </c>
      <c r="J6043" s="8">
        <f t="shared" si="188"/>
        <v>65.611000000000004</v>
      </c>
      <c r="K6043" s="12">
        <f t="shared" si="189"/>
        <v>97.587782599999997</v>
      </c>
    </row>
    <row r="6044" spans="1:11" ht="17.25" x14ac:dyDescent="0.25">
      <c r="A6044" s="2">
        <v>1170055</v>
      </c>
      <c r="B6044" s="3" t="s">
        <v>4891</v>
      </c>
      <c r="C6044" s="3">
        <v>1</v>
      </c>
      <c r="D6044" s="3" t="s">
        <v>4892</v>
      </c>
      <c r="E6044" s="3">
        <v>0</v>
      </c>
      <c r="F6044" s="3">
        <v>0</v>
      </c>
      <c r="G6044" s="3">
        <v>25.9</v>
      </c>
      <c r="H6044" s="5">
        <v>0</v>
      </c>
      <c r="I6044" s="6">
        <v>1.3</v>
      </c>
      <c r="J6044" s="8">
        <f t="shared" si="188"/>
        <v>33.67</v>
      </c>
      <c r="K6044" s="12">
        <f t="shared" si="189"/>
        <v>50.079721999999997</v>
      </c>
    </row>
    <row r="6045" spans="1:11" ht="17.25" x14ac:dyDescent="0.25">
      <c r="A6045" s="2">
        <v>1170050</v>
      </c>
      <c r="B6045" s="3" t="s">
        <v>4885</v>
      </c>
      <c r="C6045" s="3">
        <v>1</v>
      </c>
      <c r="D6045" s="3" t="s">
        <v>4886</v>
      </c>
      <c r="E6045" s="3">
        <v>0</v>
      </c>
      <c r="F6045" s="3">
        <v>0</v>
      </c>
      <c r="G6045" s="3">
        <v>28.51</v>
      </c>
      <c r="H6045" s="5">
        <v>0</v>
      </c>
      <c r="I6045" s="6">
        <v>1.3</v>
      </c>
      <c r="J6045" s="8">
        <f t="shared" si="188"/>
        <v>37.063000000000002</v>
      </c>
      <c r="K6045" s="12">
        <f t="shared" si="189"/>
        <v>55.126365800000002</v>
      </c>
    </row>
    <row r="6046" spans="1:11" ht="17.25" x14ac:dyDescent="0.25">
      <c r="A6046" s="2">
        <v>1170051</v>
      </c>
      <c r="B6046" s="3" t="s">
        <v>4887</v>
      </c>
      <c r="C6046" s="3">
        <v>1</v>
      </c>
      <c r="D6046" s="3" t="s">
        <v>4888</v>
      </c>
      <c r="E6046" s="3">
        <v>0</v>
      </c>
      <c r="F6046" s="3">
        <v>0</v>
      </c>
      <c r="G6046" s="3">
        <v>32.5</v>
      </c>
      <c r="H6046" s="5">
        <v>0</v>
      </c>
      <c r="I6046" s="6">
        <v>1.3</v>
      </c>
      <c r="J6046" s="8">
        <f t="shared" si="188"/>
        <v>42.25</v>
      </c>
      <c r="K6046" s="12">
        <f t="shared" si="189"/>
        <v>62.841349999999991</v>
      </c>
    </row>
    <row r="6047" spans="1:11" ht="17.25" x14ac:dyDescent="0.25">
      <c r="A6047" s="2">
        <v>1170056</v>
      </c>
      <c r="B6047" s="3" t="s">
        <v>4893</v>
      </c>
      <c r="C6047" s="3">
        <v>1</v>
      </c>
      <c r="D6047" s="3" t="s">
        <v>4894</v>
      </c>
      <c r="E6047" s="3">
        <v>0</v>
      </c>
      <c r="F6047" s="3">
        <v>0</v>
      </c>
      <c r="G6047" s="3">
        <v>21.31</v>
      </c>
      <c r="H6047" s="5">
        <v>0</v>
      </c>
      <c r="I6047" s="6">
        <v>1.3</v>
      </c>
      <c r="J6047" s="8">
        <f t="shared" si="188"/>
        <v>27.702999999999999</v>
      </c>
      <c r="K6047" s="12">
        <f t="shared" si="189"/>
        <v>41.204589799999994</v>
      </c>
    </row>
    <row r="6048" spans="1:11" ht="17.25" x14ac:dyDescent="0.25">
      <c r="A6048" s="2">
        <v>1170057</v>
      </c>
      <c r="B6048" s="3" t="s">
        <v>4895</v>
      </c>
      <c r="C6048" s="3">
        <v>1</v>
      </c>
      <c r="D6048" s="3" t="s">
        <v>4896</v>
      </c>
      <c r="E6048" s="3">
        <v>0</v>
      </c>
      <c r="F6048" s="3">
        <v>0</v>
      </c>
      <c r="G6048" s="3">
        <v>23.75</v>
      </c>
      <c r="H6048" s="5">
        <v>0</v>
      </c>
      <c r="I6048" s="6">
        <v>1.3</v>
      </c>
      <c r="J6048" s="8">
        <f t="shared" si="188"/>
        <v>30.875</v>
      </c>
      <c r="K6048" s="12">
        <f t="shared" si="189"/>
        <v>45.922524999999993</v>
      </c>
    </row>
    <row r="6049" spans="1:11" ht="17.25" x14ac:dyDescent="0.25">
      <c r="A6049" s="2">
        <v>1170059</v>
      </c>
      <c r="B6049" s="3" t="s">
        <v>4899</v>
      </c>
      <c r="C6049" s="3">
        <v>1</v>
      </c>
      <c r="D6049" s="3" t="s">
        <v>4900</v>
      </c>
      <c r="E6049" s="3">
        <v>0</v>
      </c>
      <c r="F6049" s="3">
        <v>0</v>
      </c>
      <c r="G6049" s="3">
        <v>36.93</v>
      </c>
      <c r="H6049" s="5">
        <v>0</v>
      </c>
      <c r="I6049" s="6">
        <v>1.3</v>
      </c>
      <c r="J6049" s="8">
        <f t="shared" si="188"/>
        <v>48.009</v>
      </c>
      <c r="K6049" s="12">
        <f t="shared" si="189"/>
        <v>71.407109399999982</v>
      </c>
    </row>
    <row r="6050" spans="1:11" ht="17.25" x14ac:dyDescent="0.25">
      <c r="A6050" s="2">
        <v>1170060</v>
      </c>
      <c r="B6050" s="3" t="s">
        <v>4901</v>
      </c>
      <c r="C6050" s="3">
        <v>1</v>
      </c>
      <c r="D6050" s="3" t="s">
        <v>4902</v>
      </c>
      <c r="E6050" s="3">
        <v>0</v>
      </c>
      <c r="F6050" s="3">
        <v>0</v>
      </c>
      <c r="G6050" s="3">
        <v>38.92</v>
      </c>
      <c r="H6050" s="5">
        <v>0</v>
      </c>
      <c r="I6050" s="6">
        <v>1.3</v>
      </c>
      <c r="J6050" s="8">
        <f t="shared" si="188"/>
        <v>50.596000000000004</v>
      </c>
      <c r="K6050" s="12">
        <f t="shared" si="189"/>
        <v>75.254933600000001</v>
      </c>
    </row>
    <row r="6051" spans="1:11" ht="17.25" x14ac:dyDescent="0.25">
      <c r="A6051" s="2">
        <v>1170053</v>
      </c>
      <c r="B6051" s="3" t="s">
        <v>4889</v>
      </c>
      <c r="C6051" s="3">
        <v>1</v>
      </c>
      <c r="D6051" s="3" t="s">
        <v>4890</v>
      </c>
      <c r="E6051" s="3">
        <v>0</v>
      </c>
      <c r="F6051" s="3">
        <v>0</v>
      </c>
      <c r="G6051" s="3">
        <v>11.53</v>
      </c>
      <c r="H6051" s="5">
        <v>0</v>
      </c>
      <c r="I6051" s="6">
        <v>1.3</v>
      </c>
      <c r="J6051" s="8">
        <f t="shared" si="188"/>
        <v>14.988999999999999</v>
      </c>
      <c r="K6051" s="12">
        <f t="shared" si="189"/>
        <v>22.294177399999992</v>
      </c>
    </row>
    <row r="6052" spans="1:11" ht="17.25" x14ac:dyDescent="0.25">
      <c r="A6052" s="2">
        <v>1170009</v>
      </c>
      <c r="B6052" s="3" t="s">
        <v>4837</v>
      </c>
      <c r="C6052" s="3">
        <v>1</v>
      </c>
      <c r="D6052" s="3" t="s">
        <v>4838</v>
      </c>
      <c r="E6052" s="3">
        <v>0</v>
      </c>
      <c r="F6052" s="3">
        <v>0</v>
      </c>
      <c r="G6052" s="3">
        <v>35.71</v>
      </c>
      <c r="H6052" s="5">
        <v>0</v>
      </c>
      <c r="I6052" s="6">
        <v>1.3</v>
      </c>
      <c r="J6052" s="8">
        <f t="shared" si="188"/>
        <v>46.423000000000002</v>
      </c>
      <c r="K6052" s="12">
        <f t="shared" si="189"/>
        <v>69.048141799999982</v>
      </c>
    </row>
    <row r="6053" spans="1:11" ht="17.25" x14ac:dyDescent="0.25">
      <c r="A6053" s="2">
        <v>1170010</v>
      </c>
      <c r="B6053" s="3" t="s">
        <v>4839</v>
      </c>
      <c r="C6053" s="3">
        <v>1</v>
      </c>
      <c r="D6053" s="3" t="s">
        <v>4840</v>
      </c>
      <c r="E6053" s="3">
        <v>0</v>
      </c>
      <c r="F6053" s="3">
        <v>0</v>
      </c>
      <c r="G6053" s="3">
        <v>32.590000000000003</v>
      </c>
      <c r="H6053" s="5">
        <v>0</v>
      </c>
      <c r="I6053" s="6">
        <v>1.3</v>
      </c>
      <c r="J6053" s="8">
        <f t="shared" si="188"/>
        <v>42.367000000000004</v>
      </c>
      <c r="K6053" s="12">
        <f t="shared" si="189"/>
        <v>63.015372200000002</v>
      </c>
    </row>
    <row r="6054" spans="1:11" ht="17.25" x14ac:dyDescent="0.25">
      <c r="A6054" s="2">
        <v>1170011</v>
      </c>
      <c r="B6054" s="3" t="s">
        <v>4841</v>
      </c>
      <c r="C6054" s="3">
        <v>1</v>
      </c>
      <c r="D6054" s="3" t="s">
        <v>4842</v>
      </c>
      <c r="E6054" s="3">
        <v>0</v>
      </c>
      <c r="F6054" s="3">
        <v>0</v>
      </c>
      <c r="G6054" s="3">
        <v>46.43</v>
      </c>
      <c r="H6054" s="5">
        <v>0</v>
      </c>
      <c r="I6054" s="6">
        <v>1.3</v>
      </c>
      <c r="J6054" s="8">
        <f t="shared" si="188"/>
        <v>60.359000000000002</v>
      </c>
      <c r="K6054" s="12">
        <f t="shared" si="189"/>
        <v>89.776119399999985</v>
      </c>
    </row>
    <row r="6055" spans="1:11" ht="17.25" x14ac:dyDescent="0.25">
      <c r="A6055" s="2">
        <v>1170012</v>
      </c>
      <c r="B6055" s="3" t="s">
        <v>4843</v>
      </c>
      <c r="C6055" s="3">
        <v>1</v>
      </c>
      <c r="D6055" s="3" t="s">
        <v>4844</v>
      </c>
      <c r="E6055" s="3">
        <v>0</v>
      </c>
      <c r="F6055" s="3">
        <v>0</v>
      </c>
      <c r="G6055" s="3">
        <v>52.93</v>
      </c>
      <c r="H6055" s="5">
        <v>0</v>
      </c>
      <c r="I6055" s="6">
        <v>1.3</v>
      </c>
      <c r="J6055" s="8">
        <f t="shared" si="188"/>
        <v>68.808999999999997</v>
      </c>
      <c r="K6055" s="12">
        <f t="shared" si="189"/>
        <v>102.3443894</v>
      </c>
    </row>
    <row r="6056" spans="1:11" ht="17.25" x14ac:dyDescent="0.25">
      <c r="A6056" s="2">
        <v>1170013</v>
      </c>
      <c r="B6056" s="3" t="s">
        <v>4845</v>
      </c>
      <c r="C6056" s="3">
        <v>1</v>
      </c>
      <c r="D6056" s="3" t="s">
        <v>4846</v>
      </c>
      <c r="E6056" s="3">
        <v>0</v>
      </c>
      <c r="F6056" s="3">
        <v>0</v>
      </c>
      <c r="G6056" s="3">
        <v>56.24</v>
      </c>
      <c r="H6056" s="5">
        <v>0</v>
      </c>
      <c r="I6056" s="6">
        <v>1.3</v>
      </c>
      <c r="J6056" s="8">
        <f t="shared" si="188"/>
        <v>73.112000000000009</v>
      </c>
      <c r="K6056" s="12">
        <f t="shared" si="189"/>
        <v>108.74453919999999</v>
      </c>
    </row>
    <row r="6057" spans="1:11" ht="17.25" x14ac:dyDescent="0.25">
      <c r="A6057" s="2">
        <v>1170014</v>
      </c>
      <c r="B6057" s="3" t="s">
        <v>4847</v>
      </c>
      <c r="C6057" s="3">
        <v>1</v>
      </c>
      <c r="D6057" s="3" t="s">
        <v>4848</v>
      </c>
      <c r="E6057" s="3">
        <v>0</v>
      </c>
      <c r="F6057" s="3">
        <v>0</v>
      </c>
      <c r="G6057" s="3">
        <v>46.46</v>
      </c>
      <c r="H6057" s="5">
        <v>0</v>
      </c>
      <c r="I6057" s="6">
        <v>1.3</v>
      </c>
      <c r="J6057" s="8">
        <f t="shared" si="188"/>
        <v>60.398000000000003</v>
      </c>
      <c r="K6057" s="12">
        <f t="shared" si="189"/>
        <v>89.834126799999993</v>
      </c>
    </row>
    <row r="6058" spans="1:11" ht="17.25" x14ac:dyDescent="0.25">
      <c r="A6058" s="2">
        <v>1170015</v>
      </c>
      <c r="B6058" s="3" t="s">
        <v>4849</v>
      </c>
      <c r="C6058" s="3">
        <v>1</v>
      </c>
      <c r="D6058" s="3" t="s">
        <v>4850</v>
      </c>
      <c r="E6058" s="3">
        <v>0</v>
      </c>
      <c r="F6058" s="3">
        <v>0</v>
      </c>
      <c r="G6058" s="3">
        <v>39.24</v>
      </c>
      <c r="H6058" s="5">
        <v>0</v>
      </c>
      <c r="I6058" s="6">
        <v>1.3</v>
      </c>
      <c r="J6058" s="8">
        <f t="shared" si="188"/>
        <v>51.012000000000008</v>
      </c>
      <c r="K6058" s="12">
        <f t="shared" si="189"/>
        <v>75.873679199999998</v>
      </c>
    </row>
    <row r="6059" spans="1:11" ht="17.25" x14ac:dyDescent="0.25">
      <c r="A6059" s="2">
        <v>1170017</v>
      </c>
      <c r="B6059" s="3" t="s">
        <v>4851</v>
      </c>
      <c r="C6059" s="3">
        <v>1</v>
      </c>
      <c r="D6059" s="3" t="s">
        <v>4852</v>
      </c>
      <c r="E6059" s="3">
        <v>0</v>
      </c>
      <c r="F6059" s="3">
        <v>0</v>
      </c>
      <c r="G6059" s="3">
        <v>50.47</v>
      </c>
      <c r="H6059" s="5">
        <v>0</v>
      </c>
      <c r="I6059" s="6">
        <v>1.3</v>
      </c>
      <c r="J6059" s="8">
        <f t="shared" si="188"/>
        <v>65.611000000000004</v>
      </c>
      <c r="K6059" s="12">
        <f t="shared" si="189"/>
        <v>97.587782599999997</v>
      </c>
    </row>
    <row r="6060" spans="1:11" ht="17.25" x14ac:dyDescent="0.25">
      <c r="A6060" s="2">
        <v>1170045</v>
      </c>
      <c r="B6060" s="3" t="s">
        <v>4877</v>
      </c>
      <c r="C6060" s="3">
        <v>1</v>
      </c>
      <c r="D6060" s="3" t="s">
        <v>4878</v>
      </c>
      <c r="E6060" s="3">
        <v>0</v>
      </c>
      <c r="F6060" s="3">
        <v>0</v>
      </c>
      <c r="G6060" s="3">
        <v>27.39</v>
      </c>
      <c r="H6060" s="5">
        <v>0</v>
      </c>
      <c r="I6060" s="6">
        <v>1.3</v>
      </c>
      <c r="J6060" s="8">
        <f t="shared" si="188"/>
        <v>35.606999999999999</v>
      </c>
      <c r="K6060" s="12">
        <f t="shared" si="189"/>
        <v>52.960756199999992</v>
      </c>
    </row>
    <row r="6061" spans="1:11" ht="17.25" x14ac:dyDescent="0.25">
      <c r="A6061" s="2">
        <v>1170049</v>
      </c>
      <c r="B6061" s="3" t="s">
        <v>4883</v>
      </c>
      <c r="C6061" s="3">
        <v>1</v>
      </c>
      <c r="D6061" s="3" t="s">
        <v>4884</v>
      </c>
      <c r="E6061" s="3">
        <v>0</v>
      </c>
      <c r="F6061" s="3">
        <v>0</v>
      </c>
      <c r="G6061" s="3">
        <v>68.400000000000006</v>
      </c>
      <c r="H6061" s="5">
        <v>0</v>
      </c>
      <c r="I6061" s="6">
        <v>1.3</v>
      </c>
      <c r="J6061" s="8">
        <f t="shared" si="188"/>
        <v>88.920000000000016</v>
      </c>
      <c r="K6061" s="12">
        <f t="shared" si="189"/>
        <v>132.25687199999999</v>
      </c>
    </row>
    <row r="6062" spans="1:11" ht="17.25" x14ac:dyDescent="0.25">
      <c r="A6062" s="2">
        <v>1170047</v>
      </c>
      <c r="B6062" s="3" t="s">
        <v>4879</v>
      </c>
      <c r="C6062" s="3">
        <v>1</v>
      </c>
      <c r="D6062" s="3" t="s">
        <v>4880</v>
      </c>
      <c r="E6062" s="3">
        <v>0</v>
      </c>
      <c r="F6062" s="3">
        <v>0</v>
      </c>
      <c r="G6062" s="3">
        <v>33.71</v>
      </c>
      <c r="H6062" s="5">
        <v>0</v>
      </c>
      <c r="I6062" s="6">
        <v>1.3</v>
      </c>
      <c r="J6062" s="8">
        <f t="shared" si="188"/>
        <v>43.823</v>
      </c>
      <c r="K6062" s="12">
        <f t="shared" si="189"/>
        <v>65.180981799999998</v>
      </c>
    </row>
    <row r="6063" spans="1:11" ht="17.25" x14ac:dyDescent="0.25">
      <c r="A6063" s="2">
        <v>1170048</v>
      </c>
      <c r="B6063" s="3" t="s">
        <v>4881</v>
      </c>
      <c r="C6063" s="3">
        <v>1</v>
      </c>
      <c r="D6063" s="3" t="s">
        <v>4882</v>
      </c>
      <c r="E6063" s="3">
        <v>0</v>
      </c>
      <c r="F6063" s="3">
        <v>0</v>
      </c>
      <c r="G6063" s="3">
        <v>43.38</v>
      </c>
      <c r="H6063" s="5">
        <v>0</v>
      </c>
      <c r="I6063" s="6">
        <v>1.3</v>
      </c>
      <c r="J6063" s="8">
        <f t="shared" si="188"/>
        <v>56.394000000000005</v>
      </c>
      <c r="K6063" s="12">
        <f t="shared" si="189"/>
        <v>83.878700399999985</v>
      </c>
    </row>
    <row r="6064" spans="1:11" ht="17.25" x14ac:dyDescent="0.25">
      <c r="A6064" s="2">
        <v>1170020</v>
      </c>
      <c r="B6064" s="3" t="s">
        <v>4853</v>
      </c>
      <c r="C6064" s="3">
        <v>1</v>
      </c>
      <c r="D6064" s="3" t="s">
        <v>4854</v>
      </c>
      <c r="E6064" s="3">
        <v>0</v>
      </c>
      <c r="F6064" s="3">
        <v>0</v>
      </c>
      <c r="G6064" s="3">
        <v>38.32</v>
      </c>
      <c r="H6064" s="5">
        <v>0</v>
      </c>
      <c r="I6064" s="6">
        <v>1.3</v>
      </c>
      <c r="J6064" s="8">
        <f t="shared" si="188"/>
        <v>49.816000000000003</v>
      </c>
      <c r="K6064" s="12">
        <f t="shared" si="189"/>
        <v>74.09478559999998</v>
      </c>
    </row>
    <row r="6065" spans="1:11" ht="17.25" x14ac:dyDescent="0.25">
      <c r="A6065" s="2">
        <v>1170037</v>
      </c>
      <c r="B6065" s="3" t="s">
        <v>4875</v>
      </c>
      <c r="C6065" s="3">
        <v>1</v>
      </c>
      <c r="D6065" s="3" t="s">
        <v>4876</v>
      </c>
      <c r="E6065" s="3">
        <v>0</v>
      </c>
      <c r="F6065" s="3">
        <v>0</v>
      </c>
      <c r="G6065" s="3">
        <v>83.28</v>
      </c>
      <c r="H6065" s="5">
        <v>0</v>
      </c>
      <c r="I6065" s="6">
        <v>1.3</v>
      </c>
      <c r="J6065" s="8">
        <f t="shared" si="188"/>
        <v>108.26400000000001</v>
      </c>
      <c r="K6065" s="12">
        <f t="shared" si="189"/>
        <v>161.02854239999999</v>
      </c>
    </row>
    <row r="6066" spans="1:11" ht="17.25" x14ac:dyDescent="0.25">
      <c r="A6066" s="2">
        <v>1170022</v>
      </c>
      <c r="B6066" s="3" t="s">
        <v>4855</v>
      </c>
      <c r="C6066" s="3">
        <v>1</v>
      </c>
      <c r="D6066" s="3" t="s">
        <v>4856</v>
      </c>
      <c r="E6066" s="3">
        <v>0</v>
      </c>
      <c r="F6066" s="3">
        <v>0</v>
      </c>
      <c r="G6066" s="3">
        <v>41.39</v>
      </c>
      <c r="H6066" s="5">
        <v>0</v>
      </c>
      <c r="I6066" s="6">
        <v>1.3</v>
      </c>
      <c r="J6066" s="8">
        <f t="shared" si="188"/>
        <v>53.807000000000002</v>
      </c>
      <c r="K6066" s="12">
        <f t="shared" si="189"/>
        <v>80.030876199999994</v>
      </c>
    </row>
    <row r="6067" spans="1:11" ht="17.25" x14ac:dyDescent="0.25">
      <c r="A6067" s="2">
        <v>1170024</v>
      </c>
      <c r="B6067" s="3" t="s">
        <v>4857</v>
      </c>
      <c r="C6067" s="3">
        <v>1</v>
      </c>
      <c r="D6067" s="3" t="s">
        <v>4858</v>
      </c>
      <c r="E6067" s="3">
        <v>0</v>
      </c>
      <c r="F6067" s="3">
        <v>0</v>
      </c>
      <c r="G6067" s="3">
        <v>50.45</v>
      </c>
      <c r="H6067" s="5">
        <v>0</v>
      </c>
      <c r="I6067" s="6">
        <v>1.3</v>
      </c>
      <c r="J6067" s="8">
        <f t="shared" si="188"/>
        <v>65.585000000000008</v>
      </c>
      <c r="K6067" s="12">
        <f t="shared" si="189"/>
        <v>97.549110999999996</v>
      </c>
    </row>
    <row r="6068" spans="1:11" ht="17.25" x14ac:dyDescent="0.25">
      <c r="A6068" s="2">
        <v>1170026</v>
      </c>
      <c r="B6068" s="3" t="s">
        <v>4861</v>
      </c>
      <c r="C6068" s="3">
        <v>1</v>
      </c>
      <c r="D6068" s="3" t="s">
        <v>4862</v>
      </c>
      <c r="E6068" s="3">
        <v>0</v>
      </c>
      <c r="F6068" s="3">
        <v>0</v>
      </c>
      <c r="G6068" s="3">
        <v>63.34</v>
      </c>
      <c r="H6068" s="5">
        <v>0</v>
      </c>
      <c r="I6068" s="6">
        <v>1.3</v>
      </c>
      <c r="J6068" s="8">
        <f t="shared" si="188"/>
        <v>82.342000000000013</v>
      </c>
      <c r="K6068" s="12">
        <f t="shared" si="189"/>
        <v>122.4729572</v>
      </c>
    </row>
    <row r="6069" spans="1:11" ht="17.25" x14ac:dyDescent="0.25">
      <c r="A6069" s="2">
        <v>1170025</v>
      </c>
      <c r="B6069" s="3" t="s">
        <v>4859</v>
      </c>
      <c r="C6069" s="3">
        <v>1</v>
      </c>
      <c r="D6069" s="3" t="s">
        <v>4860</v>
      </c>
      <c r="E6069" s="3">
        <v>0</v>
      </c>
      <c r="F6069" s="3">
        <v>0</v>
      </c>
      <c r="G6069" s="3">
        <v>73.290000000000006</v>
      </c>
      <c r="H6069" s="5">
        <v>0</v>
      </c>
      <c r="I6069" s="6">
        <v>1.3</v>
      </c>
      <c r="J6069" s="8">
        <f t="shared" si="188"/>
        <v>95.277000000000015</v>
      </c>
      <c r="K6069" s="12">
        <f t="shared" si="189"/>
        <v>141.71207820000001</v>
      </c>
    </row>
    <row r="6070" spans="1:11" ht="17.25" x14ac:dyDescent="0.25">
      <c r="A6070" s="2">
        <v>1170031</v>
      </c>
      <c r="B6070" s="3" t="s">
        <v>4869</v>
      </c>
      <c r="C6070" s="3">
        <v>1</v>
      </c>
      <c r="D6070" s="3" t="s">
        <v>4870</v>
      </c>
      <c r="E6070" s="3">
        <v>0</v>
      </c>
      <c r="F6070" s="3">
        <v>0</v>
      </c>
      <c r="G6070" s="3">
        <v>37.9</v>
      </c>
      <c r="H6070" s="5">
        <v>0</v>
      </c>
      <c r="I6070" s="6">
        <v>1.3</v>
      </c>
      <c r="J6070" s="8">
        <f t="shared" si="188"/>
        <v>49.27</v>
      </c>
      <c r="K6070" s="12">
        <f t="shared" si="189"/>
        <v>73.28268199999998</v>
      </c>
    </row>
    <row r="6071" spans="1:11" ht="17.25" x14ac:dyDescent="0.25">
      <c r="A6071" s="2">
        <v>1170032</v>
      </c>
      <c r="B6071" s="3" t="s">
        <v>4871</v>
      </c>
      <c r="C6071" s="3">
        <v>1</v>
      </c>
      <c r="D6071" s="3" t="s">
        <v>4872</v>
      </c>
      <c r="E6071" s="3">
        <v>0</v>
      </c>
      <c r="F6071" s="3">
        <v>0</v>
      </c>
      <c r="G6071" s="3">
        <v>95.22</v>
      </c>
      <c r="H6071" s="5">
        <v>0</v>
      </c>
      <c r="I6071" s="6">
        <v>1.3</v>
      </c>
      <c r="J6071" s="8">
        <f t="shared" si="188"/>
        <v>123.786</v>
      </c>
      <c r="K6071" s="12">
        <f t="shared" si="189"/>
        <v>184.11548759999999</v>
      </c>
    </row>
    <row r="6072" spans="1:11" ht="17.25" x14ac:dyDescent="0.25">
      <c r="A6072" s="2">
        <v>1170027</v>
      </c>
      <c r="B6072" s="3" t="s">
        <v>4863</v>
      </c>
      <c r="C6072" s="3">
        <v>1</v>
      </c>
      <c r="D6072" s="3" t="s">
        <v>4864</v>
      </c>
      <c r="E6072" s="3">
        <v>0</v>
      </c>
      <c r="F6072" s="3">
        <v>0</v>
      </c>
      <c r="G6072" s="3">
        <v>47.36</v>
      </c>
      <c r="H6072" s="5">
        <v>0</v>
      </c>
      <c r="I6072" s="6">
        <v>1.3</v>
      </c>
      <c r="J6072" s="8">
        <f t="shared" si="188"/>
        <v>61.567999999999998</v>
      </c>
      <c r="K6072" s="12">
        <f t="shared" si="189"/>
        <v>91.574348799999981</v>
      </c>
    </row>
    <row r="6073" spans="1:11" ht="17.25" x14ac:dyDescent="0.25">
      <c r="A6073" s="2">
        <v>1170028</v>
      </c>
      <c r="B6073" s="3" t="s">
        <v>4865</v>
      </c>
      <c r="C6073" s="3">
        <v>1</v>
      </c>
      <c r="D6073" s="3" t="s">
        <v>4866</v>
      </c>
      <c r="E6073" s="3">
        <v>0</v>
      </c>
      <c r="F6073" s="3">
        <v>0</v>
      </c>
      <c r="G6073" s="3">
        <v>57.66</v>
      </c>
      <c r="H6073" s="5">
        <v>0</v>
      </c>
      <c r="I6073" s="6">
        <v>1.3</v>
      </c>
      <c r="J6073" s="8">
        <f t="shared" si="188"/>
        <v>74.957999999999998</v>
      </c>
      <c r="K6073" s="12">
        <f t="shared" si="189"/>
        <v>111.49022279999997</v>
      </c>
    </row>
    <row r="6074" spans="1:11" ht="17.25" x14ac:dyDescent="0.25">
      <c r="A6074" s="2">
        <v>1170029</v>
      </c>
      <c r="B6074" s="3" t="s">
        <v>4867</v>
      </c>
      <c r="C6074" s="3">
        <v>1</v>
      </c>
      <c r="D6074" s="3" t="s">
        <v>4868</v>
      </c>
      <c r="E6074" s="3">
        <v>0</v>
      </c>
      <c r="F6074" s="3">
        <v>0</v>
      </c>
      <c r="G6074" s="3">
        <v>72.400000000000006</v>
      </c>
      <c r="H6074" s="5">
        <v>0</v>
      </c>
      <c r="I6074" s="6">
        <v>1.3</v>
      </c>
      <c r="J6074" s="8">
        <f t="shared" si="188"/>
        <v>94.12</v>
      </c>
      <c r="K6074" s="12">
        <f t="shared" si="189"/>
        <v>139.99119199999998</v>
      </c>
    </row>
    <row r="6075" spans="1:11" ht="17.25" x14ac:dyDescent="0.25">
      <c r="A6075" s="2">
        <v>1170034</v>
      </c>
      <c r="B6075" s="3" t="s">
        <v>4873</v>
      </c>
      <c r="C6075" s="3">
        <v>1</v>
      </c>
      <c r="D6075" s="3" t="s">
        <v>4874</v>
      </c>
      <c r="E6075" s="3">
        <v>0</v>
      </c>
      <c r="F6075" s="3">
        <v>0</v>
      </c>
      <c r="G6075" s="3">
        <v>88.16</v>
      </c>
      <c r="H6075" s="5">
        <v>0</v>
      </c>
      <c r="I6075" s="6">
        <v>1.3</v>
      </c>
      <c r="J6075" s="8">
        <f t="shared" si="188"/>
        <v>114.608</v>
      </c>
      <c r="K6075" s="12">
        <f t="shared" si="189"/>
        <v>170.46441279999996</v>
      </c>
    </row>
    <row r="6076" spans="1:11" ht="17.25" x14ac:dyDescent="0.25">
      <c r="A6076" s="2">
        <v>1170336</v>
      </c>
      <c r="B6076" s="3" t="s">
        <v>4968</v>
      </c>
      <c r="C6076" s="3">
        <v>1</v>
      </c>
      <c r="D6076" s="3" t="s">
        <v>4969</v>
      </c>
      <c r="E6076" s="3">
        <v>0</v>
      </c>
      <c r="F6076" s="3">
        <v>0</v>
      </c>
      <c r="G6076" s="3">
        <v>92.9</v>
      </c>
      <c r="H6076" s="5">
        <v>0</v>
      </c>
      <c r="I6076" s="6">
        <v>1.3</v>
      </c>
      <c r="J6076" s="8">
        <f t="shared" si="188"/>
        <v>120.77000000000001</v>
      </c>
      <c r="K6076" s="12">
        <f t="shared" si="189"/>
        <v>179.629582</v>
      </c>
    </row>
    <row r="6077" spans="1:11" ht="17.25" x14ac:dyDescent="0.25">
      <c r="A6077" s="2">
        <v>1170337</v>
      </c>
      <c r="B6077" s="3" t="s">
        <v>4970</v>
      </c>
      <c r="C6077" s="3">
        <v>1</v>
      </c>
      <c r="D6077" s="3" t="s">
        <v>4971</v>
      </c>
      <c r="E6077" s="3">
        <v>0</v>
      </c>
      <c r="F6077" s="3">
        <v>0</v>
      </c>
      <c r="G6077" s="3">
        <v>97.19</v>
      </c>
      <c r="H6077" s="5">
        <v>0</v>
      </c>
      <c r="I6077" s="6">
        <v>1.3</v>
      </c>
      <c r="J6077" s="8">
        <f t="shared" si="188"/>
        <v>126.34700000000001</v>
      </c>
      <c r="K6077" s="12">
        <f t="shared" si="189"/>
        <v>187.92464019999997</v>
      </c>
    </row>
    <row r="6078" spans="1:11" ht="17.25" x14ac:dyDescent="0.25">
      <c r="A6078" s="2">
        <v>1170321</v>
      </c>
      <c r="B6078" s="3" t="s">
        <v>4958</v>
      </c>
      <c r="C6078" s="3">
        <v>1</v>
      </c>
      <c r="D6078" s="3" t="s">
        <v>4959</v>
      </c>
      <c r="E6078" s="3">
        <v>0</v>
      </c>
      <c r="F6078" s="3">
        <v>0</v>
      </c>
      <c r="G6078" s="3">
        <v>97.06</v>
      </c>
      <c r="H6078" s="5">
        <v>0</v>
      </c>
      <c r="I6078" s="6">
        <v>1.3</v>
      </c>
      <c r="J6078" s="8">
        <f t="shared" si="188"/>
        <v>126.17800000000001</v>
      </c>
      <c r="K6078" s="12">
        <f t="shared" si="189"/>
        <v>187.6732748</v>
      </c>
    </row>
    <row r="6079" spans="1:11" ht="17.25" x14ac:dyDescent="0.25">
      <c r="A6079" s="2">
        <v>1170346</v>
      </c>
      <c r="B6079" s="3" t="s">
        <v>4986</v>
      </c>
      <c r="C6079" s="3">
        <v>1</v>
      </c>
      <c r="D6079" s="3" t="s">
        <v>4987</v>
      </c>
      <c r="E6079" s="3">
        <v>0</v>
      </c>
      <c r="F6079" s="3">
        <v>0</v>
      </c>
      <c r="G6079" s="3">
        <v>193.34</v>
      </c>
      <c r="H6079" s="5">
        <v>0</v>
      </c>
      <c r="I6079" s="6">
        <v>1.3</v>
      </c>
      <c r="J6079" s="8">
        <f t="shared" si="188"/>
        <v>251.34200000000001</v>
      </c>
      <c r="K6079" s="12">
        <f t="shared" si="189"/>
        <v>373.83835719999996</v>
      </c>
    </row>
    <row r="6080" spans="1:11" ht="17.25" x14ac:dyDescent="0.25">
      <c r="A6080" s="2">
        <v>1170232</v>
      </c>
      <c r="B6080" s="3" t="s">
        <v>4957</v>
      </c>
      <c r="C6080" s="3" t="s">
        <v>117</v>
      </c>
      <c r="D6080" s="3" t="s">
        <v>117</v>
      </c>
      <c r="E6080" s="3">
        <v>0</v>
      </c>
      <c r="F6080" s="3">
        <v>0</v>
      </c>
      <c r="G6080" s="3">
        <v>230.09</v>
      </c>
      <c r="H6080" s="5">
        <v>0</v>
      </c>
      <c r="I6080" s="6">
        <v>1.3</v>
      </c>
      <c r="J6080" s="8">
        <f t="shared" si="188"/>
        <v>299.11700000000002</v>
      </c>
      <c r="K6080" s="12">
        <f t="shared" si="189"/>
        <v>444.89742219999999</v>
      </c>
    </row>
    <row r="6081" spans="1:11" ht="17.25" x14ac:dyDescent="0.25">
      <c r="A6081" s="2">
        <v>1170338</v>
      </c>
      <c r="B6081" s="3" t="s">
        <v>4972</v>
      </c>
      <c r="C6081" s="3">
        <v>1</v>
      </c>
      <c r="D6081" s="3" t="s">
        <v>4973</v>
      </c>
      <c r="E6081" s="3">
        <v>0</v>
      </c>
      <c r="F6081" s="3">
        <v>0</v>
      </c>
      <c r="G6081" s="3">
        <v>99.57</v>
      </c>
      <c r="H6081" s="5">
        <v>0</v>
      </c>
      <c r="I6081" s="6">
        <v>1.3</v>
      </c>
      <c r="J6081" s="8">
        <f t="shared" si="188"/>
        <v>129.441</v>
      </c>
      <c r="K6081" s="12">
        <f t="shared" si="189"/>
        <v>192.52656059999998</v>
      </c>
    </row>
    <row r="6082" spans="1:11" ht="17.25" x14ac:dyDescent="0.25">
      <c r="A6082" s="2">
        <v>1170322</v>
      </c>
      <c r="B6082" s="3" t="s">
        <v>4960</v>
      </c>
      <c r="C6082" s="3">
        <v>1</v>
      </c>
      <c r="D6082" s="3" t="s">
        <v>4961</v>
      </c>
      <c r="E6082" s="3">
        <v>0</v>
      </c>
      <c r="F6082" s="3">
        <v>0</v>
      </c>
      <c r="G6082" s="3">
        <v>100.09</v>
      </c>
      <c r="H6082" s="5">
        <v>0</v>
      </c>
      <c r="I6082" s="6">
        <v>1.3</v>
      </c>
      <c r="J6082" s="8">
        <f t="shared" ref="J6082:J6145" si="190">+G6082*1.3</f>
        <v>130.11700000000002</v>
      </c>
      <c r="K6082" s="12">
        <f t="shared" si="189"/>
        <v>193.5320222</v>
      </c>
    </row>
    <row r="6083" spans="1:11" ht="17.25" x14ac:dyDescent="0.25">
      <c r="A6083" s="2">
        <v>1170323</v>
      </c>
      <c r="B6083" s="3" t="s">
        <v>4962</v>
      </c>
      <c r="C6083" s="3">
        <v>1</v>
      </c>
      <c r="D6083" s="3" t="s">
        <v>4963</v>
      </c>
      <c r="E6083" s="3">
        <v>0</v>
      </c>
      <c r="F6083" s="3">
        <v>0</v>
      </c>
      <c r="G6083" s="3">
        <v>111.09</v>
      </c>
      <c r="H6083" s="5">
        <v>0</v>
      </c>
      <c r="I6083" s="6">
        <v>1.3</v>
      </c>
      <c r="J6083" s="8">
        <f t="shared" si="190"/>
        <v>144.417</v>
      </c>
      <c r="K6083" s="12">
        <f t="shared" ref="K6083:K6146" si="191">G6083*1.21*0.85*1.88</f>
        <v>214.80140220000001</v>
      </c>
    </row>
    <row r="6084" spans="1:11" ht="17.25" x14ac:dyDescent="0.25">
      <c r="A6084" s="2">
        <v>1170340</v>
      </c>
      <c r="B6084" s="3" t="s">
        <v>4974</v>
      </c>
      <c r="C6084" s="3">
        <v>1</v>
      </c>
      <c r="D6084" s="3" t="s">
        <v>4975</v>
      </c>
      <c r="E6084" s="3">
        <v>0</v>
      </c>
      <c r="F6084" s="3">
        <v>0</v>
      </c>
      <c r="G6084" s="3">
        <v>119.39</v>
      </c>
      <c r="H6084" s="5">
        <v>0</v>
      </c>
      <c r="I6084" s="6">
        <v>1.3</v>
      </c>
      <c r="J6084" s="8">
        <f t="shared" si="190"/>
        <v>155.20699999999999</v>
      </c>
      <c r="K6084" s="12">
        <f t="shared" si="191"/>
        <v>230.85011619999995</v>
      </c>
    </row>
    <row r="6085" spans="1:11" ht="17.25" x14ac:dyDescent="0.25">
      <c r="A6085" s="2">
        <v>1170341</v>
      </c>
      <c r="B6085" s="3" t="s">
        <v>4976</v>
      </c>
      <c r="C6085" s="3">
        <v>1</v>
      </c>
      <c r="D6085" s="3" t="s">
        <v>4977</v>
      </c>
      <c r="E6085" s="3">
        <v>0</v>
      </c>
      <c r="F6085" s="3">
        <v>0</v>
      </c>
      <c r="G6085" s="3">
        <v>141.21</v>
      </c>
      <c r="H6085" s="5">
        <v>0</v>
      </c>
      <c r="I6085" s="6">
        <v>1.3</v>
      </c>
      <c r="J6085" s="8">
        <f t="shared" si="190"/>
        <v>183.57300000000001</v>
      </c>
      <c r="K6085" s="12">
        <f t="shared" si="191"/>
        <v>273.04083179999998</v>
      </c>
    </row>
    <row r="6086" spans="1:11" ht="17.25" x14ac:dyDescent="0.25">
      <c r="A6086" s="2">
        <v>1170342</v>
      </c>
      <c r="B6086" s="3" t="s">
        <v>4978</v>
      </c>
      <c r="C6086" s="3">
        <v>1</v>
      </c>
      <c r="D6086" s="3" t="s">
        <v>4979</v>
      </c>
      <c r="E6086" s="3">
        <v>0</v>
      </c>
      <c r="F6086" s="3">
        <v>0</v>
      </c>
      <c r="G6086" s="3">
        <v>141.12</v>
      </c>
      <c r="H6086" s="5">
        <v>0</v>
      </c>
      <c r="I6086" s="6">
        <v>1.3</v>
      </c>
      <c r="J6086" s="8">
        <f t="shared" si="190"/>
        <v>183.45600000000002</v>
      </c>
      <c r="K6086" s="12">
        <f t="shared" si="191"/>
        <v>272.86680960000001</v>
      </c>
    </row>
    <row r="6087" spans="1:11" ht="17.25" x14ac:dyDescent="0.25">
      <c r="A6087" s="2">
        <v>1170343</v>
      </c>
      <c r="B6087" s="3" t="s">
        <v>4980</v>
      </c>
      <c r="C6087" s="3">
        <v>1</v>
      </c>
      <c r="D6087" s="3" t="s">
        <v>4981</v>
      </c>
      <c r="E6087" s="3">
        <v>0</v>
      </c>
      <c r="F6087" s="3">
        <v>0</v>
      </c>
      <c r="G6087" s="3">
        <v>153.66</v>
      </c>
      <c r="H6087" s="5">
        <v>0</v>
      </c>
      <c r="I6087" s="6">
        <v>1.3</v>
      </c>
      <c r="J6087" s="8">
        <f t="shared" si="190"/>
        <v>199.75800000000001</v>
      </c>
      <c r="K6087" s="12">
        <f t="shared" si="191"/>
        <v>297.11390280000001</v>
      </c>
    </row>
    <row r="6088" spans="1:11" ht="17.25" x14ac:dyDescent="0.25">
      <c r="A6088" s="2">
        <v>1170327</v>
      </c>
      <c r="B6088" s="3" t="s">
        <v>4964</v>
      </c>
      <c r="C6088" s="3">
        <v>1</v>
      </c>
      <c r="D6088" s="3" t="s">
        <v>4965</v>
      </c>
      <c r="E6088" s="3">
        <v>0</v>
      </c>
      <c r="F6088" s="3">
        <v>0</v>
      </c>
      <c r="G6088" s="3">
        <v>126.22</v>
      </c>
      <c r="H6088" s="5">
        <v>0</v>
      </c>
      <c r="I6088" s="6">
        <v>1.3</v>
      </c>
      <c r="J6088" s="8">
        <f t="shared" si="190"/>
        <v>164.08600000000001</v>
      </c>
      <c r="K6088" s="12">
        <f t="shared" si="191"/>
        <v>244.05646759999999</v>
      </c>
    </row>
    <row r="6089" spans="1:11" ht="17.25" x14ac:dyDescent="0.25">
      <c r="A6089" s="2">
        <v>1170344</v>
      </c>
      <c r="B6089" s="3" t="s">
        <v>4982</v>
      </c>
      <c r="C6089" s="3">
        <v>1</v>
      </c>
      <c r="D6089" s="3" t="s">
        <v>4983</v>
      </c>
      <c r="E6089" s="3">
        <v>0</v>
      </c>
      <c r="F6089" s="3">
        <v>0</v>
      </c>
      <c r="G6089" s="3">
        <v>161.82</v>
      </c>
      <c r="H6089" s="5">
        <v>0</v>
      </c>
      <c r="I6089" s="6">
        <v>1.3</v>
      </c>
      <c r="J6089" s="8">
        <f t="shared" si="190"/>
        <v>210.36599999999999</v>
      </c>
      <c r="K6089" s="12">
        <f t="shared" si="191"/>
        <v>312.8919156</v>
      </c>
    </row>
    <row r="6090" spans="1:11" ht="17.25" x14ac:dyDescent="0.25">
      <c r="A6090" s="2">
        <v>1170328</v>
      </c>
      <c r="B6090" s="3" t="s">
        <v>4966</v>
      </c>
      <c r="C6090" s="3">
        <v>1</v>
      </c>
      <c r="D6090" s="3" t="s">
        <v>4967</v>
      </c>
      <c r="E6090" s="3">
        <v>0</v>
      </c>
      <c r="F6090" s="3">
        <v>0</v>
      </c>
      <c r="G6090" s="3">
        <v>161.75</v>
      </c>
      <c r="H6090" s="5">
        <v>0</v>
      </c>
      <c r="I6090" s="6">
        <v>1.3</v>
      </c>
      <c r="J6090" s="8">
        <f t="shared" si="190"/>
        <v>210.27500000000001</v>
      </c>
      <c r="K6090" s="12">
        <f t="shared" si="191"/>
        <v>312.75656499999997</v>
      </c>
    </row>
    <row r="6091" spans="1:11" ht="17.25" x14ac:dyDescent="0.25">
      <c r="A6091" s="2">
        <v>1170345</v>
      </c>
      <c r="B6091" s="3" t="s">
        <v>4984</v>
      </c>
      <c r="C6091" s="3">
        <v>1</v>
      </c>
      <c r="D6091" s="3" t="s">
        <v>4985</v>
      </c>
      <c r="E6091" s="3">
        <v>0</v>
      </c>
      <c r="F6091" s="3">
        <v>0</v>
      </c>
      <c r="G6091" s="3">
        <v>181.96</v>
      </c>
      <c r="H6091" s="5">
        <v>0</v>
      </c>
      <c r="I6091" s="6">
        <v>1.3</v>
      </c>
      <c r="J6091" s="8">
        <f t="shared" si="190"/>
        <v>236.54800000000003</v>
      </c>
      <c r="K6091" s="12">
        <f t="shared" si="191"/>
        <v>351.83421679999998</v>
      </c>
    </row>
    <row r="6092" spans="1:11" ht="17.25" x14ac:dyDescent="0.25">
      <c r="A6092" s="2">
        <v>1170413</v>
      </c>
      <c r="B6092" s="3" t="s">
        <v>4988</v>
      </c>
      <c r="C6092" s="3">
        <v>1</v>
      </c>
      <c r="D6092" s="3" t="s">
        <v>4989</v>
      </c>
      <c r="E6092" s="3">
        <v>0</v>
      </c>
      <c r="F6092" s="3">
        <v>0</v>
      </c>
      <c r="G6092" s="3">
        <v>9.32</v>
      </c>
      <c r="H6092" s="5">
        <v>0</v>
      </c>
      <c r="I6092" s="6">
        <v>1.3</v>
      </c>
      <c r="J6092" s="8">
        <f t="shared" si="190"/>
        <v>12.116000000000001</v>
      </c>
      <c r="K6092" s="12">
        <f t="shared" si="191"/>
        <v>18.0209656</v>
      </c>
    </row>
    <row r="6093" spans="1:11" ht="17.25" x14ac:dyDescent="0.25">
      <c r="A6093" s="2">
        <v>1170419</v>
      </c>
      <c r="B6093" s="3" t="s">
        <v>4998</v>
      </c>
      <c r="C6093" s="3">
        <v>1</v>
      </c>
      <c r="D6093" s="3" t="s">
        <v>4999</v>
      </c>
      <c r="E6093" s="3">
        <v>0</v>
      </c>
      <c r="F6093" s="3">
        <v>0</v>
      </c>
      <c r="G6093" s="3">
        <v>16.66</v>
      </c>
      <c r="H6093" s="5">
        <v>0</v>
      </c>
      <c r="I6093" s="6">
        <v>1.3</v>
      </c>
      <c r="J6093" s="8">
        <f t="shared" si="190"/>
        <v>21.658000000000001</v>
      </c>
      <c r="K6093" s="12">
        <f t="shared" si="191"/>
        <v>32.213442799999996</v>
      </c>
    </row>
    <row r="6094" spans="1:11" ht="17.25" x14ac:dyDescent="0.25">
      <c r="A6094" s="2">
        <v>1170420</v>
      </c>
      <c r="B6094" s="3" t="s">
        <v>5000</v>
      </c>
      <c r="C6094" s="3">
        <v>1</v>
      </c>
      <c r="D6094" s="3" t="s">
        <v>5001</v>
      </c>
      <c r="E6094" s="3">
        <v>0</v>
      </c>
      <c r="F6094" s="3">
        <v>0</v>
      </c>
      <c r="G6094" s="3">
        <v>18.170000000000002</v>
      </c>
      <c r="H6094" s="5">
        <v>0</v>
      </c>
      <c r="I6094" s="6">
        <v>1.3</v>
      </c>
      <c r="J6094" s="8">
        <f t="shared" si="190"/>
        <v>23.621000000000002</v>
      </c>
      <c r="K6094" s="12">
        <f t="shared" si="191"/>
        <v>35.133148599999998</v>
      </c>
    </row>
    <row r="6095" spans="1:11" ht="17.25" x14ac:dyDescent="0.25">
      <c r="A6095" s="2">
        <v>1170421</v>
      </c>
      <c r="B6095" s="3" t="s">
        <v>5002</v>
      </c>
      <c r="C6095" s="3">
        <v>1</v>
      </c>
      <c r="D6095" s="3" t="s">
        <v>5003</v>
      </c>
      <c r="E6095" s="3">
        <v>0</v>
      </c>
      <c r="F6095" s="3">
        <v>0</v>
      </c>
      <c r="G6095" s="3">
        <v>11.95</v>
      </c>
      <c r="H6095" s="5">
        <v>0</v>
      </c>
      <c r="I6095" s="6">
        <v>1.3</v>
      </c>
      <c r="J6095" s="8">
        <f t="shared" si="190"/>
        <v>15.535</v>
      </c>
      <c r="K6095" s="12">
        <f t="shared" si="191"/>
        <v>23.106280999999996</v>
      </c>
    </row>
    <row r="6096" spans="1:11" ht="17.25" x14ac:dyDescent="0.25">
      <c r="A6096" s="2">
        <v>1170450</v>
      </c>
      <c r="B6096" s="3" t="s">
        <v>5010</v>
      </c>
      <c r="C6096" s="3">
        <v>1</v>
      </c>
      <c r="D6096" s="3" t="s">
        <v>5011</v>
      </c>
      <c r="E6096" s="3">
        <v>0</v>
      </c>
      <c r="F6096" s="3">
        <v>0</v>
      </c>
      <c r="G6096" s="3">
        <v>28.12</v>
      </c>
      <c r="H6096" s="5">
        <v>0</v>
      </c>
      <c r="I6096" s="6">
        <v>1.3</v>
      </c>
      <c r="J6096" s="8">
        <f t="shared" si="190"/>
        <v>36.556000000000004</v>
      </c>
      <c r="K6096" s="12">
        <f t="shared" si="191"/>
        <v>54.372269599999996</v>
      </c>
    </row>
    <row r="6097" spans="1:11" ht="17.25" x14ac:dyDescent="0.25">
      <c r="A6097" s="2">
        <v>1170414</v>
      </c>
      <c r="B6097" s="3" t="s">
        <v>4990</v>
      </c>
      <c r="C6097" s="3">
        <v>1</v>
      </c>
      <c r="D6097" s="3" t="s">
        <v>4991</v>
      </c>
      <c r="E6097" s="3">
        <v>0</v>
      </c>
      <c r="F6097" s="3">
        <v>0</v>
      </c>
      <c r="G6097" s="3">
        <v>9.83</v>
      </c>
      <c r="H6097" s="5">
        <v>0</v>
      </c>
      <c r="I6097" s="6">
        <v>1.3</v>
      </c>
      <c r="J6097" s="8">
        <f t="shared" si="190"/>
        <v>12.779</v>
      </c>
      <c r="K6097" s="12">
        <f t="shared" si="191"/>
        <v>19.007091399999997</v>
      </c>
    </row>
    <row r="6098" spans="1:11" ht="17.25" x14ac:dyDescent="0.25">
      <c r="A6098" s="2">
        <v>1170415</v>
      </c>
      <c r="B6098" s="3" t="s">
        <v>4992</v>
      </c>
      <c r="C6098" s="3">
        <v>1</v>
      </c>
      <c r="D6098" s="3" t="s">
        <v>4993</v>
      </c>
      <c r="E6098" s="3">
        <v>0</v>
      </c>
      <c r="F6098" s="3">
        <v>0</v>
      </c>
      <c r="G6098" s="3">
        <v>11.49</v>
      </c>
      <c r="H6098" s="5">
        <v>0</v>
      </c>
      <c r="I6098" s="6">
        <v>1.3</v>
      </c>
      <c r="J6098" s="8">
        <f t="shared" si="190"/>
        <v>14.937000000000001</v>
      </c>
      <c r="K6098" s="12">
        <f t="shared" si="191"/>
        <v>22.216834200000001</v>
      </c>
    </row>
    <row r="6099" spans="1:11" ht="17.25" x14ac:dyDescent="0.25">
      <c r="A6099" s="2">
        <v>1170416</v>
      </c>
      <c r="B6099" s="3" t="s">
        <v>4994</v>
      </c>
      <c r="C6099" s="3">
        <v>1</v>
      </c>
      <c r="D6099" s="3" t="s">
        <v>4995</v>
      </c>
      <c r="E6099" s="3">
        <v>0</v>
      </c>
      <c r="F6099" s="3">
        <v>0</v>
      </c>
      <c r="G6099" s="3">
        <v>11.91</v>
      </c>
      <c r="H6099" s="5">
        <v>0</v>
      </c>
      <c r="I6099" s="6">
        <v>1.3</v>
      </c>
      <c r="J6099" s="8">
        <f t="shared" si="190"/>
        <v>15.483000000000001</v>
      </c>
      <c r="K6099" s="12">
        <f t="shared" si="191"/>
        <v>23.028937799999994</v>
      </c>
    </row>
    <row r="6100" spans="1:11" ht="17.25" x14ac:dyDescent="0.25">
      <c r="A6100" s="2">
        <v>1170417</v>
      </c>
      <c r="B6100" s="3" t="s">
        <v>4996</v>
      </c>
      <c r="C6100" s="3">
        <v>1</v>
      </c>
      <c r="D6100" s="3" t="s">
        <v>4997</v>
      </c>
      <c r="E6100" s="3">
        <v>0</v>
      </c>
      <c r="F6100" s="3">
        <v>0</v>
      </c>
      <c r="G6100" s="3">
        <v>14.21</v>
      </c>
      <c r="H6100" s="5">
        <v>0</v>
      </c>
      <c r="I6100" s="6">
        <v>1.3</v>
      </c>
      <c r="J6100" s="8">
        <f t="shared" si="190"/>
        <v>18.473000000000003</v>
      </c>
      <c r="K6100" s="12">
        <f t="shared" si="191"/>
        <v>27.476171799999996</v>
      </c>
    </row>
    <row r="6101" spans="1:11" ht="17.25" x14ac:dyDescent="0.25">
      <c r="A6101" s="2">
        <v>1170432</v>
      </c>
      <c r="B6101" s="3" t="s">
        <v>5004</v>
      </c>
      <c r="C6101" s="3">
        <v>12</v>
      </c>
      <c r="D6101" s="3" t="s">
        <v>5005</v>
      </c>
      <c r="E6101" s="3">
        <v>0</v>
      </c>
      <c r="F6101" s="3">
        <v>0</v>
      </c>
      <c r="G6101" s="3">
        <v>16.57</v>
      </c>
      <c r="H6101" s="5">
        <v>0</v>
      </c>
      <c r="I6101" s="6">
        <v>1.3</v>
      </c>
      <c r="J6101" s="8">
        <f t="shared" si="190"/>
        <v>21.541</v>
      </c>
      <c r="K6101" s="12">
        <f t="shared" si="191"/>
        <v>32.0394206</v>
      </c>
    </row>
    <row r="6102" spans="1:11" ht="17.25" x14ac:dyDescent="0.25">
      <c r="A6102" s="2">
        <v>1170434</v>
      </c>
      <c r="B6102" s="3" t="s">
        <v>5006</v>
      </c>
      <c r="C6102" s="3">
        <v>1</v>
      </c>
      <c r="D6102" s="3" t="s">
        <v>5007</v>
      </c>
      <c r="E6102" s="3">
        <v>0</v>
      </c>
      <c r="F6102" s="3">
        <v>0</v>
      </c>
      <c r="G6102" s="3">
        <v>21.69</v>
      </c>
      <c r="H6102" s="5">
        <v>0</v>
      </c>
      <c r="I6102" s="6">
        <v>1.3</v>
      </c>
      <c r="J6102" s="8">
        <f t="shared" si="190"/>
        <v>28.197000000000003</v>
      </c>
      <c r="K6102" s="12">
        <f t="shared" si="191"/>
        <v>41.939350199999993</v>
      </c>
    </row>
    <row r="6103" spans="1:11" ht="17.25" x14ac:dyDescent="0.25">
      <c r="A6103" s="2">
        <v>1170436</v>
      </c>
      <c r="B6103" s="3" t="s">
        <v>5008</v>
      </c>
      <c r="C6103" s="3">
        <v>1</v>
      </c>
      <c r="D6103" s="3" t="s">
        <v>5009</v>
      </c>
      <c r="E6103" s="3">
        <v>0</v>
      </c>
      <c r="F6103" s="3">
        <v>0</v>
      </c>
      <c r="G6103" s="3">
        <v>18.78</v>
      </c>
      <c r="H6103" s="5">
        <v>0</v>
      </c>
      <c r="I6103" s="6">
        <v>1.3</v>
      </c>
      <c r="J6103" s="8">
        <f t="shared" si="190"/>
        <v>24.414000000000001</v>
      </c>
      <c r="K6103" s="12">
        <f t="shared" si="191"/>
        <v>36.312632399999998</v>
      </c>
    </row>
    <row r="6104" spans="1:11" ht="17.25" x14ac:dyDescent="0.25">
      <c r="A6104" s="2">
        <v>1170109</v>
      </c>
      <c r="B6104" s="3" t="s">
        <v>4911</v>
      </c>
      <c r="C6104" s="3">
        <v>1</v>
      </c>
      <c r="D6104" s="3" t="s">
        <v>4912</v>
      </c>
      <c r="E6104" s="3">
        <v>0</v>
      </c>
      <c r="F6104" s="3">
        <v>0</v>
      </c>
      <c r="G6104" s="3">
        <v>91.37</v>
      </c>
      <c r="H6104" s="5">
        <v>0</v>
      </c>
      <c r="I6104" s="6">
        <v>1.3</v>
      </c>
      <c r="J6104" s="8">
        <f t="shared" si="190"/>
        <v>118.78100000000001</v>
      </c>
      <c r="K6104" s="12">
        <f t="shared" si="191"/>
        <v>176.67120459999998</v>
      </c>
    </row>
    <row r="6105" spans="1:11" ht="17.25" x14ac:dyDescent="0.25">
      <c r="A6105" s="2">
        <v>1170110</v>
      </c>
      <c r="B6105" s="3" t="s">
        <v>4913</v>
      </c>
      <c r="C6105" s="3">
        <v>1</v>
      </c>
      <c r="D6105" s="3" t="s">
        <v>4914</v>
      </c>
      <c r="E6105" s="3">
        <v>0</v>
      </c>
      <c r="F6105" s="3">
        <v>0</v>
      </c>
      <c r="G6105" s="3">
        <v>102.9</v>
      </c>
      <c r="H6105" s="5">
        <v>0</v>
      </c>
      <c r="I6105" s="6">
        <v>1.3</v>
      </c>
      <c r="J6105" s="8">
        <f t="shared" si="190"/>
        <v>133.77000000000001</v>
      </c>
      <c r="K6105" s="12">
        <f t="shared" si="191"/>
        <v>198.96538199999998</v>
      </c>
    </row>
    <row r="6106" spans="1:11" ht="17.25" x14ac:dyDescent="0.25">
      <c r="A6106" s="2">
        <v>1170112</v>
      </c>
      <c r="B6106" s="3" t="s">
        <v>4915</v>
      </c>
      <c r="C6106" s="3">
        <v>1</v>
      </c>
      <c r="D6106" s="3" t="s">
        <v>4916</v>
      </c>
      <c r="E6106" s="3">
        <v>0</v>
      </c>
      <c r="F6106" s="3">
        <v>0</v>
      </c>
      <c r="G6106" s="3">
        <v>17.63</v>
      </c>
      <c r="H6106" s="5">
        <v>0</v>
      </c>
      <c r="I6106" s="6">
        <v>1.3</v>
      </c>
      <c r="J6106" s="8">
        <f t="shared" si="190"/>
        <v>22.919</v>
      </c>
      <c r="K6106" s="12">
        <f t="shared" si="191"/>
        <v>34.089015399999994</v>
      </c>
    </row>
    <row r="6107" spans="1:11" ht="17.25" x14ac:dyDescent="0.25">
      <c r="A6107" s="2">
        <v>1170117</v>
      </c>
      <c r="B6107" s="3" t="s">
        <v>4925</v>
      </c>
      <c r="C6107" s="3">
        <v>1</v>
      </c>
      <c r="D6107" s="3" t="s">
        <v>4926</v>
      </c>
      <c r="E6107" s="3">
        <v>0</v>
      </c>
      <c r="F6107" s="3">
        <v>0</v>
      </c>
      <c r="G6107" s="3">
        <v>46.24</v>
      </c>
      <c r="H6107" s="5">
        <v>0</v>
      </c>
      <c r="I6107" s="6">
        <v>1.3</v>
      </c>
      <c r="J6107" s="8">
        <f t="shared" si="190"/>
        <v>60.112000000000002</v>
      </c>
      <c r="K6107" s="12">
        <f t="shared" si="191"/>
        <v>89.408739199999999</v>
      </c>
    </row>
    <row r="6108" spans="1:11" ht="17.25" x14ac:dyDescent="0.25">
      <c r="A6108" s="2">
        <v>1170118</v>
      </c>
      <c r="B6108" s="3" t="s">
        <v>4927</v>
      </c>
      <c r="C6108" s="3">
        <v>1</v>
      </c>
      <c r="D6108" s="3" t="s">
        <v>4928</v>
      </c>
      <c r="E6108" s="3">
        <v>0</v>
      </c>
      <c r="F6108" s="3">
        <v>0</v>
      </c>
      <c r="G6108" s="3">
        <v>52.78</v>
      </c>
      <c r="H6108" s="5">
        <v>0</v>
      </c>
      <c r="I6108" s="6">
        <v>1.3</v>
      </c>
      <c r="J6108" s="8">
        <f t="shared" si="190"/>
        <v>68.614000000000004</v>
      </c>
      <c r="K6108" s="12">
        <f t="shared" si="191"/>
        <v>102.05435239999998</v>
      </c>
    </row>
    <row r="6109" spans="1:11" ht="17.25" x14ac:dyDescent="0.25">
      <c r="A6109" s="2">
        <v>1170113</v>
      </c>
      <c r="B6109" s="3" t="s">
        <v>4917</v>
      </c>
      <c r="C6109" s="3">
        <v>1</v>
      </c>
      <c r="D6109" s="3" t="s">
        <v>4918</v>
      </c>
      <c r="E6109" s="3">
        <v>0</v>
      </c>
      <c r="F6109" s="3">
        <v>0</v>
      </c>
      <c r="G6109" s="3">
        <v>20.98</v>
      </c>
      <c r="H6109" s="5">
        <v>0</v>
      </c>
      <c r="I6109" s="6">
        <v>1.3</v>
      </c>
      <c r="J6109" s="8">
        <f t="shared" si="190"/>
        <v>27.274000000000001</v>
      </c>
      <c r="K6109" s="12">
        <f t="shared" si="191"/>
        <v>40.566508399999996</v>
      </c>
    </row>
    <row r="6110" spans="1:11" ht="17.25" x14ac:dyDescent="0.25">
      <c r="A6110" s="2">
        <v>1170114</v>
      </c>
      <c r="B6110" s="3" t="s">
        <v>4919</v>
      </c>
      <c r="C6110" s="3">
        <v>1</v>
      </c>
      <c r="D6110" s="3" t="s">
        <v>4920</v>
      </c>
      <c r="E6110" s="3">
        <v>0</v>
      </c>
      <c r="F6110" s="3">
        <v>0</v>
      </c>
      <c r="G6110" s="3">
        <v>24.45</v>
      </c>
      <c r="H6110" s="5">
        <v>0</v>
      </c>
      <c r="I6110" s="6">
        <v>1.3</v>
      </c>
      <c r="J6110" s="8">
        <f t="shared" si="190"/>
        <v>31.785</v>
      </c>
      <c r="K6110" s="12">
        <f t="shared" si="191"/>
        <v>47.276030999999996</v>
      </c>
    </row>
    <row r="6111" spans="1:11" ht="17.25" x14ac:dyDescent="0.25">
      <c r="A6111" s="2">
        <v>1170115</v>
      </c>
      <c r="B6111" s="3" t="s">
        <v>4921</v>
      </c>
      <c r="C6111" s="3">
        <v>1</v>
      </c>
      <c r="D6111" s="3" t="s">
        <v>4922</v>
      </c>
      <c r="E6111" s="3">
        <v>0</v>
      </c>
      <c r="F6111" s="3">
        <v>0</v>
      </c>
      <c r="G6111" s="3">
        <v>30.47</v>
      </c>
      <c r="H6111" s="5">
        <v>0</v>
      </c>
      <c r="I6111" s="6">
        <v>1.3</v>
      </c>
      <c r="J6111" s="8">
        <f t="shared" si="190"/>
        <v>39.610999999999997</v>
      </c>
      <c r="K6111" s="12">
        <f t="shared" si="191"/>
        <v>58.916182599999985</v>
      </c>
    </row>
    <row r="6112" spans="1:11" ht="17.25" x14ac:dyDescent="0.25">
      <c r="A6112" s="2">
        <v>1170116</v>
      </c>
      <c r="B6112" s="3" t="s">
        <v>4923</v>
      </c>
      <c r="C6112" s="3">
        <v>1</v>
      </c>
      <c r="D6112" s="3" t="s">
        <v>4924</v>
      </c>
      <c r="E6112" s="3">
        <v>0</v>
      </c>
      <c r="F6112" s="3">
        <v>0</v>
      </c>
      <c r="G6112" s="3">
        <v>39.75</v>
      </c>
      <c r="H6112" s="5">
        <v>0</v>
      </c>
      <c r="I6112" s="6">
        <v>1.3</v>
      </c>
      <c r="J6112" s="8">
        <f t="shared" si="190"/>
        <v>51.675000000000004</v>
      </c>
      <c r="K6112" s="12">
        <f t="shared" si="191"/>
        <v>76.859804999999994</v>
      </c>
    </row>
    <row r="6113" spans="1:11" ht="17.25" x14ac:dyDescent="0.25">
      <c r="A6113" s="2">
        <v>1402702</v>
      </c>
      <c r="B6113" s="3" t="s">
        <v>9725</v>
      </c>
      <c r="C6113" s="3">
        <v>1</v>
      </c>
      <c r="D6113" s="3" t="s">
        <v>9726</v>
      </c>
      <c r="E6113" s="3">
        <v>0</v>
      </c>
      <c r="F6113" s="3">
        <v>0</v>
      </c>
      <c r="G6113" s="3">
        <v>153.34</v>
      </c>
      <c r="H6113" s="5">
        <v>0</v>
      </c>
      <c r="I6113" s="6">
        <v>1.3</v>
      </c>
      <c r="J6113" s="8">
        <f t="shared" si="190"/>
        <v>199.34200000000001</v>
      </c>
      <c r="K6113" s="12">
        <f t="shared" si="191"/>
        <v>296.49515719999999</v>
      </c>
    </row>
    <row r="6114" spans="1:11" ht="17.25" x14ac:dyDescent="0.25">
      <c r="A6114" s="2">
        <v>1402613</v>
      </c>
      <c r="B6114" s="3" t="s">
        <v>9719</v>
      </c>
      <c r="C6114" s="3">
        <v>1</v>
      </c>
      <c r="D6114" s="3" t="s">
        <v>9720</v>
      </c>
      <c r="E6114" s="3">
        <v>0</v>
      </c>
      <c r="F6114" s="3">
        <v>0</v>
      </c>
      <c r="G6114" s="3">
        <v>12.1</v>
      </c>
      <c r="H6114" s="5">
        <v>0</v>
      </c>
      <c r="I6114" s="6">
        <v>1.3</v>
      </c>
      <c r="J6114" s="8">
        <f t="shared" si="190"/>
        <v>15.73</v>
      </c>
      <c r="K6114" s="12">
        <f t="shared" si="191"/>
        <v>23.396317999999997</v>
      </c>
    </row>
    <row r="6115" spans="1:11" ht="17.25" x14ac:dyDescent="0.25">
      <c r="A6115" s="2">
        <v>1402612</v>
      </c>
      <c r="B6115" s="3" t="s">
        <v>9717</v>
      </c>
      <c r="C6115" s="3">
        <v>1</v>
      </c>
      <c r="D6115" s="3" t="s">
        <v>9718</v>
      </c>
      <c r="E6115" s="3">
        <v>0</v>
      </c>
      <c r="F6115" s="3">
        <v>0</v>
      </c>
      <c r="G6115" s="3">
        <v>1.07</v>
      </c>
      <c r="H6115" s="5">
        <v>0</v>
      </c>
      <c r="I6115" s="6">
        <v>1.3</v>
      </c>
      <c r="J6115" s="8">
        <f t="shared" si="190"/>
        <v>1.3910000000000002</v>
      </c>
      <c r="K6115" s="12">
        <f t="shared" si="191"/>
        <v>2.0689305999999998</v>
      </c>
    </row>
    <row r="6116" spans="1:11" ht="17.25" x14ac:dyDescent="0.25">
      <c r="A6116" s="2">
        <v>1402605</v>
      </c>
      <c r="B6116" s="3" t="s">
        <v>9715</v>
      </c>
      <c r="C6116" s="3">
        <v>1</v>
      </c>
      <c r="D6116" s="3" t="s">
        <v>9716</v>
      </c>
      <c r="E6116" s="3">
        <v>0</v>
      </c>
      <c r="F6116" s="3">
        <v>0</v>
      </c>
      <c r="G6116" s="3">
        <v>1.22</v>
      </c>
      <c r="H6116" s="5">
        <v>0</v>
      </c>
      <c r="I6116" s="6">
        <v>1.3</v>
      </c>
      <c r="J6116" s="8">
        <f t="shared" si="190"/>
        <v>1.5860000000000001</v>
      </c>
      <c r="K6116" s="12">
        <f t="shared" si="191"/>
        <v>2.3589675999999997</v>
      </c>
    </row>
    <row r="6117" spans="1:11" ht="17.25" x14ac:dyDescent="0.25">
      <c r="A6117" s="2">
        <v>1402601</v>
      </c>
      <c r="B6117" s="3" t="s">
        <v>9711</v>
      </c>
      <c r="C6117" s="3">
        <v>1</v>
      </c>
      <c r="D6117" s="3" t="s">
        <v>9712</v>
      </c>
      <c r="E6117" s="3">
        <v>0</v>
      </c>
      <c r="F6117" s="3">
        <v>0</v>
      </c>
      <c r="G6117" s="3">
        <v>10.42</v>
      </c>
      <c r="H6117" s="5">
        <v>0</v>
      </c>
      <c r="I6117" s="6">
        <v>1.3</v>
      </c>
      <c r="J6117" s="8">
        <f t="shared" si="190"/>
        <v>13.546000000000001</v>
      </c>
      <c r="K6117" s="12">
        <f t="shared" si="191"/>
        <v>20.147903599999999</v>
      </c>
    </row>
    <row r="6118" spans="1:11" ht="17.25" x14ac:dyDescent="0.25">
      <c r="A6118" s="2">
        <v>1402604</v>
      </c>
      <c r="B6118" s="3" t="s">
        <v>9713</v>
      </c>
      <c r="C6118" s="3">
        <v>1</v>
      </c>
      <c r="D6118" s="3" t="s">
        <v>9714</v>
      </c>
      <c r="E6118" s="3">
        <v>0</v>
      </c>
      <c r="F6118" s="3">
        <v>0</v>
      </c>
      <c r="G6118" s="3">
        <v>1.1000000000000001</v>
      </c>
      <c r="H6118" s="5">
        <v>0</v>
      </c>
      <c r="I6118" s="6">
        <v>1.3</v>
      </c>
      <c r="J6118" s="8">
        <f t="shared" si="190"/>
        <v>1.4300000000000002</v>
      </c>
      <c r="K6118" s="12">
        <f t="shared" si="191"/>
        <v>2.1269379999999996</v>
      </c>
    </row>
    <row r="6119" spans="1:11" ht="17.25" x14ac:dyDescent="0.25">
      <c r="A6119" s="2">
        <v>1402663</v>
      </c>
      <c r="B6119" s="3" t="s">
        <v>9721</v>
      </c>
      <c r="C6119" s="3">
        <v>1</v>
      </c>
      <c r="D6119" s="3" t="s">
        <v>9722</v>
      </c>
      <c r="E6119" s="3">
        <v>0</v>
      </c>
      <c r="F6119" s="3">
        <v>0</v>
      </c>
      <c r="G6119" s="3">
        <v>8.1300000000000008</v>
      </c>
      <c r="H6119" s="5">
        <v>0</v>
      </c>
      <c r="I6119" s="6">
        <v>1.3</v>
      </c>
      <c r="J6119" s="8">
        <f t="shared" si="190"/>
        <v>10.569000000000001</v>
      </c>
      <c r="K6119" s="12">
        <f t="shared" si="191"/>
        <v>15.7200054</v>
      </c>
    </row>
    <row r="6120" spans="1:11" ht="17.25" x14ac:dyDescent="0.25">
      <c r="A6120" s="2">
        <v>1402670</v>
      </c>
      <c r="B6120" s="3" t="s">
        <v>9723</v>
      </c>
      <c r="C6120" s="3">
        <v>1</v>
      </c>
      <c r="D6120" s="3" t="s">
        <v>9724</v>
      </c>
      <c r="E6120" s="3">
        <v>0</v>
      </c>
      <c r="F6120" s="3">
        <v>0</v>
      </c>
      <c r="G6120" s="3">
        <v>1.58</v>
      </c>
      <c r="H6120" s="5">
        <v>0</v>
      </c>
      <c r="I6120" s="6">
        <v>1.3</v>
      </c>
      <c r="J6120" s="8">
        <f t="shared" si="190"/>
        <v>2.0540000000000003</v>
      </c>
      <c r="K6120" s="12">
        <f t="shared" si="191"/>
        <v>3.0550563999999998</v>
      </c>
    </row>
    <row r="6121" spans="1:11" ht="17.25" x14ac:dyDescent="0.25">
      <c r="A6121" s="2">
        <v>1402581</v>
      </c>
      <c r="B6121" s="3" t="s">
        <v>9709</v>
      </c>
      <c r="C6121" s="3">
        <v>1</v>
      </c>
      <c r="D6121" s="3" t="s">
        <v>9710</v>
      </c>
      <c r="E6121" s="3">
        <v>0</v>
      </c>
      <c r="F6121" s="3">
        <v>0</v>
      </c>
      <c r="G6121" s="3">
        <v>4.51</v>
      </c>
      <c r="H6121" s="5">
        <v>0</v>
      </c>
      <c r="I6121" s="6">
        <v>1.3</v>
      </c>
      <c r="J6121" s="8">
        <f t="shared" si="190"/>
        <v>5.8629999999999995</v>
      </c>
      <c r="K6121" s="12">
        <f t="shared" si="191"/>
        <v>8.7204457999999985</v>
      </c>
    </row>
    <row r="6122" spans="1:11" ht="17.25" x14ac:dyDescent="0.25">
      <c r="A6122" s="2">
        <v>1402509</v>
      </c>
      <c r="B6122" s="3" t="s">
        <v>9707</v>
      </c>
      <c r="C6122" s="3">
        <v>1</v>
      </c>
      <c r="D6122" s="3" t="s">
        <v>9708</v>
      </c>
      <c r="E6122" s="3">
        <v>0</v>
      </c>
      <c r="F6122" s="3">
        <v>0</v>
      </c>
      <c r="G6122" s="3">
        <v>4.55</v>
      </c>
      <c r="H6122" s="5">
        <v>0</v>
      </c>
      <c r="I6122" s="6">
        <v>1.3</v>
      </c>
      <c r="J6122" s="8">
        <f t="shared" si="190"/>
        <v>5.915</v>
      </c>
      <c r="K6122" s="12">
        <f t="shared" si="191"/>
        <v>8.7977889999999981</v>
      </c>
    </row>
    <row r="6123" spans="1:11" ht="17.25" x14ac:dyDescent="0.25">
      <c r="A6123" s="2">
        <v>1170231</v>
      </c>
      <c r="B6123" s="3" t="s">
        <v>4955</v>
      </c>
      <c r="C6123" s="3">
        <v>1</v>
      </c>
      <c r="D6123" s="3" t="s">
        <v>4956</v>
      </c>
      <c r="E6123" s="3">
        <v>0</v>
      </c>
      <c r="F6123" s="3">
        <v>0</v>
      </c>
      <c r="G6123" s="3">
        <v>86.6</v>
      </c>
      <c r="H6123" s="5">
        <v>0</v>
      </c>
      <c r="I6123" s="6">
        <v>1.3</v>
      </c>
      <c r="J6123" s="8">
        <f t="shared" si="190"/>
        <v>112.58</v>
      </c>
      <c r="K6123" s="12">
        <f t="shared" si="191"/>
        <v>167.44802799999997</v>
      </c>
    </row>
    <row r="6124" spans="1:11" ht="17.25" x14ac:dyDescent="0.25">
      <c r="A6124" s="2">
        <v>1170226</v>
      </c>
      <c r="B6124" s="3" t="s">
        <v>4953</v>
      </c>
      <c r="C6124" s="3">
        <v>1</v>
      </c>
      <c r="D6124" s="3" t="s">
        <v>4954</v>
      </c>
      <c r="E6124" s="3">
        <v>0</v>
      </c>
      <c r="F6124" s="3">
        <v>0</v>
      </c>
      <c r="G6124" s="3">
        <v>25.64</v>
      </c>
      <c r="H6124" s="5">
        <v>0</v>
      </c>
      <c r="I6124" s="6">
        <v>1.3</v>
      </c>
      <c r="J6124" s="8">
        <f t="shared" si="190"/>
        <v>33.332000000000001</v>
      </c>
      <c r="K6124" s="12">
        <f t="shared" si="191"/>
        <v>49.576991199999995</v>
      </c>
    </row>
    <row r="6125" spans="1:11" ht="17.25" x14ac:dyDescent="0.25">
      <c r="A6125" s="2">
        <v>1170206</v>
      </c>
      <c r="B6125" s="3" t="s">
        <v>4935</v>
      </c>
      <c r="C6125" s="3">
        <v>1</v>
      </c>
      <c r="D6125" s="3" t="s">
        <v>4936</v>
      </c>
      <c r="E6125" s="3">
        <v>0</v>
      </c>
      <c r="F6125" s="3">
        <v>0</v>
      </c>
      <c r="G6125" s="3">
        <v>39.020000000000003</v>
      </c>
      <c r="H6125" s="5">
        <v>0</v>
      </c>
      <c r="I6125" s="6">
        <v>1.3</v>
      </c>
      <c r="J6125" s="8">
        <f t="shared" si="190"/>
        <v>50.726000000000006</v>
      </c>
      <c r="K6125" s="12">
        <f t="shared" si="191"/>
        <v>75.448291600000005</v>
      </c>
    </row>
    <row r="6126" spans="1:11" ht="17.25" x14ac:dyDescent="0.25">
      <c r="A6126" s="2">
        <v>1170208</v>
      </c>
      <c r="B6126" s="3" t="s">
        <v>4937</v>
      </c>
      <c r="C6126" s="3">
        <v>1</v>
      </c>
      <c r="D6126" s="3" t="s">
        <v>4938</v>
      </c>
      <c r="E6126" s="3">
        <v>0</v>
      </c>
      <c r="F6126" s="3">
        <v>0</v>
      </c>
      <c r="G6126" s="3">
        <v>49.22</v>
      </c>
      <c r="H6126" s="5">
        <v>0</v>
      </c>
      <c r="I6126" s="6">
        <v>1.3</v>
      </c>
      <c r="J6126" s="8">
        <f t="shared" si="190"/>
        <v>63.986000000000004</v>
      </c>
      <c r="K6126" s="12">
        <f t="shared" si="191"/>
        <v>95.170807599999989</v>
      </c>
    </row>
    <row r="6127" spans="1:11" ht="17.25" x14ac:dyDescent="0.25">
      <c r="A6127" s="2">
        <v>1170203</v>
      </c>
      <c r="B6127" s="3" t="s">
        <v>4929</v>
      </c>
      <c r="C6127" s="3">
        <v>1</v>
      </c>
      <c r="D6127" s="3" t="s">
        <v>4930</v>
      </c>
      <c r="E6127" s="3">
        <v>0</v>
      </c>
      <c r="F6127" s="3">
        <v>0</v>
      </c>
      <c r="G6127" s="3">
        <v>20.38</v>
      </c>
      <c r="H6127" s="5">
        <v>0</v>
      </c>
      <c r="I6127" s="6">
        <v>1.3</v>
      </c>
      <c r="J6127" s="8">
        <f t="shared" si="190"/>
        <v>26.494</v>
      </c>
      <c r="K6127" s="12">
        <f t="shared" si="191"/>
        <v>39.406360399999997</v>
      </c>
    </row>
    <row r="6128" spans="1:11" ht="17.25" x14ac:dyDescent="0.25">
      <c r="A6128" s="2">
        <v>1170204</v>
      </c>
      <c r="B6128" s="3" t="s">
        <v>4931</v>
      </c>
      <c r="C6128" s="3">
        <v>1</v>
      </c>
      <c r="D6128" s="3" t="s">
        <v>4932</v>
      </c>
      <c r="E6128" s="3">
        <v>0</v>
      </c>
      <c r="F6128" s="3">
        <v>0</v>
      </c>
      <c r="G6128" s="3">
        <v>25.82</v>
      </c>
      <c r="H6128" s="5">
        <v>0</v>
      </c>
      <c r="I6128" s="6">
        <v>1.3</v>
      </c>
      <c r="J6128" s="8">
        <f t="shared" si="190"/>
        <v>33.566000000000003</v>
      </c>
      <c r="K6128" s="12">
        <f t="shared" si="191"/>
        <v>49.925035599999994</v>
      </c>
    </row>
    <row r="6129" spans="1:11" ht="17.25" x14ac:dyDescent="0.25">
      <c r="A6129" s="2">
        <v>1170205</v>
      </c>
      <c r="B6129" s="3" t="s">
        <v>4933</v>
      </c>
      <c r="C6129" s="3">
        <v>1</v>
      </c>
      <c r="D6129" s="3" t="s">
        <v>4934</v>
      </c>
      <c r="E6129" s="3">
        <v>0</v>
      </c>
      <c r="F6129" s="3">
        <v>0</v>
      </c>
      <c r="G6129" s="3">
        <v>31.99</v>
      </c>
      <c r="H6129" s="5">
        <v>0</v>
      </c>
      <c r="I6129" s="6">
        <v>1.3</v>
      </c>
      <c r="J6129" s="8">
        <f t="shared" si="190"/>
        <v>41.586999999999996</v>
      </c>
      <c r="K6129" s="12">
        <f t="shared" si="191"/>
        <v>61.855224199999988</v>
      </c>
    </row>
    <row r="6130" spans="1:11" ht="17.25" x14ac:dyDescent="0.25">
      <c r="A6130" s="2">
        <v>1170212</v>
      </c>
      <c r="B6130" s="3" t="s">
        <v>4941</v>
      </c>
      <c r="C6130" s="3">
        <v>1</v>
      </c>
      <c r="D6130" s="3" t="s">
        <v>4942</v>
      </c>
      <c r="E6130" s="3">
        <v>0</v>
      </c>
      <c r="F6130" s="3">
        <v>0</v>
      </c>
      <c r="G6130" s="3">
        <v>16.23</v>
      </c>
      <c r="H6130" s="5">
        <v>0</v>
      </c>
      <c r="I6130" s="6">
        <v>1.3</v>
      </c>
      <c r="J6130" s="8">
        <f t="shared" si="190"/>
        <v>21.099</v>
      </c>
      <c r="K6130" s="12">
        <f t="shared" si="191"/>
        <v>31.382003399999995</v>
      </c>
    </row>
    <row r="6131" spans="1:11" ht="17.25" x14ac:dyDescent="0.25">
      <c r="A6131" s="2">
        <v>1170210</v>
      </c>
      <c r="B6131" s="3" t="s">
        <v>4939</v>
      </c>
      <c r="C6131" s="3">
        <v>1</v>
      </c>
      <c r="D6131" s="3" t="s">
        <v>4940</v>
      </c>
      <c r="E6131" s="3">
        <v>0</v>
      </c>
      <c r="F6131" s="3">
        <v>0</v>
      </c>
      <c r="G6131" s="3">
        <v>14.02</v>
      </c>
      <c r="H6131" s="5">
        <v>0</v>
      </c>
      <c r="I6131" s="6">
        <v>1.3</v>
      </c>
      <c r="J6131" s="8">
        <f t="shared" si="190"/>
        <v>18.225999999999999</v>
      </c>
      <c r="K6131" s="12">
        <f t="shared" si="191"/>
        <v>27.108791599999996</v>
      </c>
    </row>
    <row r="6132" spans="1:11" ht="17.25" x14ac:dyDescent="0.25">
      <c r="A6132" s="2">
        <v>1170213</v>
      </c>
      <c r="B6132" s="3" t="s">
        <v>4943</v>
      </c>
      <c r="C6132" s="3">
        <v>1</v>
      </c>
      <c r="D6132" s="3" t="s">
        <v>4944</v>
      </c>
      <c r="E6132" s="3">
        <v>0</v>
      </c>
      <c r="F6132" s="3">
        <v>0</v>
      </c>
      <c r="G6132" s="3">
        <v>18.34</v>
      </c>
      <c r="H6132" s="5">
        <v>0</v>
      </c>
      <c r="I6132" s="6">
        <v>1.3</v>
      </c>
      <c r="J6132" s="8">
        <f t="shared" si="190"/>
        <v>23.842000000000002</v>
      </c>
      <c r="K6132" s="12">
        <f t="shared" si="191"/>
        <v>35.46185719999999</v>
      </c>
    </row>
    <row r="6133" spans="1:11" ht="17.25" x14ac:dyDescent="0.25">
      <c r="A6133" s="2">
        <v>1170222</v>
      </c>
      <c r="B6133" s="3" t="s">
        <v>4951</v>
      </c>
      <c r="C6133" s="3">
        <v>1</v>
      </c>
      <c r="D6133" s="3" t="s">
        <v>4952</v>
      </c>
      <c r="E6133" s="3">
        <v>0</v>
      </c>
      <c r="F6133" s="3">
        <v>0</v>
      </c>
      <c r="G6133" s="3">
        <v>45.81</v>
      </c>
      <c r="H6133" s="5">
        <v>0</v>
      </c>
      <c r="I6133" s="6">
        <v>1.3</v>
      </c>
      <c r="J6133" s="8">
        <f t="shared" si="190"/>
        <v>59.553000000000004</v>
      </c>
      <c r="K6133" s="12">
        <f t="shared" si="191"/>
        <v>88.577299800000006</v>
      </c>
    </row>
    <row r="6134" spans="1:11" ht="17.25" x14ac:dyDescent="0.25">
      <c r="A6134" s="2">
        <v>1170218</v>
      </c>
      <c r="B6134" s="3" t="s">
        <v>4945</v>
      </c>
      <c r="C6134" s="3">
        <v>1</v>
      </c>
      <c r="D6134" s="3" t="s">
        <v>4946</v>
      </c>
      <c r="E6134" s="3">
        <v>0</v>
      </c>
      <c r="F6134" s="3">
        <v>0</v>
      </c>
      <c r="G6134" s="3">
        <v>31.16</v>
      </c>
      <c r="H6134" s="5">
        <v>0</v>
      </c>
      <c r="I6134" s="6">
        <v>1.3</v>
      </c>
      <c r="J6134" s="8">
        <f t="shared" si="190"/>
        <v>40.508000000000003</v>
      </c>
      <c r="K6134" s="12">
        <f t="shared" si="191"/>
        <v>60.250352799999995</v>
      </c>
    </row>
    <row r="6135" spans="1:11" ht="17.25" x14ac:dyDescent="0.25">
      <c r="A6135" s="2">
        <v>1170219</v>
      </c>
      <c r="B6135" s="3" t="s">
        <v>4947</v>
      </c>
      <c r="C6135" s="3">
        <v>1</v>
      </c>
      <c r="D6135" s="3" t="s">
        <v>4948</v>
      </c>
      <c r="E6135" s="3">
        <v>0</v>
      </c>
      <c r="F6135" s="3">
        <v>0</v>
      </c>
      <c r="G6135" s="3">
        <v>38.53</v>
      </c>
      <c r="H6135" s="5">
        <v>0</v>
      </c>
      <c r="I6135" s="6">
        <v>1.3</v>
      </c>
      <c r="J6135" s="8">
        <f t="shared" si="190"/>
        <v>50.089000000000006</v>
      </c>
      <c r="K6135" s="12">
        <f t="shared" si="191"/>
        <v>74.500837399999995</v>
      </c>
    </row>
    <row r="6136" spans="1:11" ht="17.25" x14ac:dyDescent="0.25">
      <c r="A6136" s="2">
        <v>1170221</v>
      </c>
      <c r="B6136" s="3" t="s">
        <v>4949</v>
      </c>
      <c r="C6136" s="3">
        <v>1</v>
      </c>
      <c r="D6136" s="3" t="s">
        <v>4950</v>
      </c>
      <c r="E6136" s="3">
        <v>0</v>
      </c>
      <c r="F6136" s="3">
        <v>0</v>
      </c>
      <c r="G6136" s="3">
        <v>33.200000000000003</v>
      </c>
      <c r="H6136" s="5">
        <v>0</v>
      </c>
      <c r="I6136" s="6">
        <v>1.3</v>
      </c>
      <c r="J6136" s="8">
        <f t="shared" si="190"/>
        <v>43.160000000000004</v>
      </c>
      <c r="K6136" s="12">
        <f t="shared" si="191"/>
        <v>64.194856000000001</v>
      </c>
    </row>
    <row r="6137" spans="1:11" ht="17.25" x14ac:dyDescent="0.25">
      <c r="A6137" s="2">
        <v>1402402</v>
      </c>
      <c r="B6137" s="3" t="s">
        <v>9701</v>
      </c>
      <c r="C6137" s="3">
        <v>1</v>
      </c>
      <c r="D6137" s="3" t="s">
        <v>9702</v>
      </c>
      <c r="E6137" s="3">
        <v>0</v>
      </c>
      <c r="F6137" s="3">
        <v>0</v>
      </c>
      <c r="G6137" s="3">
        <v>68.84</v>
      </c>
      <c r="H6137" s="5">
        <v>0</v>
      </c>
      <c r="I6137" s="6">
        <v>1.3</v>
      </c>
      <c r="J6137" s="8">
        <f t="shared" si="190"/>
        <v>89.492000000000004</v>
      </c>
      <c r="K6137" s="12">
        <f t="shared" si="191"/>
        <v>133.1076472</v>
      </c>
    </row>
    <row r="6138" spans="1:11" ht="17.25" x14ac:dyDescent="0.25">
      <c r="A6138" s="2">
        <v>1402403</v>
      </c>
      <c r="B6138" s="3" t="s">
        <v>9703</v>
      </c>
      <c r="C6138" s="3">
        <v>1</v>
      </c>
      <c r="D6138" s="3" t="s">
        <v>9704</v>
      </c>
      <c r="E6138" s="3">
        <v>0</v>
      </c>
      <c r="F6138" s="3">
        <v>0</v>
      </c>
      <c r="G6138" s="3">
        <v>97.19</v>
      </c>
      <c r="H6138" s="5">
        <v>0</v>
      </c>
      <c r="I6138" s="6">
        <v>1.3</v>
      </c>
      <c r="J6138" s="8">
        <f t="shared" si="190"/>
        <v>126.34700000000001</v>
      </c>
      <c r="K6138" s="12">
        <f t="shared" si="191"/>
        <v>187.92464019999997</v>
      </c>
    </row>
    <row r="6139" spans="1:11" ht="17.25" x14ac:dyDescent="0.25">
      <c r="A6139" s="2">
        <v>1402409</v>
      </c>
      <c r="B6139" s="3" t="s">
        <v>9705</v>
      </c>
      <c r="C6139" s="3">
        <v>1</v>
      </c>
      <c r="D6139" s="3" t="s">
        <v>9706</v>
      </c>
      <c r="E6139" s="3">
        <v>0</v>
      </c>
      <c r="F6139" s="3">
        <v>0</v>
      </c>
      <c r="G6139" s="3">
        <v>277</v>
      </c>
      <c r="H6139" s="5">
        <v>0</v>
      </c>
      <c r="I6139" s="6">
        <v>1.3</v>
      </c>
      <c r="J6139" s="8">
        <f t="shared" si="190"/>
        <v>360.1</v>
      </c>
      <c r="K6139" s="12">
        <f t="shared" si="191"/>
        <v>535.60165999999992</v>
      </c>
    </row>
    <row r="6140" spans="1:11" ht="17.25" x14ac:dyDescent="0.25">
      <c r="A6140" s="2">
        <v>1009261</v>
      </c>
      <c r="B6140" s="3" t="s">
        <v>424</v>
      </c>
      <c r="C6140" s="3">
        <v>1</v>
      </c>
      <c r="D6140" s="3" t="s">
        <v>425</v>
      </c>
      <c r="E6140" s="3">
        <v>0</v>
      </c>
      <c r="F6140" s="3">
        <v>0</v>
      </c>
      <c r="G6140" s="3">
        <v>40.270000000000003</v>
      </c>
      <c r="H6140" s="5">
        <v>0</v>
      </c>
      <c r="I6140" s="6">
        <v>1.3</v>
      </c>
      <c r="J6140" s="8">
        <f t="shared" si="190"/>
        <v>52.351000000000006</v>
      </c>
      <c r="K6140" s="12">
        <f t="shared" si="191"/>
        <v>77.865266599999998</v>
      </c>
    </row>
    <row r="6141" spans="1:11" ht="17.25" x14ac:dyDescent="0.25">
      <c r="A6141" s="2">
        <v>1009264</v>
      </c>
      <c r="B6141" s="3" t="s">
        <v>426</v>
      </c>
      <c r="C6141" s="3">
        <v>1</v>
      </c>
      <c r="D6141" s="3" t="s">
        <v>427</v>
      </c>
      <c r="E6141" s="3">
        <v>0</v>
      </c>
      <c r="F6141" s="3">
        <v>0</v>
      </c>
      <c r="G6141" s="3">
        <v>23.14</v>
      </c>
      <c r="H6141" s="5">
        <v>0</v>
      </c>
      <c r="I6141" s="6">
        <v>1.3</v>
      </c>
      <c r="J6141" s="8">
        <f t="shared" si="190"/>
        <v>30.082000000000001</v>
      </c>
      <c r="K6141" s="12">
        <f t="shared" si="191"/>
        <v>44.7430412</v>
      </c>
    </row>
    <row r="6142" spans="1:11" ht="17.25" x14ac:dyDescent="0.25">
      <c r="A6142" s="2">
        <v>1009260</v>
      </c>
      <c r="B6142" s="3" t="s">
        <v>423</v>
      </c>
      <c r="C6142" s="3" t="s">
        <v>117</v>
      </c>
      <c r="D6142" s="3" t="s">
        <v>117</v>
      </c>
      <c r="E6142" s="3">
        <v>0</v>
      </c>
      <c r="F6142" s="3">
        <v>0</v>
      </c>
      <c r="G6142" s="3">
        <v>40.270000000000003</v>
      </c>
      <c r="H6142" s="5">
        <v>0</v>
      </c>
      <c r="I6142" s="6">
        <v>1.3</v>
      </c>
      <c r="J6142" s="8">
        <f t="shared" si="190"/>
        <v>52.351000000000006</v>
      </c>
      <c r="K6142" s="12">
        <f t="shared" si="191"/>
        <v>77.865266599999998</v>
      </c>
    </row>
    <row r="6143" spans="1:11" ht="17.25" x14ac:dyDescent="0.25">
      <c r="A6143" s="2">
        <v>1180448</v>
      </c>
      <c r="B6143" s="3" t="s">
        <v>5677</v>
      </c>
      <c r="C6143" s="3">
        <v>1</v>
      </c>
      <c r="D6143" s="3" t="s">
        <v>5678</v>
      </c>
      <c r="E6143" s="3">
        <v>0</v>
      </c>
      <c r="F6143" s="3">
        <v>0</v>
      </c>
      <c r="G6143" s="3">
        <v>44.63</v>
      </c>
      <c r="H6143" s="5">
        <v>0</v>
      </c>
      <c r="I6143" s="6">
        <v>1.3</v>
      </c>
      <c r="J6143" s="8">
        <f t="shared" si="190"/>
        <v>58.019000000000005</v>
      </c>
      <c r="K6143" s="12">
        <f t="shared" si="191"/>
        <v>86.295675399999979</v>
      </c>
    </row>
    <row r="6144" spans="1:11" ht="17.25" x14ac:dyDescent="0.25">
      <c r="A6144" s="2">
        <v>1180451</v>
      </c>
      <c r="B6144" s="3" t="s">
        <v>5679</v>
      </c>
      <c r="C6144" s="3">
        <v>1</v>
      </c>
      <c r="D6144" s="3" t="s">
        <v>5680</v>
      </c>
      <c r="E6144" s="3">
        <v>0</v>
      </c>
      <c r="F6144" s="3">
        <v>0</v>
      </c>
      <c r="G6144" s="3">
        <v>44.63</v>
      </c>
      <c r="H6144" s="5">
        <v>0</v>
      </c>
      <c r="I6144" s="6">
        <v>1.3</v>
      </c>
      <c r="J6144" s="8">
        <f t="shared" si="190"/>
        <v>58.019000000000005</v>
      </c>
      <c r="K6144" s="12">
        <f t="shared" si="191"/>
        <v>86.295675399999979</v>
      </c>
    </row>
    <row r="6145" spans="1:11" ht="17.25" x14ac:dyDescent="0.25">
      <c r="A6145" s="2">
        <v>1180446</v>
      </c>
      <c r="B6145" s="3" t="s">
        <v>5675</v>
      </c>
      <c r="C6145" s="3">
        <v>1</v>
      </c>
      <c r="D6145" s="3" t="s">
        <v>5676</v>
      </c>
      <c r="E6145" s="3">
        <v>0</v>
      </c>
      <c r="F6145" s="3">
        <v>0</v>
      </c>
      <c r="G6145" s="3">
        <v>44.63</v>
      </c>
      <c r="H6145" s="5">
        <v>0</v>
      </c>
      <c r="I6145" s="6">
        <v>1.3</v>
      </c>
      <c r="J6145" s="8">
        <f t="shared" si="190"/>
        <v>58.019000000000005</v>
      </c>
      <c r="K6145" s="12">
        <f t="shared" si="191"/>
        <v>86.295675399999979</v>
      </c>
    </row>
    <row r="6146" spans="1:11" ht="17.25" x14ac:dyDescent="0.25">
      <c r="A6146" s="2">
        <v>1180435</v>
      </c>
      <c r="B6146" s="3" t="s">
        <v>5671</v>
      </c>
      <c r="C6146" s="3">
        <v>1</v>
      </c>
      <c r="D6146" s="3" t="s">
        <v>5672</v>
      </c>
      <c r="E6146" s="3">
        <v>0</v>
      </c>
      <c r="F6146" s="3">
        <v>0</v>
      </c>
      <c r="G6146" s="3">
        <v>44.63</v>
      </c>
      <c r="H6146" s="5">
        <v>0</v>
      </c>
      <c r="I6146" s="6">
        <v>1.3</v>
      </c>
      <c r="J6146" s="8">
        <f t="shared" ref="J6146:J6209" si="192">+G6146*1.3</f>
        <v>58.019000000000005</v>
      </c>
      <c r="K6146" s="12">
        <f t="shared" si="191"/>
        <v>86.295675399999979</v>
      </c>
    </row>
    <row r="6147" spans="1:11" ht="17.25" x14ac:dyDescent="0.25">
      <c r="A6147" s="2">
        <v>1180440</v>
      </c>
      <c r="B6147" s="3" t="s">
        <v>5673</v>
      </c>
      <c r="C6147" s="3">
        <v>1</v>
      </c>
      <c r="D6147" s="3" t="s">
        <v>5674</v>
      </c>
      <c r="E6147" s="3">
        <v>0</v>
      </c>
      <c r="F6147" s="3">
        <v>0</v>
      </c>
      <c r="G6147" s="3">
        <v>44.63</v>
      </c>
      <c r="H6147" s="5">
        <v>0</v>
      </c>
      <c r="I6147" s="6">
        <v>1.3</v>
      </c>
      <c r="J6147" s="8">
        <f t="shared" si="192"/>
        <v>58.019000000000005</v>
      </c>
      <c r="K6147" s="12">
        <f t="shared" ref="K6147:K6210" si="193">G6147*1.21*0.85*1.88</f>
        <v>86.295675399999979</v>
      </c>
    </row>
    <row r="6148" spans="1:11" ht="17.25" x14ac:dyDescent="0.25">
      <c r="A6148" s="2">
        <v>1180432</v>
      </c>
      <c r="B6148" s="3" t="s">
        <v>5669</v>
      </c>
      <c r="C6148" s="3">
        <v>1</v>
      </c>
      <c r="D6148" s="3" t="s">
        <v>5670</v>
      </c>
      <c r="E6148" s="3">
        <v>0</v>
      </c>
      <c r="F6148" s="3">
        <v>0</v>
      </c>
      <c r="G6148" s="3">
        <v>44.63</v>
      </c>
      <c r="H6148" s="5">
        <v>0</v>
      </c>
      <c r="I6148" s="6">
        <v>1.3</v>
      </c>
      <c r="J6148" s="8">
        <f t="shared" si="192"/>
        <v>58.019000000000005</v>
      </c>
      <c r="K6148" s="12">
        <f t="shared" si="193"/>
        <v>86.295675399999979</v>
      </c>
    </row>
    <row r="6149" spans="1:11" ht="17.25" x14ac:dyDescent="0.25">
      <c r="A6149" s="2">
        <v>1180480</v>
      </c>
      <c r="B6149" s="3" t="s">
        <v>5701</v>
      </c>
      <c r="C6149" s="3">
        <v>1</v>
      </c>
      <c r="D6149" s="3" t="s">
        <v>5702</v>
      </c>
      <c r="E6149" s="3">
        <v>0</v>
      </c>
      <c r="F6149" s="3">
        <v>0</v>
      </c>
      <c r="G6149" s="3">
        <v>44.63</v>
      </c>
      <c r="H6149" s="5">
        <v>0</v>
      </c>
      <c r="I6149" s="6">
        <v>1.3</v>
      </c>
      <c r="J6149" s="8">
        <f t="shared" si="192"/>
        <v>58.019000000000005</v>
      </c>
      <c r="K6149" s="12">
        <f t="shared" si="193"/>
        <v>86.295675399999979</v>
      </c>
    </row>
    <row r="6150" spans="1:11" ht="17.25" x14ac:dyDescent="0.25">
      <c r="A6150" s="2">
        <v>1180479</v>
      </c>
      <c r="B6150" s="3" t="s">
        <v>5699</v>
      </c>
      <c r="C6150" s="3">
        <v>1</v>
      </c>
      <c r="D6150" s="3" t="s">
        <v>5700</v>
      </c>
      <c r="E6150" s="3">
        <v>0</v>
      </c>
      <c r="F6150" s="3">
        <v>0</v>
      </c>
      <c r="G6150" s="3">
        <v>44.63</v>
      </c>
      <c r="H6150" s="5">
        <v>0</v>
      </c>
      <c r="I6150" s="6">
        <v>1.3</v>
      </c>
      <c r="J6150" s="8">
        <f t="shared" si="192"/>
        <v>58.019000000000005</v>
      </c>
      <c r="K6150" s="12">
        <f t="shared" si="193"/>
        <v>86.295675399999979</v>
      </c>
    </row>
    <row r="6151" spans="1:11" ht="17.25" x14ac:dyDescent="0.25">
      <c r="A6151" s="2">
        <v>1180481</v>
      </c>
      <c r="B6151" s="3" t="s">
        <v>5703</v>
      </c>
      <c r="C6151" s="3">
        <v>1</v>
      </c>
      <c r="D6151" s="3" t="s">
        <v>5704</v>
      </c>
      <c r="E6151" s="3">
        <v>0</v>
      </c>
      <c r="F6151" s="3">
        <v>0</v>
      </c>
      <c r="G6151" s="3">
        <v>44.63</v>
      </c>
      <c r="H6151" s="5">
        <v>0</v>
      </c>
      <c r="I6151" s="6">
        <v>1.3</v>
      </c>
      <c r="J6151" s="8">
        <f t="shared" si="192"/>
        <v>58.019000000000005</v>
      </c>
      <c r="K6151" s="12">
        <f t="shared" si="193"/>
        <v>86.295675399999979</v>
      </c>
    </row>
    <row r="6152" spans="1:11" ht="17.25" x14ac:dyDescent="0.25">
      <c r="A6152" s="2">
        <v>1180478</v>
      </c>
      <c r="B6152" s="3" t="s">
        <v>5697</v>
      </c>
      <c r="C6152" s="3">
        <v>1</v>
      </c>
      <c r="D6152" s="3" t="s">
        <v>5698</v>
      </c>
      <c r="E6152" s="3">
        <v>0</v>
      </c>
      <c r="F6152" s="3">
        <v>0</v>
      </c>
      <c r="G6152" s="3">
        <v>44.63</v>
      </c>
      <c r="H6152" s="5">
        <v>0</v>
      </c>
      <c r="I6152" s="6">
        <v>1.3</v>
      </c>
      <c r="J6152" s="8">
        <f t="shared" si="192"/>
        <v>58.019000000000005</v>
      </c>
      <c r="K6152" s="12">
        <f t="shared" si="193"/>
        <v>86.295675399999979</v>
      </c>
    </row>
    <row r="6153" spans="1:11" ht="17.25" x14ac:dyDescent="0.25">
      <c r="A6153" s="2">
        <v>1180474</v>
      </c>
      <c r="B6153" s="3" t="s">
        <v>5695</v>
      </c>
      <c r="C6153" s="3">
        <v>1</v>
      </c>
      <c r="D6153" s="3" t="s">
        <v>5696</v>
      </c>
      <c r="E6153" s="3">
        <v>0</v>
      </c>
      <c r="F6153" s="3">
        <v>0</v>
      </c>
      <c r="G6153" s="3">
        <v>48.04</v>
      </c>
      <c r="H6153" s="5">
        <v>0</v>
      </c>
      <c r="I6153" s="6">
        <v>1.3</v>
      </c>
      <c r="J6153" s="8">
        <f t="shared" si="192"/>
        <v>62.451999999999998</v>
      </c>
      <c r="K6153" s="12">
        <f t="shared" si="193"/>
        <v>92.889183199999991</v>
      </c>
    </row>
    <row r="6154" spans="1:11" ht="17.25" x14ac:dyDescent="0.25">
      <c r="A6154" s="2">
        <v>1180470</v>
      </c>
      <c r="B6154" s="3" t="s">
        <v>5691</v>
      </c>
      <c r="C6154" s="3">
        <v>1</v>
      </c>
      <c r="D6154" s="3" t="s">
        <v>5692</v>
      </c>
      <c r="E6154" s="3">
        <v>0</v>
      </c>
      <c r="F6154" s="3">
        <v>0</v>
      </c>
      <c r="G6154" s="3">
        <v>48.04</v>
      </c>
      <c r="H6154" s="5">
        <v>0</v>
      </c>
      <c r="I6154" s="6">
        <v>1.3</v>
      </c>
      <c r="J6154" s="8">
        <f t="shared" si="192"/>
        <v>62.451999999999998</v>
      </c>
      <c r="K6154" s="12">
        <f t="shared" si="193"/>
        <v>92.889183199999991</v>
      </c>
    </row>
    <row r="6155" spans="1:11" ht="17.25" x14ac:dyDescent="0.25">
      <c r="A6155" s="2">
        <v>1180467</v>
      </c>
      <c r="B6155" s="3" t="s">
        <v>5685</v>
      </c>
      <c r="C6155" s="3">
        <v>1</v>
      </c>
      <c r="D6155" s="3" t="s">
        <v>5686</v>
      </c>
      <c r="E6155" s="3">
        <v>0</v>
      </c>
      <c r="F6155" s="3">
        <v>0</v>
      </c>
      <c r="G6155" s="3">
        <v>48.04</v>
      </c>
      <c r="H6155" s="5">
        <v>0</v>
      </c>
      <c r="I6155" s="6">
        <v>1.3</v>
      </c>
      <c r="J6155" s="8">
        <f t="shared" si="192"/>
        <v>62.451999999999998</v>
      </c>
      <c r="K6155" s="12">
        <f t="shared" si="193"/>
        <v>92.889183199999991</v>
      </c>
    </row>
    <row r="6156" spans="1:11" ht="17.25" x14ac:dyDescent="0.25">
      <c r="A6156" s="2">
        <v>1180472</v>
      </c>
      <c r="B6156" s="3" t="s">
        <v>5693</v>
      </c>
      <c r="C6156" s="3">
        <v>1</v>
      </c>
      <c r="D6156" s="3" t="s">
        <v>5694</v>
      </c>
      <c r="E6156" s="3">
        <v>0</v>
      </c>
      <c r="F6156" s="3">
        <v>0</v>
      </c>
      <c r="G6156" s="3">
        <v>48.04</v>
      </c>
      <c r="H6156" s="5">
        <v>0</v>
      </c>
      <c r="I6156" s="6">
        <v>1.3</v>
      </c>
      <c r="J6156" s="8">
        <f t="shared" si="192"/>
        <v>62.451999999999998</v>
      </c>
      <c r="K6156" s="12">
        <f t="shared" si="193"/>
        <v>92.889183199999991</v>
      </c>
    </row>
    <row r="6157" spans="1:11" ht="17.25" x14ac:dyDescent="0.25">
      <c r="A6157" s="2">
        <v>1180469</v>
      </c>
      <c r="B6157" s="3" t="s">
        <v>5689</v>
      </c>
      <c r="C6157" s="3">
        <v>1</v>
      </c>
      <c r="D6157" s="3" t="s">
        <v>5690</v>
      </c>
      <c r="E6157" s="3">
        <v>0</v>
      </c>
      <c r="F6157" s="3">
        <v>0</v>
      </c>
      <c r="G6157" s="3">
        <v>48.04</v>
      </c>
      <c r="H6157" s="5">
        <v>0</v>
      </c>
      <c r="I6157" s="6">
        <v>1.3</v>
      </c>
      <c r="J6157" s="8">
        <f t="shared" si="192"/>
        <v>62.451999999999998</v>
      </c>
      <c r="K6157" s="12">
        <f t="shared" si="193"/>
        <v>92.889183199999991</v>
      </c>
    </row>
    <row r="6158" spans="1:11" ht="17.25" x14ac:dyDescent="0.25">
      <c r="A6158" s="2">
        <v>1180468</v>
      </c>
      <c r="B6158" s="3" t="s">
        <v>5687</v>
      </c>
      <c r="C6158" s="3">
        <v>1</v>
      </c>
      <c r="D6158" s="3" t="s">
        <v>5688</v>
      </c>
      <c r="E6158" s="3">
        <v>0</v>
      </c>
      <c r="F6158" s="3">
        <v>0</v>
      </c>
      <c r="G6158" s="3">
        <v>48.04</v>
      </c>
      <c r="H6158" s="5">
        <v>0</v>
      </c>
      <c r="I6158" s="6">
        <v>1.3</v>
      </c>
      <c r="J6158" s="8">
        <f t="shared" si="192"/>
        <v>62.451999999999998</v>
      </c>
      <c r="K6158" s="12">
        <f t="shared" si="193"/>
        <v>92.889183199999991</v>
      </c>
    </row>
    <row r="6159" spans="1:11" ht="17.25" x14ac:dyDescent="0.25">
      <c r="A6159" s="2">
        <v>1180463</v>
      </c>
      <c r="B6159" s="3" t="s">
        <v>5681</v>
      </c>
      <c r="C6159" s="3">
        <v>1</v>
      </c>
      <c r="D6159" s="3" t="s">
        <v>5682</v>
      </c>
      <c r="E6159" s="3">
        <v>0</v>
      </c>
      <c r="F6159" s="3">
        <v>0</v>
      </c>
      <c r="G6159" s="3">
        <v>48.04</v>
      </c>
      <c r="H6159" s="5">
        <v>0</v>
      </c>
      <c r="I6159" s="6">
        <v>1.3</v>
      </c>
      <c r="J6159" s="8">
        <f t="shared" si="192"/>
        <v>62.451999999999998</v>
      </c>
      <c r="K6159" s="12">
        <f t="shared" si="193"/>
        <v>92.889183199999991</v>
      </c>
    </row>
    <row r="6160" spans="1:11" ht="17.25" x14ac:dyDescent="0.25">
      <c r="A6160" s="2">
        <v>1180465</v>
      </c>
      <c r="B6160" s="3" t="s">
        <v>5683</v>
      </c>
      <c r="C6160" s="3">
        <v>1</v>
      </c>
      <c r="D6160" s="3" t="s">
        <v>5684</v>
      </c>
      <c r="E6160" s="3">
        <v>0</v>
      </c>
      <c r="F6160" s="3">
        <v>0</v>
      </c>
      <c r="G6160" s="3">
        <v>48.04</v>
      </c>
      <c r="H6160" s="5">
        <v>0</v>
      </c>
      <c r="I6160" s="6">
        <v>1.3</v>
      </c>
      <c r="J6160" s="8">
        <f t="shared" si="192"/>
        <v>62.451999999999998</v>
      </c>
      <c r="K6160" s="12">
        <f t="shared" si="193"/>
        <v>92.889183199999991</v>
      </c>
    </row>
    <row r="6161" spans="1:11" ht="17.25" x14ac:dyDescent="0.25">
      <c r="A6161" s="2">
        <v>1180416</v>
      </c>
      <c r="B6161" s="3" t="s">
        <v>5657</v>
      </c>
      <c r="C6161" s="3">
        <v>1</v>
      </c>
      <c r="D6161" s="3" t="s">
        <v>5658</v>
      </c>
      <c r="E6161" s="3">
        <v>0</v>
      </c>
      <c r="F6161" s="3">
        <v>0</v>
      </c>
      <c r="G6161" s="3">
        <v>48.04</v>
      </c>
      <c r="H6161" s="5">
        <v>0</v>
      </c>
      <c r="I6161" s="6">
        <v>1.3</v>
      </c>
      <c r="J6161" s="8">
        <f t="shared" si="192"/>
        <v>62.451999999999998</v>
      </c>
      <c r="K6161" s="12">
        <f t="shared" si="193"/>
        <v>92.889183199999991</v>
      </c>
    </row>
    <row r="6162" spans="1:11" ht="17.25" x14ac:dyDescent="0.25">
      <c r="A6162" s="2">
        <v>1180420</v>
      </c>
      <c r="B6162" s="3" t="s">
        <v>5661</v>
      </c>
      <c r="C6162" s="3">
        <v>1</v>
      </c>
      <c r="D6162" s="3" t="s">
        <v>5662</v>
      </c>
      <c r="E6162" s="3">
        <v>0</v>
      </c>
      <c r="F6162" s="3">
        <v>0</v>
      </c>
      <c r="G6162" s="3">
        <v>48.04</v>
      </c>
      <c r="H6162" s="5">
        <v>0</v>
      </c>
      <c r="I6162" s="6">
        <v>1.3</v>
      </c>
      <c r="J6162" s="8">
        <f t="shared" si="192"/>
        <v>62.451999999999998</v>
      </c>
      <c r="K6162" s="12">
        <f t="shared" si="193"/>
        <v>92.889183199999991</v>
      </c>
    </row>
    <row r="6163" spans="1:11" ht="17.25" x14ac:dyDescent="0.25">
      <c r="A6163" s="2">
        <v>1180425</v>
      </c>
      <c r="B6163" s="3" t="s">
        <v>5667</v>
      </c>
      <c r="C6163" s="3">
        <v>1</v>
      </c>
      <c r="D6163" s="3" t="s">
        <v>5668</v>
      </c>
      <c r="E6163" s="3">
        <v>0</v>
      </c>
      <c r="F6163" s="3">
        <v>0</v>
      </c>
      <c r="G6163" s="3">
        <v>48.04</v>
      </c>
      <c r="H6163" s="5">
        <v>0</v>
      </c>
      <c r="I6163" s="6">
        <v>1.3</v>
      </c>
      <c r="J6163" s="8">
        <f t="shared" si="192"/>
        <v>62.451999999999998</v>
      </c>
      <c r="K6163" s="12">
        <f t="shared" si="193"/>
        <v>92.889183199999991</v>
      </c>
    </row>
    <row r="6164" spans="1:11" ht="17.25" x14ac:dyDescent="0.25">
      <c r="A6164" s="2">
        <v>1180419</v>
      </c>
      <c r="B6164" s="3" t="s">
        <v>5659</v>
      </c>
      <c r="C6164" s="3">
        <v>1</v>
      </c>
      <c r="D6164" s="3" t="s">
        <v>5660</v>
      </c>
      <c r="E6164" s="3">
        <v>0</v>
      </c>
      <c r="F6164" s="3">
        <v>0</v>
      </c>
      <c r="G6164" s="3">
        <v>48.04</v>
      </c>
      <c r="H6164" s="5">
        <v>0</v>
      </c>
      <c r="I6164" s="6">
        <v>1.3</v>
      </c>
      <c r="J6164" s="8">
        <f t="shared" si="192"/>
        <v>62.451999999999998</v>
      </c>
      <c r="K6164" s="12">
        <f t="shared" si="193"/>
        <v>92.889183199999991</v>
      </c>
    </row>
    <row r="6165" spans="1:11" ht="17.25" x14ac:dyDescent="0.25">
      <c r="A6165" s="2">
        <v>1180424</v>
      </c>
      <c r="B6165" s="3" t="s">
        <v>5665</v>
      </c>
      <c r="C6165" s="3">
        <v>1</v>
      </c>
      <c r="D6165" s="3" t="s">
        <v>5666</v>
      </c>
      <c r="E6165" s="3">
        <v>0</v>
      </c>
      <c r="F6165" s="3">
        <v>0</v>
      </c>
      <c r="G6165" s="3">
        <v>48.04</v>
      </c>
      <c r="H6165" s="5">
        <v>0</v>
      </c>
      <c r="I6165" s="6">
        <v>1.3</v>
      </c>
      <c r="J6165" s="8">
        <f t="shared" si="192"/>
        <v>62.451999999999998</v>
      </c>
      <c r="K6165" s="12">
        <f t="shared" si="193"/>
        <v>92.889183199999991</v>
      </c>
    </row>
    <row r="6166" spans="1:11" ht="17.25" x14ac:dyDescent="0.25">
      <c r="A6166" s="2">
        <v>1180423</v>
      </c>
      <c r="B6166" s="3" t="s">
        <v>5663</v>
      </c>
      <c r="C6166" s="3">
        <v>1</v>
      </c>
      <c r="D6166" s="3" t="s">
        <v>5664</v>
      </c>
      <c r="E6166" s="3">
        <v>0</v>
      </c>
      <c r="F6166" s="3">
        <v>0</v>
      </c>
      <c r="G6166" s="3">
        <v>48.04</v>
      </c>
      <c r="H6166" s="5">
        <v>0</v>
      </c>
      <c r="I6166" s="6">
        <v>1.3</v>
      </c>
      <c r="J6166" s="8">
        <f t="shared" si="192"/>
        <v>62.451999999999998</v>
      </c>
      <c r="K6166" s="12">
        <f t="shared" si="193"/>
        <v>92.889183199999991</v>
      </c>
    </row>
    <row r="6167" spans="1:11" ht="17.25" x14ac:dyDescent="0.25">
      <c r="A6167" s="2">
        <v>1180405</v>
      </c>
      <c r="B6167" s="3" t="s">
        <v>5641</v>
      </c>
      <c r="C6167" s="3">
        <v>1</v>
      </c>
      <c r="D6167" s="3" t="s">
        <v>5642</v>
      </c>
      <c r="E6167" s="3">
        <v>0</v>
      </c>
      <c r="F6167" s="3">
        <v>0</v>
      </c>
      <c r="G6167" s="3">
        <v>72.14</v>
      </c>
      <c r="H6167" s="5">
        <v>0</v>
      </c>
      <c r="I6167" s="6">
        <v>1.3</v>
      </c>
      <c r="J6167" s="8">
        <f t="shared" si="192"/>
        <v>93.782000000000011</v>
      </c>
      <c r="K6167" s="12">
        <f t="shared" si="193"/>
        <v>139.48846119999999</v>
      </c>
    </row>
    <row r="6168" spans="1:11" ht="17.25" x14ac:dyDescent="0.25">
      <c r="A6168" s="2">
        <v>1180406</v>
      </c>
      <c r="B6168" s="3" t="s">
        <v>5643</v>
      </c>
      <c r="C6168" s="3">
        <v>1</v>
      </c>
      <c r="D6168" s="3" t="s">
        <v>5644</v>
      </c>
      <c r="E6168" s="3">
        <v>0</v>
      </c>
      <c r="F6168" s="3">
        <v>0</v>
      </c>
      <c r="G6168" s="3">
        <v>72.14</v>
      </c>
      <c r="H6168" s="5">
        <v>0</v>
      </c>
      <c r="I6168" s="6">
        <v>1.3</v>
      </c>
      <c r="J6168" s="8">
        <f t="shared" si="192"/>
        <v>93.782000000000011</v>
      </c>
      <c r="K6168" s="12">
        <f t="shared" si="193"/>
        <v>139.48846119999999</v>
      </c>
    </row>
    <row r="6169" spans="1:11" ht="17.25" x14ac:dyDescent="0.25">
      <c r="A6169" s="2">
        <v>1180404</v>
      </c>
      <c r="B6169" s="3" t="s">
        <v>5639</v>
      </c>
      <c r="C6169" s="3">
        <v>1</v>
      </c>
      <c r="D6169" s="3" t="s">
        <v>5640</v>
      </c>
      <c r="E6169" s="3">
        <v>0</v>
      </c>
      <c r="F6169" s="3">
        <v>0</v>
      </c>
      <c r="G6169" s="3">
        <v>72.14</v>
      </c>
      <c r="H6169" s="5">
        <v>0</v>
      </c>
      <c r="I6169" s="6">
        <v>1.3</v>
      </c>
      <c r="J6169" s="8">
        <f t="shared" si="192"/>
        <v>93.782000000000011</v>
      </c>
      <c r="K6169" s="12">
        <f t="shared" si="193"/>
        <v>139.48846119999999</v>
      </c>
    </row>
    <row r="6170" spans="1:11" ht="17.25" x14ac:dyDescent="0.25">
      <c r="A6170" s="2">
        <v>1180415</v>
      </c>
      <c r="B6170" s="3" t="s">
        <v>5655</v>
      </c>
      <c r="C6170" s="3">
        <v>1</v>
      </c>
      <c r="D6170" s="3" t="s">
        <v>5656</v>
      </c>
      <c r="E6170" s="3">
        <v>0</v>
      </c>
      <c r="F6170" s="3">
        <v>0</v>
      </c>
      <c r="G6170" s="3">
        <v>72.14</v>
      </c>
      <c r="H6170" s="5">
        <v>0</v>
      </c>
      <c r="I6170" s="6">
        <v>1.3</v>
      </c>
      <c r="J6170" s="8">
        <f t="shared" si="192"/>
        <v>93.782000000000011</v>
      </c>
      <c r="K6170" s="12">
        <f t="shared" si="193"/>
        <v>139.48846119999999</v>
      </c>
    </row>
    <row r="6171" spans="1:11" ht="17.25" x14ac:dyDescent="0.25">
      <c r="A6171" s="2">
        <v>1180413</v>
      </c>
      <c r="B6171" s="3" t="s">
        <v>5653</v>
      </c>
      <c r="C6171" s="3">
        <v>1</v>
      </c>
      <c r="D6171" s="3" t="s">
        <v>5654</v>
      </c>
      <c r="E6171" s="3">
        <v>0</v>
      </c>
      <c r="F6171" s="3">
        <v>0</v>
      </c>
      <c r="G6171" s="3">
        <v>72.14</v>
      </c>
      <c r="H6171" s="5">
        <v>0</v>
      </c>
      <c r="I6171" s="6">
        <v>1.3</v>
      </c>
      <c r="J6171" s="8">
        <f t="shared" si="192"/>
        <v>93.782000000000011</v>
      </c>
      <c r="K6171" s="12">
        <f t="shared" si="193"/>
        <v>139.48846119999999</v>
      </c>
    </row>
    <row r="6172" spans="1:11" ht="17.25" x14ac:dyDescent="0.25">
      <c r="A6172" s="2">
        <v>1180410</v>
      </c>
      <c r="B6172" s="3" t="s">
        <v>5649</v>
      </c>
      <c r="C6172" s="3">
        <v>1</v>
      </c>
      <c r="D6172" s="3" t="s">
        <v>5650</v>
      </c>
      <c r="E6172" s="3">
        <v>0</v>
      </c>
      <c r="F6172" s="3">
        <v>0</v>
      </c>
      <c r="G6172" s="3">
        <v>72.14</v>
      </c>
      <c r="H6172" s="5">
        <v>0</v>
      </c>
      <c r="I6172" s="6">
        <v>1.3</v>
      </c>
      <c r="J6172" s="8">
        <f t="shared" si="192"/>
        <v>93.782000000000011</v>
      </c>
      <c r="K6172" s="12">
        <f t="shared" si="193"/>
        <v>139.48846119999999</v>
      </c>
    </row>
    <row r="6173" spans="1:11" ht="17.25" x14ac:dyDescent="0.25">
      <c r="A6173" s="2">
        <v>1180411</v>
      </c>
      <c r="B6173" s="3" t="s">
        <v>5651</v>
      </c>
      <c r="C6173" s="3">
        <v>1</v>
      </c>
      <c r="D6173" s="3" t="s">
        <v>5652</v>
      </c>
      <c r="E6173" s="3">
        <v>0</v>
      </c>
      <c r="F6173" s="3">
        <v>0</v>
      </c>
      <c r="G6173" s="3">
        <v>72.14</v>
      </c>
      <c r="H6173" s="5">
        <v>0</v>
      </c>
      <c r="I6173" s="6">
        <v>1.3</v>
      </c>
      <c r="J6173" s="8">
        <f t="shared" si="192"/>
        <v>93.782000000000011</v>
      </c>
      <c r="K6173" s="12">
        <f t="shared" si="193"/>
        <v>139.48846119999999</v>
      </c>
    </row>
    <row r="6174" spans="1:11" ht="17.25" x14ac:dyDescent="0.25">
      <c r="A6174" s="2">
        <v>1180407</v>
      </c>
      <c r="B6174" s="3" t="s">
        <v>5645</v>
      </c>
      <c r="C6174" s="3">
        <v>1</v>
      </c>
      <c r="D6174" s="3" t="s">
        <v>5646</v>
      </c>
      <c r="E6174" s="3">
        <v>0</v>
      </c>
      <c r="F6174" s="3">
        <v>0</v>
      </c>
      <c r="G6174" s="3">
        <v>72.14</v>
      </c>
      <c r="H6174" s="5">
        <v>0</v>
      </c>
      <c r="I6174" s="6">
        <v>1.3</v>
      </c>
      <c r="J6174" s="8">
        <f t="shared" si="192"/>
        <v>93.782000000000011</v>
      </c>
      <c r="K6174" s="12">
        <f t="shared" si="193"/>
        <v>139.48846119999999</v>
      </c>
    </row>
    <row r="6175" spans="1:11" ht="17.25" x14ac:dyDescent="0.25">
      <c r="A6175" s="2">
        <v>1180408</v>
      </c>
      <c r="B6175" s="3" t="s">
        <v>5647</v>
      </c>
      <c r="C6175" s="3">
        <v>1</v>
      </c>
      <c r="D6175" s="3" t="s">
        <v>5648</v>
      </c>
      <c r="E6175" s="3">
        <v>0</v>
      </c>
      <c r="F6175" s="3">
        <v>0</v>
      </c>
      <c r="G6175" s="3">
        <v>72.14</v>
      </c>
      <c r="H6175" s="5">
        <v>0</v>
      </c>
      <c r="I6175" s="6">
        <v>1.3</v>
      </c>
      <c r="J6175" s="8">
        <f t="shared" si="192"/>
        <v>93.782000000000011</v>
      </c>
      <c r="K6175" s="12">
        <f t="shared" si="193"/>
        <v>139.48846119999999</v>
      </c>
    </row>
    <row r="6176" spans="1:11" ht="17.25" x14ac:dyDescent="0.25">
      <c r="A6176" s="2">
        <v>1180482</v>
      </c>
      <c r="B6176" s="3" t="s">
        <v>5705</v>
      </c>
      <c r="C6176" s="3">
        <v>1</v>
      </c>
      <c r="D6176" s="3" t="s">
        <v>5706</v>
      </c>
      <c r="E6176" s="3">
        <v>0</v>
      </c>
      <c r="F6176" s="3">
        <v>0</v>
      </c>
      <c r="G6176" s="3">
        <v>72.14</v>
      </c>
      <c r="H6176" s="5">
        <v>0</v>
      </c>
      <c r="I6176" s="6">
        <v>1.3</v>
      </c>
      <c r="J6176" s="8">
        <f t="shared" si="192"/>
        <v>93.782000000000011</v>
      </c>
      <c r="K6176" s="12">
        <f t="shared" si="193"/>
        <v>139.48846119999999</v>
      </c>
    </row>
    <row r="6177" spans="1:11" ht="17.25" x14ac:dyDescent="0.25">
      <c r="A6177" s="2">
        <v>1009504</v>
      </c>
      <c r="B6177" s="3" t="s">
        <v>498</v>
      </c>
      <c r="C6177" s="3">
        <v>1</v>
      </c>
      <c r="D6177" s="3" t="s">
        <v>499</v>
      </c>
      <c r="E6177" s="3">
        <v>0</v>
      </c>
      <c r="F6177" s="3">
        <v>0</v>
      </c>
      <c r="G6177" s="3">
        <v>80.34</v>
      </c>
      <c r="H6177" s="5">
        <v>0</v>
      </c>
      <c r="I6177" s="6">
        <v>1.3</v>
      </c>
      <c r="J6177" s="8">
        <f t="shared" si="192"/>
        <v>104.44200000000001</v>
      </c>
      <c r="K6177" s="12">
        <f t="shared" si="193"/>
        <v>155.34381719999999</v>
      </c>
    </row>
    <row r="6178" spans="1:11" ht="17.25" x14ac:dyDescent="0.25">
      <c r="A6178" s="2">
        <v>1009503</v>
      </c>
      <c r="B6178" s="3" t="s">
        <v>496</v>
      </c>
      <c r="C6178" s="3">
        <v>1</v>
      </c>
      <c r="D6178" s="3" t="s">
        <v>497</v>
      </c>
      <c r="E6178" s="3">
        <v>0</v>
      </c>
      <c r="F6178" s="3">
        <v>0</v>
      </c>
      <c r="G6178" s="3">
        <v>64.53</v>
      </c>
      <c r="H6178" s="5">
        <v>0</v>
      </c>
      <c r="I6178" s="6">
        <v>1.3</v>
      </c>
      <c r="J6178" s="8">
        <f t="shared" si="192"/>
        <v>83.88900000000001</v>
      </c>
      <c r="K6178" s="12">
        <f t="shared" si="193"/>
        <v>124.77391739999997</v>
      </c>
    </row>
    <row r="6179" spans="1:11" ht="17.25" x14ac:dyDescent="0.25">
      <c r="A6179" s="2">
        <v>1009499</v>
      </c>
      <c r="B6179" s="3" t="s">
        <v>492</v>
      </c>
      <c r="C6179" s="3">
        <v>1</v>
      </c>
      <c r="D6179" s="3" t="s">
        <v>493</v>
      </c>
      <c r="E6179" s="3">
        <v>0</v>
      </c>
      <c r="F6179" s="3">
        <v>0</v>
      </c>
      <c r="G6179" s="3">
        <v>120.27</v>
      </c>
      <c r="H6179" s="5">
        <v>0</v>
      </c>
      <c r="I6179" s="6">
        <v>1.3</v>
      </c>
      <c r="J6179" s="8">
        <f t="shared" si="192"/>
        <v>156.351</v>
      </c>
      <c r="K6179" s="12">
        <f t="shared" si="193"/>
        <v>232.55166659999995</v>
      </c>
    </row>
    <row r="6180" spans="1:11" ht="17.25" x14ac:dyDescent="0.25">
      <c r="A6180" s="2">
        <v>1180610</v>
      </c>
      <c r="B6180" s="3" t="s">
        <v>5769</v>
      </c>
      <c r="C6180" s="3">
        <v>1</v>
      </c>
      <c r="D6180" s="3" t="s">
        <v>5770</v>
      </c>
      <c r="E6180" s="3">
        <v>0</v>
      </c>
      <c r="F6180" s="3">
        <v>0</v>
      </c>
      <c r="G6180" s="3">
        <v>27.23</v>
      </c>
      <c r="H6180" s="5">
        <v>0</v>
      </c>
      <c r="I6180" s="6">
        <v>1.3</v>
      </c>
      <c r="J6180" s="8">
        <f t="shared" si="192"/>
        <v>35.399000000000001</v>
      </c>
      <c r="K6180" s="12">
        <f t="shared" si="193"/>
        <v>52.651383399999993</v>
      </c>
    </row>
    <row r="6181" spans="1:11" ht="17.25" x14ac:dyDescent="0.25">
      <c r="A6181" s="2">
        <v>1180609</v>
      </c>
      <c r="B6181" s="3" t="s">
        <v>5767</v>
      </c>
      <c r="C6181" s="3">
        <v>1</v>
      </c>
      <c r="D6181" s="3" t="s">
        <v>5768</v>
      </c>
      <c r="E6181" s="3">
        <v>0</v>
      </c>
      <c r="F6181" s="3">
        <v>0</v>
      </c>
      <c r="G6181" s="3">
        <v>27.23</v>
      </c>
      <c r="H6181" s="5">
        <v>0</v>
      </c>
      <c r="I6181" s="6">
        <v>1.3</v>
      </c>
      <c r="J6181" s="8">
        <f t="shared" si="192"/>
        <v>35.399000000000001</v>
      </c>
      <c r="K6181" s="12">
        <f t="shared" si="193"/>
        <v>52.651383399999993</v>
      </c>
    </row>
    <row r="6182" spans="1:11" ht="17.25" x14ac:dyDescent="0.25">
      <c r="A6182" s="2">
        <v>1180831</v>
      </c>
      <c r="B6182" s="3" t="s">
        <v>5837</v>
      </c>
      <c r="C6182" s="3">
        <v>1</v>
      </c>
      <c r="D6182" s="3" t="s">
        <v>5838</v>
      </c>
      <c r="E6182" s="3">
        <v>0</v>
      </c>
      <c r="F6182" s="3">
        <v>0</v>
      </c>
      <c r="G6182" s="3">
        <v>26.24</v>
      </c>
      <c r="H6182" s="5">
        <v>0</v>
      </c>
      <c r="I6182" s="6">
        <v>1.3</v>
      </c>
      <c r="J6182" s="8">
        <f t="shared" si="192"/>
        <v>34.112000000000002</v>
      </c>
      <c r="K6182" s="12">
        <f t="shared" si="193"/>
        <v>50.737139199999987</v>
      </c>
    </row>
    <row r="6183" spans="1:11" ht="17.25" x14ac:dyDescent="0.25">
      <c r="A6183" s="2">
        <v>1180222</v>
      </c>
      <c r="B6183" s="3" t="s">
        <v>5505</v>
      </c>
      <c r="C6183" s="3">
        <v>1</v>
      </c>
      <c r="D6183" s="3" t="s">
        <v>5506</v>
      </c>
      <c r="E6183" s="3">
        <v>0</v>
      </c>
      <c r="F6183" s="3">
        <v>0</v>
      </c>
      <c r="G6183" s="3">
        <v>134.41</v>
      </c>
      <c r="H6183" s="5">
        <v>0</v>
      </c>
      <c r="I6183" s="6">
        <v>1.3</v>
      </c>
      <c r="J6183" s="8">
        <f t="shared" si="192"/>
        <v>174.733</v>
      </c>
      <c r="K6183" s="12">
        <f t="shared" si="193"/>
        <v>259.89248779999997</v>
      </c>
    </row>
    <row r="6184" spans="1:11" ht="17.25" x14ac:dyDescent="0.25">
      <c r="A6184" s="2">
        <v>1180220</v>
      </c>
      <c r="B6184" s="3" t="s">
        <v>5503</v>
      </c>
      <c r="C6184" s="3">
        <v>1</v>
      </c>
      <c r="D6184" s="3" t="s">
        <v>5504</v>
      </c>
      <c r="E6184" s="3">
        <v>0</v>
      </c>
      <c r="F6184" s="3">
        <v>0</v>
      </c>
      <c r="G6184" s="3">
        <v>134.41</v>
      </c>
      <c r="H6184" s="5">
        <v>0</v>
      </c>
      <c r="I6184" s="6">
        <v>1.3</v>
      </c>
      <c r="J6184" s="8">
        <f t="shared" si="192"/>
        <v>174.733</v>
      </c>
      <c r="K6184" s="12">
        <f t="shared" si="193"/>
        <v>259.89248779999997</v>
      </c>
    </row>
    <row r="6185" spans="1:11" ht="17.25" x14ac:dyDescent="0.25">
      <c r="A6185" s="2">
        <v>1180020</v>
      </c>
      <c r="B6185" s="3" t="s">
        <v>5380</v>
      </c>
      <c r="C6185" s="3">
        <v>1</v>
      </c>
      <c r="D6185" s="3" t="s">
        <v>5381</v>
      </c>
      <c r="E6185" s="3">
        <v>0</v>
      </c>
      <c r="F6185" s="3">
        <v>0</v>
      </c>
      <c r="G6185" s="3">
        <v>134.41</v>
      </c>
      <c r="H6185" s="5">
        <v>0</v>
      </c>
      <c r="I6185" s="6">
        <v>1.3</v>
      </c>
      <c r="J6185" s="8">
        <f t="shared" si="192"/>
        <v>174.733</v>
      </c>
      <c r="K6185" s="12">
        <f t="shared" si="193"/>
        <v>259.89248779999997</v>
      </c>
    </row>
    <row r="6186" spans="1:11" ht="17.25" x14ac:dyDescent="0.25">
      <c r="A6186" s="2">
        <v>1180022</v>
      </c>
      <c r="B6186" s="3" t="s">
        <v>5382</v>
      </c>
      <c r="C6186" s="3">
        <v>1</v>
      </c>
      <c r="D6186" s="3" t="s">
        <v>5383</v>
      </c>
      <c r="E6186" s="3">
        <v>0</v>
      </c>
      <c r="F6186" s="3">
        <v>0</v>
      </c>
      <c r="G6186" s="3">
        <v>134.41</v>
      </c>
      <c r="H6186" s="5">
        <v>0</v>
      </c>
      <c r="I6186" s="6">
        <v>1.3</v>
      </c>
      <c r="J6186" s="8">
        <f t="shared" si="192"/>
        <v>174.733</v>
      </c>
      <c r="K6186" s="12">
        <f t="shared" si="193"/>
        <v>259.89248779999997</v>
      </c>
    </row>
    <row r="6187" spans="1:11" ht="17.25" x14ac:dyDescent="0.25">
      <c r="A6187" s="2">
        <v>1180212</v>
      </c>
      <c r="B6187" s="3" t="s">
        <v>5499</v>
      </c>
      <c r="C6187" s="3">
        <v>1</v>
      </c>
      <c r="D6187" s="3" t="s">
        <v>5500</v>
      </c>
      <c r="E6187" s="3">
        <v>0</v>
      </c>
      <c r="F6187" s="3">
        <v>0</v>
      </c>
      <c r="G6187" s="3">
        <v>26.35</v>
      </c>
      <c r="H6187" s="5">
        <v>0</v>
      </c>
      <c r="I6187" s="6">
        <v>1.3</v>
      </c>
      <c r="J6187" s="8">
        <f t="shared" si="192"/>
        <v>34.255000000000003</v>
      </c>
      <c r="K6187" s="12">
        <f t="shared" si="193"/>
        <v>50.949832999999998</v>
      </c>
    </row>
    <row r="6188" spans="1:11" ht="17.25" x14ac:dyDescent="0.25">
      <c r="A6188" s="2">
        <v>1180654</v>
      </c>
      <c r="B6188" s="3" t="s">
        <v>5771</v>
      </c>
      <c r="C6188" s="3">
        <v>1</v>
      </c>
      <c r="D6188" s="3" t="s">
        <v>5772</v>
      </c>
      <c r="E6188" s="3">
        <v>0</v>
      </c>
      <c r="F6188" s="3">
        <v>0</v>
      </c>
      <c r="G6188" s="3">
        <v>27.23</v>
      </c>
      <c r="H6188" s="5">
        <v>0</v>
      </c>
      <c r="I6188" s="6">
        <v>1.3</v>
      </c>
      <c r="J6188" s="8">
        <f t="shared" si="192"/>
        <v>35.399000000000001</v>
      </c>
      <c r="K6188" s="12">
        <f t="shared" si="193"/>
        <v>52.651383399999993</v>
      </c>
    </row>
    <row r="6189" spans="1:11" ht="17.25" x14ac:dyDescent="0.25">
      <c r="A6189" s="2">
        <v>1180213</v>
      </c>
      <c r="B6189" s="3" t="s">
        <v>5501</v>
      </c>
      <c r="C6189" s="3">
        <v>1</v>
      </c>
      <c r="D6189" s="3" t="s">
        <v>5502</v>
      </c>
      <c r="E6189" s="3">
        <v>0</v>
      </c>
      <c r="F6189" s="3">
        <v>0</v>
      </c>
      <c r="G6189" s="3">
        <v>26.35</v>
      </c>
      <c r="H6189" s="5">
        <v>0</v>
      </c>
      <c r="I6189" s="6">
        <v>1.3</v>
      </c>
      <c r="J6189" s="8">
        <f t="shared" si="192"/>
        <v>34.255000000000003</v>
      </c>
      <c r="K6189" s="12">
        <f t="shared" si="193"/>
        <v>50.949832999999998</v>
      </c>
    </row>
    <row r="6190" spans="1:11" ht="17.25" x14ac:dyDescent="0.25">
      <c r="A6190" s="2">
        <v>1180045</v>
      </c>
      <c r="B6190" s="3" t="s">
        <v>5403</v>
      </c>
      <c r="C6190" s="3">
        <v>1</v>
      </c>
      <c r="D6190" s="3" t="s">
        <v>5404</v>
      </c>
      <c r="E6190" s="3">
        <v>0</v>
      </c>
      <c r="F6190" s="3">
        <v>0</v>
      </c>
      <c r="G6190" s="3">
        <v>26.35</v>
      </c>
      <c r="H6190" s="5">
        <v>0</v>
      </c>
      <c r="I6190" s="6">
        <v>1.3</v>
      </c>
      <c r="J6190" s="8">
        <f t="shared" si="192"/>
        <v>34.255000000000003</v>
      </c>
      <c r="K6190" s="12">
        <f t="shared" si="193"/>
        <v>50.949832999999998</v>
      </c>
    </row>
    <row r="6191" spans="1:11" ht="17.25" x14ac:dyDescent="0.25">
      <c r="A6191" s="2">
        <v>1180039</v>
      </c>
      <c r="B6191" s="3" t="s">
        <v>5393</v>
      </c>
      <c r="C6191" s="3">
        <v>1</v>
      </c>
      <c r="D6191" s="3" t="s">
        <v>5394</v>
      </c>
      <c r="E6191" s="3">
        <v>0</v>
      </c>
      <c r="F6191" s="3">
        <v>0</v>
      </c>
      <c r="G6191" s="3">
        <v>26.35</v>
      </c>
      <c r="H6191" s="5">
        <v>0</v>
      </c>
      <c r="I6191" s="6">
        <v>1.3</v>
      </c>
      <c r="J6191" s="8">
        <f t="shared" si="192"/>
        <v>34.255000000000003</v>
      </c>
      <c r="K6191" s="12">
        <f t="shared" si="193"/>
        <v>50.949832999999998</v>
      </c>
    </row>
    <row r="6192" spans="1:11" ht="17.25" x14ac:dyDescent="0.25">
      <c r="A6192" s="2">
        <v>1180035</v>
      </c>
      <c r="B6192" s="3" t="s">
        <v>5390</v>
      </c>
      <c r="C6192" s="3">
        <v>1</v>
      </c>
      <c r="D6192" s="3" t="s">
        <v>5391</v>
      </c>
      <c r="E6192" s="3">
        <v>0</v>
      </c>
      <c r="F6192" s="3">
        <v>0</v>
      </c>
      <c r="G6192" s="3">
        <v>26.35</v>
      </c>
      <c r="H6192" s="5">
        <v>0</v>
      </c>
      <c r="I6192" s="6">
        <v>1.3</v>
      </c>
      <c r="J6192" s="8">
        <f t="shared" si="192"/>
        <v>34.255000000000003</v>
      </c>
      <c r="K6192" s="12">
        <f t="shared" si="193"/>
        <v>50.949832999999998</v>
      </c>
    </row>
    <row r="6193" spans="1:11" ht="17.25" x14ac:dyDescent="0.25">
      <c r="A6193" s="2">
        <v>1180037</v>
      </c>
      <c r="B6193" s="3" t="s">
        <v>5392</v>
      </c>
      <c r="C6193" s="3" t="s">
        <v>117</v>
      </c>
      <c r="D6193" s="3" t="s">
        <v>117</v>
      </c>
      <c r="E6193" s="3">
        <v>0</v>
      </c>
      <c r="F6193" s="3">
        <v>0</v>
      </c>
      <c r="G6193" s="3">
        <v>26.35</v>
      </c>
      <c r="H6193" s="5">
        <v>0</v>
      </c>
      <c r="I6193" s="6">
        <v>1.3</v>
      </c>
      <c r="J6193" s="8">
        <f t="shared" si="192"/>
        <v>34.255000000000003</v>
      </c>
      <c r="K6193" s="12">
        <f t="shared" si="193"/>
        <v>50.949832999999998</v>
      </c>
    </row>
    <row r="6194" spans="1:11" ht="17.25" x14ac:dyDescent="0.25">
      <c r="A6194" s="2">
        <v>1180044</v>
      </c>
      <c r="B6194" s="3" t="s">
        <v>5401</v>
      </c>
      <c r="C6194" s="3">
        <v>1</v>
      </c>
      <c r="D6194" s="3" t="s">
        <v>5402</v>
      </c>
      <c r="E6194" s="3">
        <v>0</v>
      </c>
      <c r="F6194" s="3">
        <v>0</v>
      </c>
      <c r="G6194" s="3">
        <v>26.35</v>
      </c>
      <c r="H6194" s="5">
        <v>0</v>
      </c>
      <c r="I6194" s="6">
        <v>1.3</v>
      </c>
      <c r="J6194" s="8">
        <f t="shared" si="192"/>
        <v>34.255000000000003</v>
      </c>
      <c r="K6194" s="12">
        <f t="shared" si="193"/>
        <v>50.949832999999998</v>
      </c>
    </row>
    <row r="6195" spans="1:11" ht="17.25" x14ac:dyDescent="0.25">
      <c r="A6195" s="2">
        <v>1180345</v>
      </c>
      <c r="B6195" s="3" t="s">
        <v>5599</v>
      </c>
      <c r="C6195" s="3">
        <v>1</v>
      </c>
      <c r="D6195" s="3" t="s">
        <v>5600</v>
      </c>
      <c r="E6195" s="3">
        <v>0</v>
      </c>
      <c r="F6195" s="3">
        <v>0</v>
      </c>
      <c r="G6195" s="3">
        <v>46.07</v>
      </c>
      <c r="H6195" s="5">
        <v>0</v>
      </c>
      <c r="I6195" s="6">
        <v>1.3</v>
      </c>
      <c r="J6195" s="8">
        <f t="shared" si="192"/>
        <v>59.891000000000005</v>
      </c>
      <c r="K6195" s="12">
        <f t="shared" si="193"/>
        <v>89.080030600000001</v>
      </c>
    </row>
    <row r="6196" spans="1:11" ht="17.25" x14ac:dyDescent="0.25">
      <c r="A6196" s="2">
        <v>1180514</v>
      </c>
      <c r="B6196" s="3" t="s">
        <v>5709</v>
      </c>
      <c r="C6196" s="3">
        <v>1</v>
      </c>
      <c r="D6196" s="3" t="s">
        <v>5710</v>
      </c>
      <c r="E6196" s="3">
        <v>0</v>
      </c>
      <c r="F6196" s="3">
        <v>0</v>
      </c>
      <c r="G6196" s="3">
        <v>44.75</v>
      </c>
      <c r="H6196" s="5">
        <v>0</v>
      </c>
      <c r="I6196" s="6">
        <v>1.3</v>
      </c>
      <c r="J6196" s="8">
        <f t="shared" si="192"/>
        <v>58.175000000000004</v>
      </c>
      <c r="K6196" s="12">
        <f t="shared" si="193"/>
        <v>86.527704999999983</v>
      </c>
    </row>
    <row r="6197" spans="1:11" ht="17.25" x14ac:dyDescent="0.25">
      <c r="A6197" s="2">
        <v>1180515</v>
      </c>
      <c r="B6197" s="3" t="s">
        <v>5711</v>
      </c>
      <c r="C6197" s="3">
        <v>1</v>
      </c>
      <c r="D6197" s="3" t="s">
        <v>5712</v>
      </c>
      <c r="E6197" s="3">
        <v>0</v>
      </c>
      <c r="F6197" s="3">
        <v>0</v>
      </c>
      <c r="G6197" s="3">
        <v>44.75</v>
      </c>
      <c r="H6197" s="5">
        <v>0</v>
      </c>
      <c r="I6197" s="6">
        <v>1.3</v>
      </c>
      <c r="J6197" s="8">
        <f t="shared" si="192"/>
        <v>58.175000000000004</v>
      </c>
      <c r="K6197" s="12">
        <f t="shared" si="193"/>
        <v>86.527704999999983</v>
      </c>
    </row>
    <row r="6198" spans="1:11" ht="17.25" x14ac:dyDescent="0.25">
      <c r="A6198" s="2">
        <v>1180503</v>
      </c>
      <c r="B6198" s="3" t="s">
        <v>5707</v>
      </c>
      <c r="C6198" s="3">
        <v>1</v>
      </c>
      <c r="D6198" s="3" t="s">
        <v>5708</v>
      </c>
      <c r="E6198" s="3">
        <v>0</v>
      </c>
      <c r="F6198" s="3">
        <v>0</v>
      </c>
      <c r="G6198" s="3">
        <v>44.75</v>
      </c>
      <c r="H6198" s="5">
        <v>0</v>
      </c>
      <c r="I6198" s="6">
        <v>1.3</v>
      </c>
      <c r="J6198" s="8">
        <f t="shared" si="192"/>
        <v>58.175000000000004</v>
      </c>
      <c r="K6198" s="12">
        <f t="shared" si="193"/>
        <v>86.527704999999983</v>
      </c>
    </row>
    <row r="6199" spans="1:11" ht="17.25" x14ac:dyDescent="0.25">
      <c r="A6199" s="2">
        <v>1180524</v>
      </c>
      <c r="B6199" s="3" t="s">
        <v>5719</v>
      </c>
      <c r="C6199" s="3">
        <v>1</v>
      </c>
      <c r="D6199" s="3" t="s">
        <v>5720</v>
      </c>
      <c r="E6199" s="3">
        <v>0</v>
      </c>
      <c r="F6199" s="3">
        <v>0</v>
      </c>
      <c r="G6199" s="3">
        <v>44.75</v>
      </c>
      <c r="H6199" s="5">
        <v>0</v>
      </c>
      <c r="I6199" s="6">
        <v>1.3</v>
      </c>
      <c r="J6199" s="8">
        <f t="shared" si="192"/>
        <v>58.175000000000004</v>
      </c>
      <c r="K6199" s="12">
        <f t="shared" si="193"/>
        <v>86.527704999999983</v>
      </c>
    </row>
    <row r="6200" spans="1:11" ht="17.25" x14ac:dyDescent="0.25">
      <c r="A6200" s="2">
        <v>1180517</v>
      </c>
      <c r="B6200" s="3" t="s">
        <v>5713</v>
      </c>
      <c r="C6200" s="3">
        <v>1</v>
      </c>
      <c r="D6200" s="3" t="s">
        <v>5714</v>
      </c>
      <c r="E6200" s="3">
        <v>0</v>
      </c>
      <c r="F6200" s="3">
        <v>0</v>
      </c>
      <c r="G6200" s="3">
        <v>44.75</v>
      </c>
      <c r="H6200" s="5">
        <v>0</v>
      </c>
      <c r="I6200" s="6">
        <v>1.3</v>
      </c>
      <c r="J6200" s="8">
        <f t="shared" si="192"/>
        <v>58.175000000000004</v>
      </c>
      <c r="K6200" s="12">
        <f t="shared" si="193"/>
        <v>86.527704999999983</v>
      </c>
    </row>
    <row r="6201" spans="1:11" ht="17.25" x14ac:dyDescent="0.25">
      <c r="A6201" s="2">
        <v>1180523</v>
      </c>
      <c r="B6201" s="3" t="s">
        <v>5717</v>
      </c>
      <c r="C6201" s="3">
        <v>1</v>
      </c>
      <c r="D6201" s="3" t="s">
        <v>5718</v>
      </c>
      <c r="E6201" s="3">
        <v>0</v>
      </c>
      <c r="F6201" s="3">
        <v>0</v>
      </c>
      <c r="G6201" s="3">
        <v>31.31</v>
      </c>
      <c r="H6201" s="5">
        <v>0</v>
      </c>
      <c r="I6201" s="6">
        <v>1.3</v>
      </c>
      <c r="J6201" s="8">
        <f t="shared" si="192"/>
        <v>40.703000000000003</v>
      </c>
      <c r="K6201" s="12">
        <f t="shared" si="193"/>
        <v>60.540389799999978</v>
      </c>
    </row>
    <row r="6202" spans="1:11" ht="17.25" x14ac:dyDescent="0.25">
      <c r="A6202" s="2">
        <v>1180522</v>
      </c>
      <c r="B6202" s="3" t="s">
        <v>5715</v>
      </c>
      <c r="C6202" s="3">
        <v>1</v>
      </c>
      <c r="D6202" s="3" t="s">
        <v>5716</v>
      </c>
      <c r="E6202" s="3">
        <v>0</v>
      </c>
      <c r="F6202" s="3">
        <v>0</v>
      </c>
      <c r="G6202" s="3">
        <v>44.75</v>
      </c>
      <c r="H6202" s="5">
        <v>0</v>
      </c>
      <c r="I6202" s="6">
        <v>1.3</v>
      </c>
      <c r="J6202" s="8">
        <f t="shared" si="192"/>
        <v>58.175000000000004</v>
      </c>
      <c r="K6202" s="12">
        <f t="shared" si="193"/>
        <v>86.527704999999983</v>
      </c>
    </row>
    <row r="6203" spans="1:11" ht="17.25" x14ac:dyDescent="0.25">
      <c r="A6203" s="2">
        <v>1180270</v>
      </c>
      <c r="B6203" s="3" t="s">
        <v>5547</v>
      </c>
      <c r="C6203" s="3">
        <v>1</v>
      </c>
      <c r="D6203" s="3" t="s">
        <v>5548</v>
      </c>
      <c r="E6203" s="3">
        <v>0</v>
      </c>
      <c r="F6203" s="3">
        <v>0</v>
      </c>
      <c r="G6203" s="3">
        <v>61.57</v>
      </c>
      <c r="H6203" s="5">
        <v>0</v>
      </c>
      <c r="I6203" s="6">
        <v>1.3</v>
      </c>
      <c r="J6203" s="8">
        <f t="shared" si="192"/>
        <v>80.040999999999997</v>
      </c>
      <c r="K6203" s="12">
        <f t="shared" si="193"/>
        <v>119.0505206</v>
      </c>
    </row>
    <row r="6204" spans="1:11" ht="17.25" x14ac:dyDescent="0.25">
      <c r="A6204" s="2">
        <v>1180314</v>
      </c>
      <c r="B6204" s="3" t="s">
        <v>5571</v>
      </c>
      <c r="C6204" s="3">
        <v>1</v>
      </c>
      <c r="D6204" s="3" t="s">
        <v>5572</v>
      </c>
      <c r="E6204" s="3">
        <v>0</v>
      </c>
      <c r="F6204" s="3">
        <v>0</v>
      </c>
      <c r="G6204" s="3">
        <v>27.23</v>
      </c>
      <c r="H6204" s="5">
        <v>0</v>
      </c>
      <c r="I6204" s="6">
        <v>1.3</v>
      </c>
      <c r="J6204" s="8">
        <f t="shared" si="192"/>
        <v>35.399000000000001</v>
      </c>
      <c r="K6204" s="12">
        <f t="shared" si="193"/>
        <v>52.651383399999993</v>
      </c>
    </row>
    <row r="6205" spans="1:11" ht="17.25" x14ac:dyDescent="0.25">
      <c r="A6205" s="2">
        <v>1180347</v>
      </c>
      <c r="B6205" s="3" t="s">
        <v>5601</v>
      </c>
      <c r="C6205" s="3">
        <v>1</v>
      </c>
      <c r="D6205" s="3" t="s">
        <v>5602</v>
      </c>
      <c r="E6205" s="3">
        <v>0</v>
      </c>
      <c r="F6205" s="3">
        <v>0</v>
      </c>
      <c r="G6205" s="3">
        <v>46.07</v>
      </c>
      <c r="H6205" s="5">
        <v>0</v>
      </c>
      <c r="I6205" s="6">
        <v>1.3</v>
      </c>
      <c r="J6205" s="8">
        <f t="shared" si="192"/>
        <v>59.891000000000005</v>
      </c>
      <c r="K6205" s="12">
        <f t="shared" si="193"/>
        <v>89.080030600000001</v>
      </c>
    </row>
    <row r="6206" spans="1:11" ht="17.25" x14ac:dyDescent="0.25">
      <c r="A6206" s="2">
        <v>1180296</v>
      </c>
      <c r="B6206" s="3" t="s">
        <v>5561</v>
      </c>
      <c r="C6206" s="3">
        <v>1</v>
      </c>
      <c r="D6206" s="3" t="s">
        <v>5562</v>
      </c>
      <c r="E6206" s="3">
        <v>0</v>
      </c>
      <c r="F6206" s="3">
        <v>0</v>
      </c>
      <c r="G6206" s="3">
        <v>27.23</v>
      </c>
      <c r="H6206" s="5">
        <v>0</v>
      </c>
      <c r="I6206" s="6">
        <v>1.3</v>
      </c>
      <c r="J6206" s="8">
        <f t="shared" si="192"/>
        <v>35.399000000000001</v>
      </c>
      <c r="K6206" s="12">
        <f t="shared" si="193"/>
        <v>52.651383399999993</v>
      </c>
    </row>
    <row r="6207" spans="1:11" ht="17.25" x14ac:dyDescent="0.25">
      <c r="A6207" s="2">
        <v>1180177</v>
      </c>
      <c r="B6207" s="3" t="s">
        <v>5497</v>
      </c>
      <c r="C6207" s="3">
        <v>1</v>
      </c>
      <c r="D6207" s="3" t="s">
        <v>5498</v>
      </c>
      <c r="E6207" s="3">
        <v>0</v>
      </c>
      <c r="F6207" s="3">
        <v>0</v>
      </c>
      <c r="G6207" s="3">
        <v>26.35</v>
      </c>
      <c r="H6207" s="5">
        <v>0</v>
      </c>
      <c r="I6207" s="6">
        <v>1.3</v>
      </c>
      <c r="J6207" s="8">
        <f t="shared" si="192"/>
        <v>34.255000000000003</v>
      </c>
      <c r="K6207" s="12">
        <f t="shared" si="193"/>
        <v>50.949832999999998</v>
      </c>
    </row>
    <row r="6208" spans="1:11" ht="17.25" x14ac:dyDescent="0.25">
      <c r="A6208" s="2">
        <v>1180299</v>
      </c>
      <c r="B6208" s="3" t="s">
        <v>5567</v>
      </c>
      <c r="C6208" s="3">
        <v>1</v>
      </c>
      <c r="D6208" s="3" t="s">
        <v>5568</v>
      </c>
      <c r="E6208" s="3">
        <v>0</v>
      </c>
      <c r="F6208" s="3">
        <v>0</v>
      </c>
      <c r="G6208" s="3">
        <v>27.23</v>
      </c>
      <c r="H6208" s="5">
        <v>0</v>
      </c>
      <c r="I6208" s="6">
        <v>1.3</v>
      </c>
      <c r="J6208" s="8">
        <f t="shared" si="192"/>
        <v>35.399000000000001</v>
      </c>
      <c r="K6208" s="12">
        <f t="shared" si="193"/>
        <v>52.651383399999993</v>
      </c>
    </row>
    <row r="6209" spans="1:11" ht="17.25" x14ac:dyDescent="0.25">
      <c r="A6209" s="2">
        <v>1180385</v>
      </c>
      <c r="B6209" s="3" t="s">
        <v>5625</v>
      </c>
      <c r="C6209" s="3">
        <v>1</v>
      </c>
      <c r="D6209" s="3" t="s">
        <v>5626</v>
      </c>
      <c r="E6209" s="3">
        <v>0</v>
      </c>
      <c r="F6209" s="3">
        <v>0</v>
      </c>
      <c r="G6209" s="3">
        <v>27.23</v>
      </c>
      <c r="H6209" s="5">
        <v>0</v>
      </c>
      <c r="I6209" s="6">
        <v>1.3</v>
      </c>
      <c r="J6209" s="8">
        <f t="shared" si="192"/>
        <v>35.399000000000001</v>
      </c>
      <c r="K6209" s="12">
        <f t="shared" si="193"/>
        <v>52.651383399999993</v>
      </c>
    </row>
    <row r="6210" spans="1:11" ht="17.25" x14ac:dyDescent="0.25">
      <c r="A6210" s="2">
        <v>1180389</v>
      </c>
      <c r="B6210" s="3" t="s">
        <v>5629</v>
      </c>
      <c r="C6210" s="3">
        <v>1</v>
      </c>
      <c r="D6210" s="3" t="s">
        <v>5630</v>
      </c>
      <c r="E6210" s="3">
        <v>0</v>
      </c>
      <c r="F6210" s="3">
        <v>0</v>
      </c>
      <c r="G6210" s="3">
        <v>27.23</v>
      </c>
      <c r="H6210" s="5">
        <v>0</v>
      </c>
      <c r="I6210" s="6">
        <v>1.3</v>
      </c>
      <c r="J6210" s="8">
        <f t="shared" ref="J6210:J6273" si="194">+G6210*1.3</f>
        <v>35.399000000000001</v>
      </c>
      <c r="K6210" s="12">
        <f t="shared" si="193"/>
        <v>52.651383399999993</v>
      </c>
    </row>
    <row r="6211" spans="1:11" ht="17.25" x14ac:dyDescent="0.25">
      <c r="A6211" s="2">
        <v>1180316</v>
      </c>
      <c r="B6211" s="3" t="s">
        <v>5573</v>
      </c>
      <c r="C6211" s="3">
        <v>1</v>
      </c>
      <c r="D6211" s="3" t="s">
        <v>5574</v>
      </c>
      <c r="E6211" s="3">
        <v>0</v>
      </c>
      <c r="F6211" s="3">
        <v>0</v>
      </c>
      <c r="G6211" s="3">
        <v>27.23</v>
      </c>
      <c r="H6211" s="5">
        <v>0</v>
      </c>
      <c r="I6211" s="6">
        <v>1.3</v>
      </c>
      <c r="J6211" s="8">
        <f t="shared" si="194"/>
        <v>35.399000000000001</v>
      </c>
      <c r="K6211" s="12">
        <f t="shared" ref="K6211:K6274" si="195">G6211*1.21*0.85*1.88</f>
        <v>52.651383399999993</v>
      </c>
    </row>
    <row r="6212" spans="1:11" ht="17.25" x14ac:dyDescent="0.25">
      <c r="A6212" s="2">
        <v>1180380</v>
      </c>
      <c r="B6212" s="3" t="s">
        <v>5623</v>
      </c>
      <c r="C6212" s="3">
        <v>1</v>
      </c>
      <c r="D6212" s="3" t="s">
        <v>5624</v>
      </c>
      <c r="E6212" s="3">
        <v>0</v>
      </c>
      <c r="F6212" s="3">
        <v>0</v>
      </c>
      <c r="G6212" s="3">
        <v>27.23</v>
      </c>
      <c r="H6212" s="5">
        <v>0</v>
      </c>
      <c r="I6212" s="6">
        <v>1.3</v>
      </c>
      <c r="J6212" s="8">
        <f t="shared" si="194"/>
        <v>35.399000000000001</v>
      </c>
      <c r="K6212" s="12">
        <f t="shared" si="195"/>
        <v>52.651383399999993</v>
      </c>
    </row>
    <row r="6213" spans="1:11" ht="17.25" x14ac:dyDescent="0.25">
      <c r="A6213" s="2">
        <v>1180358</v>
      </c>
      <c r="B6213" s="3" t="s">
        <v>5607</v>
      </c>
      <c r="C6213" s="3">
        <v>1</v>
      </c>
      <c r="D6213" s="3" t="s">
        <v>5608</v>
      </c>
      <c r="E6213" s="3">
        <v>0</v>
      </c>
      <c r="F6213" s="3">
        <v>0</v>
      </c>
      <c r="G6213" s="3">
        <v>27.23</v>
      </c>
      <c r="H6213" s="5">
        <v>0</v>
      </c>
      <c r="I6213" s="6">
        <v>1.3</v>
      </c>
      <c r="J6213" s="8">
        <f t="shared" si="194"/>
        <v>35.399000000000001</v>
      </c>
      <c r="K6213" s="12">
        <f t="shared" si="195"/>
        <v>52.651383399999993</v>
      </c>
    </row>
    <row r="6214" spans="1:11" ht="17.25" x14ac:dyDescent="0.25">
      <c r="A6214" s="2">
        <v>1180320</v>
      </c>
      <c r="B6214" s="3" t="s">
        <v>5579</v>
      </c>
      <c r="C6214" s="3">
        <v>1</v>
      </c>
      <c r="D6214" s="3" t="s">
        <v>5580</v>
      </c>
      <c r="E6214" s="3">
        <v>0</v>
      </c>
      <c r="F6214" s="3">
        <v>0</v>
      </c>
      <c r="G6214" s="3">
        <v>27.23</v>
      </c>
      <c r="H6214" s="5">
        <v>0</v>
      </c>
      <c r="I6214" s="6">
        <v>1.3</v>
      </c>
      <c r="J6214" s="8">
        <f t="shared" si="194"/>
        <v>35.399000000000001</v>
      </c>
      <c r="K6214" s="12">
        <f t="shared" si="195"/>
        <v>52.651383399999993</v>
      </c>
    </row>
    <row r="6215" spans="1:11" ht="17.25" x14ac:dyDescent="0.25">
      <c r="A6215" s="2">
        <v>1180833</v>
      </c>
      <c r="B6215" s="3" t="s">
        <v>5841</v>
      </c>
      <c r="C6215" s="3">
        <v>1</v>
      </c>
      <c r="D6215" s="3" t="s">
        <v>5842</v>
      </c>
      <c r="E6215" s="3">
        <v>0</v>
      </c>
      <c r="F6215" s="3">
        <v>0</v>
      </c>
      <c r="G6215" s="3">
        <v>27.23</v>
      </c>
      <c r="H6215" s="5">
        <v>0</v>
      </c>
      <c r="I6215" s="6">
        <v>1.3</v>
      </c>
      <c r="J6215" s="8">
        <f t="shared" si="194"/>
        <v>35.399000000000001</v>
      </c>
      <c r="K6215" s="12">
        <f t="shared" si="195"/>
        <v>52.651383399999993</v>
      </c>
    </row>
    <row r="6216" spans="1:11" ht="17.25" x14ac:dyDescent="0.25">
      <c r="A6216" s="2">
        <v>1180317</v>
      </c>
      <c r="B6216" s="3" t="s">
        <v>5575</v>
      </c>
      <c r="C6216" s="3">
        <v>1</v>
      </c>
      <c r="D6216" s="3" t="s">
        <v>5576</v>
      </c>
      <c r="E6216" s="3">
        <v>0</v>
      </c>
      <c r="F6216" s="3">
        <v>0</v>
      </c>
      <c r="G6216" s="3">
        <v>27.23</v>
      </c>
      <c r="H6216" s="5">
        <v>0</v>
      </c>
      <c r="I6216" s="6">
        <v>1.3</v>
      </c>
      <c r="J6216" s="8">
        <f t="shared" si="194"/>
        <v>35.399000000000001</v>
      </c>
      <c r="K6216" s="12">
        <f t="shared" si="195"/>
        <v>52.651383399999993</v>
      </c>
    </row>
    <row r="6217" spans="1:11" ht="17.25" x14ac:dyDescent="0.25">
      <c r="A6217" s="2">
        <v>1180837</v>
      </c>
      <c r="B6217" s="3" t="s">
        <v>5847</v>
      </c>
      <c r="C6217" s="3">
        <v>1</v>
      </c>
      <c r="D6217" s="3" t="s">
        <v>5848</v>
      </c>
      <c r="E6217" s="3">
        <v>0</v>
      </c>
      <c r="F6217" s="3">
        <v>0</v>
      </c>
      <c r="G6217" s="3">
        <v>27.23</v>
      </c>
      <c r="H6217" s="5">
        <v>0</v>
      </c>
      <c r="I6217" s="6">
        <v>1.3</v>
      </c>
      <c r="J6217" s="8">
        <f t="shared" si="194"/>
        <v>35.399000000000001</v>
      </c>
      <c r="K6217" s="12">
        <f t="shared" si="195"/>
        <v>52.651383399999993</v>
      </c>
    </row>
    <row r="6218" spans="1:11" ht="17.25" x14ac:dyDescent="0.25">
      <c r="A6218" s="2">
        <v>1180390</v>
      </c>
      <c r="B6218" s="3" t="s">
        <v>5631</v>
      </c>
      <c r="C6218" s="3">
        <v>1</v>
      </c>
      <c r="D6218" s="3" t="s">
        <v>5632</v>
      </c>
      <c r="E6218" s="3">
        <v>0</v>
      </c>
      <c r="F6218" s="3">
        <v>0</v>
      </c>
      <c r="G6218" s="3">
        <v>27.23</v>
      </c>
      <c r="H6218" s="5">
        <v>0</v>
      </c>
      <c r="I6218" s="6">
        <v>1.3</v>
      </c>
      <c r="J6218" s="8">
        <f t="shared" si="194"/>
        <v>35.399000000000001</v>
      </c>
      <c r="K6218" s="12">
        <f t="shared" si="195"/>
        <v>52.651383399999993</v>
      </c>
    </row>
    <row r="6219" spans="1:11" ht="17.25" x14ac:dyDescent="0.25">
      <c r="A6219" s="2">
        <v>1180836</v>
      </c>
      <c r="B6219" s="3" t="s">
        <v>5845</v>
      </c>
      <c r="C6219" s="3">
        <v>1</v>
      </c>
      <c r="D6219" s="3" t="s">
        <v>5846</v>
      </c>
      <c r="E6219" s="3">
        <v>0</v>
      </c>
      <c r="F6219" s="3">
        <v>0</v>
      </c>
      <c r="G6219" s="3">
        <v>27.23</v>
      </c>
      <c r="H6219" s="5">
        <v>0</v>
      </c>
      <c r="I6219" s="6">
        <v>1.3</v>
      </c>
      <c r="J6219" s="8">
        <f t="shared" si="194"/>
        <v>35.399000000000001</v>
      </c>
      <c r="K6219" s="12">
        <f t="shared" si="195"/>
        <v>52.651383399999993</v>
      </c>
    </row>
    <row r="6220" spans="1:11" ht="17.25" x14ac:dyDescent="0.25">
      <c r="A6220" s="2">
        <v>1180338</v>
      </c>
      <c r="B6220" s="3" t="s">
        <v>5593</v>
      </c>
      <c r="C6220" s="3">
        <v>1</v>
      </c>
      <c r="D6220" s="3" t="s">
        <v>5594</v>
      </c>
      <c r="E6220" s="3">
        <v>0</v>
      </c>
      <c r="F6220" s="3">
        <v>0</v>
      </c>
      <c r="G6220" s="3">
        <v>35.200000000000003</v>
      </c>
      <c r="H6220" s="5">
        <v>0</v>
      </c>
      <c r="I6220" s="6">
        <v>1.3</v>
      </c>
      <c r="J6220" s="8">
        <f t="shared" si="194"/>
        <v>45.760000000000005</v>
      </c>
      <c r="K6220" s="12">
        <f t="shared" si="195"/>
        <v>68.062015999999986</v>
      </c>
    </row>
    <row r="6221" spans="1:11" ht="17.25" x14ac:dyDescent="0.25">
      <c r="A6221" s="2">
        <v>1180322</v>
      </c>
      <c r="B6221" s="3" t="s">
        <v>5583</v>
      </c>
      <c r="C6221" s="3">
        <v>1</v>
      </c>
      <c r="D6221" s="3" t="s">
        <v>5584</v>
      </c>
      <c r="E6221" s="3">
        <v>0</v>
      </c>
      <c r="F6221" s="3">
        <v>0</v>
      </c>
      <c r="G6221" s="3">
        <v>27.23</v>
      </c>
      <c r="H6221" s="5">
        <v>0</v>
      </c>
      <c r="I6221" s="6">
        <v>1.3</v>
      </c>
      <c r="J6221" s="8">
        <f t="shared" si="194"/>
        <v>35.399000000000001</v>
      </c>
      <c r="K6221" s="12">
        <f t="shared" si="195"/>
        <v>52.651383399999993</v>
      </c>
    </row>
    <row r="6222" spans="1:11" ht="17.25" x14ac:dyDescent="0.25">
      <c r="A6222" s="2">
        <v>1180529</v>
      </c>
      <c r="B6222" s="3" t="s">
        <v>5725</v>
      </c>
      <c r="C6222" s="3">
        <v>1</v>
      </c>
      <c r="D6222" s="3" t="s">
        <v>5726</v>
      </c>
      <c r="E6222" s="3">
        <v>0</v>
      </c>
      <c r="F6222" s="3">
        <v>0</v>
      </c>
      <c r="G6222" s="3">
        <v>61.57</v>
      </c>
      <c r="H6222" s="5">
        <v>0</v>
      </c>
      <c r="I6222" s="6">
        <v>1.3</v>
      </c>
      <c r="J6222" s="8">
        <f t="shared" si="194"/>
        <v>80.040999999999997</v>
      </c>
      <c r="K6222" s="12">
        <f t="shared" si="195"/>
        <v>119.0505206</v>
      </c>
    </row>
    <row r="6223" spans="1:11" ht="17.25" x14ac:dyDescent="0.25">
      <c r="A6223" s="2">
        <v>1180267</v>
      </c>
      <c r="B6223" s="3" t="s">
        <v>5541</v>
      </c>
      <c r="C6223" s="3">
        <v>1</v>
      </c>
      <c r="D6223" s="3" t="s">
        <v>5542</v>
      </c>
      <c r="E6223" s="3">
        <v>0</v>
      </c>
      <c r="F6223" s="3">
        <v>0</v>
      </c>
      <c r="G6223" s="3">
        <v>61.57</v>
      </c>
      <c r="H6223" s="5">
        <v>0</v>
      </c>
      <c r="I6223" s="6">
        <v>1.3</v>
      </c>
      <c r="J6223" s="8">
        <f t="shared" si="194"/>
        <v>80.040999999999997</v>
      </c>
      <c r="K6223" s="12">
        <f t="shared" si="195"/>
        <v>119.0505206</v>
      </c>
    </row>
    <row r="6224" spans="1:11" ht="17.25" x14ac:dyDescent="0.25">
      <c r="A6224" s="2">
        <v>1180271</v>
      </c>
      <c r="B6224" s="3" t="s">
        <v>5549</v>
      </c>
      <c r="C6224" s="3">
        <v>1</v>
      </c>
      <c r="D6224" s="3" t="s">
        <v>5550</v>
      </c>
      <c r="E6224" s="3">
        <v>0</v>
      </c>
      <c r="F6224" s="3">
        <v>0</v>
      </c>
      <c r="G6224" s="3">
        <v>61.57</v>
      </c>
      <c r="H6224" s="5">
        <v>0</v>
      </c>
      <c r="I6224" s="6">
        <v>1.3</v>
      </c>
      <c r="J6224" s="8">
        <f t="shared" si="194"/>
        <v>80.040999999999997</v>
      </c>
      <c r="K6224" s="12">
        <f t="shared" si="195"/>
        <v>119.0505206</v>
      </c>
    </row>
    <row r="6225" spans="1:11" ht="17.25" x14ac:dyDescent="0.25">
      <c r="A6225" s="2">
        <v>1180269</v>
      </c>
      <c r="B6225" s="3" t="s">
        <v>5545</v>
      </c>
      <c r="C6225" s="3">
        <v>1</v>
      </c>
      <c r="D6225" s="3" t="s">
        <v>5546</v>
      </c>
      <c r="E6225" s="3">
        <v>0</v>
      </c>
      <c r="F6225" s="3">
        <v>0</v>
      </c>
      <c r="G6225" s="3">
        <v>61.57</v>
      </c>
      <c r="H6225" s="5">
        <v>0</v>
      </c>
      <c r="I6225" s="6">
        <v>1.3</v>
      </c>
      <c r="J6225" s="8">
        <f t="shared" si="194"/>
        <v>80.040999999999997</v>
      </c>
      <c r="K6225" s="12">
        <f t="shared" si="195"/>
        <v>119.0505206</v>
      </c>
    </row>
    <row r="6226" spans="1:11" ht="17.25" x14ac:dyDescent="0.25">
      <c r="A6226" s="2">
        <v>1180265</v>
      </c>
      <c r="B6226" s="3" t="s">
        <v>5537</v>
      </c>
      <c r="C6226" s="3">
        <v>1</v>
      </c>
      <c r="D6226" s="3" t="s">
        <v>5538</v>
      </c>
      <c r="E6226" s="3">
        <v>0</v>
      </c>
      <c r="F6226" s="3">
        <v>0</v>
      </c>
      <c r="G6226" s="3">
        <v>61.57</v>
      </c>
      <c r="H6226" s="5">
        <v>0</v>
      </c>
      <c r="I6226" s="6">
        <v>1.3</v>
      </c>
      <c r="J6226" s="8">
        <f t="shared" si="194"/>
        <v>80.040999999999997</v>
      </c>
      <c r="K6226" s="12">
        <f t="shared" si="195"/>
        <v>119.0505206</v>
      </c>
    </row>
    <row r="6227" spans="1:11" ht="17.25" x14ac:dyDescent="0.25">
      <c r="A6227" s="2">
        <v>1180266</v>
      </c>
      <c r="B6227" s="3" t="s">
        <v>5539</v>
      </c>
      <c r="C6227" s="3">
        <v>1</v>
      </c>
      <c r="D6227" s="3" t="s">
        <v>5540</v>
      </c>
      <c r="E6227" s="3">
        <v>0</v>
      </c>
      <c r="F6227" s="3">
        <v>0</v>
      </c>
      <c r="G6227" s="3">
        <v>32.229999999999997</v>
      </c>
      <c r="H6227" s="5">
        <v>0</v>
      </c>
      <c r="I6227" s="6">
        <v>1.3</v>
      </c>
      <c r="J6227" s="8">
        <f t="shared" si="194"/>
        <v>41.899000000000001</v>
      </c>
      <c r="K6227" s="12">
        <f t="shared" si="195"/>
        <v>62.319283399999989</v>
      </c>
    </row>
    <row r="6228" spans="1:11" ht="17.25" x14ac:dyDescent="0.25">
      <c r="A6228" s="2">
        <v>1180268</v>
      </c>
      <c r="B6228" s="3" t="s">
        <v>5543</v>
      </c>
      <c r="C6228" s="3">
        <v>1</v>
      </c>
      <c r="D6228" s="3" t="s">
        <v>5544</v>
      </c>
      <c r="E6228" s="3">
        <v>0</v>
      </c>
      <c r="F6228" s="3">
        <v>0</v>
      </c>
      <c r="G6228" s="3">
        <v>61.57</v>
      </c>
      <c r="H6228" s="5">
        <v>0</v>
      </c>
      <c r="I6228" s="6">
        <v>1.3</v>
      </c>
      <c r="J6228" s="8">
        <f t="shared" si="194"/>
        <v>80.040999999999997</v>
      </c>
      <c r="K6228" s="12">
        <f t="shared" si="195"/>
        <v>119.0505206</v>
      </c>
    </row>
    <row r="6229" spans="1:11" ht="17.25" x14ac:dyDescent="0.25">
      <c r="A6229" s="2">
        <v>1180531</v>
      </c>
      <c r="B6229" s="3" t="s">
        <v>5729</v>
      </c>
      <c r="C6229" s="3">
        <v>1</v>
      </c>
      <c r="D6229" s="3" t="s">
        <v>5730</v>
      </c>
      <c r="E6229" s="3">
        <v>0</v>
      </c>
      <c r="F6229" s="3">
        <v>0</v>
      </c>
      <c r="G6229" s="3">
        <v>65.09</v>
      </c>
      <c r="H6229" s="5">
        <v>0</v>
      </c>
      <c r="I6229" s="6">
        <v>1.3</v>
      </c>
      <c r="J6229" s="8">
        <f t="shared" si="194"/>
        <v>84.617000000000004</v>
      </c>
      <c r="K6229" s="12">
        <f t="shared" si="195"/>
        <v>125.85672219999999</v>
      </c>
    </row>
    <row r="6230" spans="1:11" ht="17.25" x14ac:dyDescent="0.25">
      <c r="A6230" s="2">
        <v>1180530</v>
      </c>
      <c r="B6230" s="3" t="s">
        <v>5727</v>
      </c>
      <c r="C6230" s="3">
        <v>1</v>
      </c>
      <c r="D6230" s="3" t="s">
        <v>5728</v>
      </c>
      <c r="E6230" s="3">
        <v>0</v>
      </c>
      <c r="F6230" s="3">
        <v>0</v>
      </c>
      <c r="G6230" s="3">
        <v>61.57</v>
      </c>
      <c r="H6230" s="5">
        <v>0</v>
      </c>
      <c r="I6230" s="6">
        <v>1.3</v>
      </c>
      <c r="J6230" s="8">
        <f t="shared" si="194"/>
        <v>80.040999999999997</v>
      </c>
      <c r="K6230" s="12">
        <f t="shared" si="195"/>
        <v>119.0505206</v>
      </c>
    </row>
    <row r="6231" spans="1:11" ht="17.25" x14ac:dyDescent="0.25">
      <c r="A6231" s="2">
        <v>1180527</v>
      </c>
      <c r="B6231" s="3" t="s">
        <v>5721</v>
      </c>
      <c r="C6231" s="3">
        <v>1</v>
      </c>
      <c r="D6231" s="3" t="s">
        <v>5722</v>
      </c>
      <c r="E6231" s="3">
        <v>0</v>
      </c>
      <c r="F6231" s="3">
        <v>0</v>
      </c>
      <c r="G6231" s="3">
        <v>61.57</v>
      </c>
      <c r="H6231" s="5">
        <v>0</v>
      </c>
      <c r="I6231" s="6">
        <v>1.3</v>
      </c>
      <c r="J6231" s="8">
        <f t="shared" si="194"/>
        <v>80.040999999999997</v>
      </c>
      <c r="K6231" s="12">
        <f t="shared" si="195"/>
        <v>119.0505206</v>
      </c>
    </row>
    <row r="6232" spans="1:11" ht="17.25" x14ac:dyDescent="0.25">
      <c r="A6232" s="2">
        <v>1180528</v>
      </c>
      <c r="B6232" s="3" t="s">
        <v>5723</v>
      </c>
      <c r="C6232" s="3">
        <v>1</v>
      </c>
      <c r="D6232" s="3" t="s">
        <v>5724</v>
      </c>
      <c r="E6232" s="3">
        <v>0</v>
      </c>
      <c r="F6232" s="3">
        <v>0</v>
      </c>
      <c r="G6232" s="3">
        <v>61.57</v>
      </c>
      <c r="H6232" s="5">
        <v>0</v>
      </c>
      <c r="I6232" s="6">
        <v>1.3</v>
      </c>
      <c r="J6232" s="8">
        <f t="shared" si="194"/>
        <v>80.040999999999997</v>
      </c>
      <c r="K6232" s="12">
        <f t="shared" si="195"/>
        <v>119.0505206</v>
      </c>
    </row>
    <row r="6233" spans="1:11" ht="17.25" x14ac:dyDescent="0.25">
      <c r="A6233" s="2">
        <v>1180349</v>
      </c>
      <c r="B6233" s="3" t="s">
        <v>5605</v>
      </c>
      <c r="C6233" s="3">
        <v>1</v>
      </c>
      <c r="D6233" s="3" t="s">
        <v>5606</v>
      </c>
      <c r="E6233" s="3">
        <v>0</v>
      </c>
      <c r="F6233" s="3">
        <v>0</v>
      </c>
      <c r="G6233" s="3">
        <v>27.23</v>
      </c>
      <c r="H6233" s="5">
        <v>0</v>
      </c>
      <c r="I6233" s="6">
        <v>1.3</v>
      </c>
      <c r="J6233" s="8">
        <f t="shared" si="194"/>
        <v>35.399000000000001</v>
      </c>
      <c r="K6233" s="12">
        <f t="shared" si="195"/>
        <v>52.651383399999993</v>
      </c>
    </row>
    <row r="6234" spans="1:11" ht="17.25" x14ac:dyDescent="0.25">
      <c r="A6234" s="2">
        <v>1180834</v>
      </c>
      <c r="B6234" s="3" t="s">
        <v>5843</v>
      </c>
      <c r="C6234" s="3">
        <v>1</v>
      </c>
      <c r="D6234" s="3" t="s">
        <v>5844</v>
      </c>
      <c r="E6234" s="3">
        <v>0</v>
      </c>
      <c r="F6234" s="3">
        <v>0</v>
      </c>
      <c r="G6234" s="3">
        <v>27.23</v>
      </c>
      <c r="H6234" s="5">
        <v>0</v>
      </c>
      <c r="I6234" s="6">
        <v>1.3</v>
      </c>
      <c r="J6234" s="8">
        <f t="shared" si="194"/>
        <v>35.399000000000001</v>
      </c>
      <c r="K6234" s="12">
        <f t="shared" si="195"/>
        <v>52.651383399999993</v>
      </c>
    </row>
    <row r="6235" spans="1:11" ht="17.25" x14ac:dyDescent="0.25">
      <c r="A6235" s="2">
        <v>1180319</v>
      </c>
      <c r="B6235" s="3" t="s">
        <v>5577</v>
      </c>
      <c r="C6235" s="3">
        <v>1</v>
      </c>
      <c r="D6235" s="3" t="s">
        <v>5578</v>
      </c>
      <c r="E6235" s="3">
        <v>0</v>
      </c>
      <c r="F6235" s="3">
        <v>0</v>
      </c>
      <c r="G6235" s="3">
        <v>27.23</v>
      </c>
      <c r="H6235" s="5">
        <v>0</v>
      </c>
      <c r="I6235" s="6">
        <v>1.3</v>
      </c>
      <c r="J6235" s="8">
        <f t="shared" si="194"/>
        <v>35.399000000000001</v>
      </c>
      <c r="K6235" s="12">
        <f t="shared" si="195"/>
        <v>52.651383399999993</v>
      </c>
    </row>
    <row r="6236" spans="1:11" ht="17.25" x14ac:dyDescent="0.25">
      <c r="A6236" s="2">
        <v>1180370</v>
      </c>
      <c r="B6236" s="3" t="s">
        <v>5615</v>
      </c>
      <c r="C6236" s="3">
        <v>1</v>
      </c>
      <c r="D6236" s="3" t="s">
        <v>5616</v>
      </c>
      <c r="E6236" s="3">
        <v>0</v>
      </c>
      <c r="F6236" s="3">
        <v>0</v>
      </c>
      <c r="G6236" s="3">
        <v>27.23</v>
      </c>
      <c r="H6236" s="5">
        <v>0</v>
      </c>
      <c r="I6236" s="6">
        <v>1.3</v>
      </c>
      <c r="J6236" s="8">
        <f t="shared" si="194"/>
        <v>35.399000000000001</v>
      </c>
      <c r="K6236" s="12">
        <f t="shared" si="195"/>
        <v>52.651383399999993</v>
      </c>
    </row>
    <row r="6237" spans="1:11" ht="17.25" x14ac:dyDescent="0.25">
      <c r="A6237" s="2">
        <v>1180297</v>
      </c>
      <c r="B6237" s="3" t="s">
        <v>5563</v>
      </c>
      <c r="C6237" s="3">
        <v>1</v>
      </c>
      <c r="D6237" s="3" t="s">
        <v>5564</v>
      </c>
      <c r="E6237" s="3">
        <v>0</v>
      </c>
      <c r="F6237" s="3">
        <v>0</v>
      </c>
      <c r="G6237" s="3">
        <v>27.23</v>
      </c>
      <c r="H6237" s="5">
        <v>0</v>
      </c>
      <c r="I6237" s="6">
        <v>1.3</v>
      </c>
      <c r="J6237" s="8">
        <f t="shared" si="194"/>
        <v>35.399000000000001</v>
      </c>
      <c r="K6237" s="12">
        <f t="shared" si="195"/>
        <v>52.651383399999993</v>
      </c>
    </row>
    <row r="6238" spans="1:11" ht="17.25" x14ac:dyDescent="0.25">
      <c r="A6238" s="2">
        <v>1180371</v>
      </c>
      <c r="B6238" s="3" t="s">
        <v>5617</v>
      </c>
      <c r="C6238" s="3">
        <v>1</v>
      </c>
      <c r="D6238" s="3" t="s">
        <v>5618</v>
      </c>
      <c r="E6238" s="3">
        <v>0</v>
      </c>
      <c r="F6238" s="3">
        <v>0</v>
      </c>
      <c r="G6238" s="3">
        <v>27.23</v>
      </c>
      <c r="H6238" s="5">
        <v>0</v>
      </c>
      <c r="I6238" s="6">
        <v>1.3</v>
      </c>
      <c r="J6238" s="8">
        <f t="shared" si="194"/>
        <v>35.399000000000001</v>
      </c>
      <c r="K6238" s="12">
        <f t="shared" si="195"/>
        <v>52.651383399999993</v>
      </c>
    </row>
    <row r="6239" spans="1:11" ht="17.25" x14ac:dyDescent="0.25">
      <c r="A6239" s="2">
        <v>1180372</v>
      </c>
      <c r="B6239" s="3" t="s">
        <v>5619</v>
      </c>
      <c r="C6239" s="3">
        <v>1</v>
      </c>
      <c r="D6239" s="3" t="s">
        <v>5620</v>
      </c>
      <c r="E6239" s="3">
        <v>0</v>
      </c>
      <c r="F6239" s="3">
        <v>0</v>
      </c>
      <c r="G6239" s="3">
        <v>27.23</v>
      </c>
      <c r="H6239" s="5">
        <v>0</v>
      </c>
      <c r="I6239" s="6">
        <v>1.3</v>
      </c>
      <c r="J6239" s="8">
        <f t="shared" si="194"/>
        <v>35.399000000000001</v>
      </c>
      <c r="K6239" s="12">
        <f t="shared" si="195"/>
        <v>52.651383399999993</v>
      </c>
    </row>
    <row r="6240" spans="1:11" ht="17.25" x14ac:dyDescent="0.25">
      <c r="A6240" s="2">
        <v>1180387</v>
      </c>
      <c r="B6240" s="3" t="s">
        <v>5627</v>
      </c>
      <c r="C6240" s="3">
        <v>1</v>
      </c>
      <c r="D6240" s="3" t="s">
        <v>5628</v>
      </c>
      <c r="E6240" s="3">
        <v>0</v>
      </c>
      <c r="F6240" s="3">
        <v>0</v>
      </c>
      <c r="G6240" s="3">
        <v>27.23</v>
      </c>
      <c r="H6240" s="5">
        <v>0</v>
      </c>
      <c r="I6240" s="6">
        <v>1.3</v>
      </c>
      <c r="J6240" s="8">
        <f t="shared" si="194"/>
        <v>35.399000000000001</v>
      </c>
      <c r="K6240" s="12">
        <f t="shared" si="195"/>
        <v>52.651383399999993</v>
      </c>
    </row>
    <row r="6241" spans="1:11" ht="17.25" x14ac:dyDescent="0.25">
      <c r="A6241" s="2">
        <v>1180344</v>
      </c>
      <c r="B6241" s="3" t="s">
        <v>5597</v>
      </c>
      <c r="C6241" s="3">
        <v>1</v>
      </c>
      <c r="D6241" s="3" t="s">
        <v>5598</v>
      </c>
      <c r="E6241" s="3">
        <v>0</v>
      </c>
      <c r="F6241" s="3">
        <v>0</v>
      </c>
      <c r="G6241" s="3">
        <v>46.07</v>
      </c>
      <c r="H6241" s="5">
        <v>0</v>
      </c>
      <c r="I6241" s="6">
        <v>1.3</v>
      </c>
      <c r="J6241" s="8">
        <f t="shared" si="194"/>
        <v>59.891000000000005</v>
      </c>
      <c r="K6241" s="12">
        <f t="shared" si="195"/>
        <v>89.080030600000001</v>
      </c>
    </row>
    <row r="6242" spans="1:11" ht="17.25" x14ac:dyDescent="0.25">
      <c r="A6242" s="2">
        <v>1180258</v>
      </c>
      <c r="B6242" s="3" t="s">
        <v>5527</v>
      </c>
      <c r="C6242" s="3">
        <v>1</v>
      </c>
      <c r="D6242" s="3" t="s">
        <v>5528</v>
      </c>
      <c r="E6242" s="3">
        <v>0</v>
      </c>
      <c r="F6242" s="3">
        <v>0</v>
      </c>
      <c r="G6242" s="3">
        <v>48.66</v>
      </c>
      <c r="H6242" s="5">
        <v>0</v>
      </c>
      <c r="I6242" s="6">
        <v>1.3</v>
      </c>
      <c r="J6242" s="8">
        <f t="shared" si="194"/>
        <v>63.257999999999996</v>
      </c>
      <c r="K6242" s="12">
        <f t="shared" si="195"/>
        <v>94.088002799999984</v>
      </c>
    </row>
    <row r="6243" spans="1:11" ht="17.25" x14ac:dyDescent="0.25">
      <c r="A6243" s="2">
        <v>1180247</v>
      </c>
      <c r="B6243" s="3" t="s">
        <v>5507</v>
      </c>
      <c r="C6243" s="3">
        <v>1</v>
      </c>
      <c r="D6243" s="3" t="s">
        <v>5508</v>
      </c>
      <c r="E6243" s="3">
        <v>0</v>
      </c>
      <c r="F6243" s="3">
        <v>0</v>
      </c>
      <c r="G6243" s="3">
        <v>46.07</v>
      </c>
      <c r="H6243" s="5">
        <v>0</v>
      </c>
      <c r="I6243" s="6">
        <v>1.3</v>
      </c>
      <c r="J6243" s="8">
        <f t="shared" si="194"/>
        <v>59.891000000000005</v>
      </c>
      <c r="K6243" s="12">
        <f t="shared" si="195"/>
        <v>89.080030600000001</v>
      </c>
    </row>
    <row r="6244" spans="1:11" ht="17.25" x14ac:dyDescent="0.25">
      <c r="A6244" s="2">
        <v>1180261</v>
      </c>
      <c r="B6244" s="3" t="s">
        <v>5531</v>
      </c>
      <c r="C6244" s="3">
        <v>1</v>
      </c>
      <c r="D6244" s="3" t="s">
        <v>5532</v>
      </c>
      <c r="E6244" s="3">
        <v>0</v>
      </c>
      <c r="F6244" s="3">
        <v>0</v>
      </c>
      <c r="G6244" s="3">
        <v>46.07</v>
      </c>
      <c r="H6244" s="5">
        <v>0</v>
      </c>
      <c r="I6244" s="6">
        <v>1.3</v>
      </c>
      <c r="J6244" s="8">
        <f t="shared" si="194"/>
        <v>59.891000000000005</v>
      </c>
      <c r="K6244" s="12">
        <f t="shared" si="195"/>
        <v>89.080030600000001</v>
      </c>
    </row>
    <row r="6245" spans="1:11" ht="17.25" x14ac:dyDescent="0.25">
      <c r="A6245" s="2">
        <v>1180343</v>
      </c>
      <c r="B6245" s="3" t="s">
        <v>5595</v>
      </c>
      <c r="C6245" s="3">
        <v>1</v>
      </c>
      <c r="D6245" s="3" t="s">
        <v>5596</v>
      </c>
      <c r="E6245" s="3">
        <v>0</v>
      </c>
      <c r="F6245" s="3">
        <v>0</v>
      </c>
      <c r="G6245" s="3">
        <v>46.07</v>
      </c>
      <c r="H6245" s="5">
        <v>0</v>
      </c>
      <c r="I6245" s="6">
        <v>1.3</v>
      </c>
      <c r="J6245" s="8">
        <f t="shared" si="194"/>
        <v>59.891000000000005</v>
      </c>
      <c r="K6245" s="12">
        <f t="shared" si="195"/>
        <v>89.080030600000001</v>
      </c>
    </row>
    <row r="6246" spans="1:11" ht="17.25" x14ac:dyDescent="0.25">
      <c r="A6246" s="2">
        <v>1180251</v>
      </c>
      <c r="B6246" s="3" t="s">
        <v>5513</v>
      </c>
      <c r="C6246" s="3">
        <v>1</v>
      </c>
      <c r="D6246" s="3" t="s">
        <v>5514</v>
      </c>
      <c r="E6246" s="3">
        <v>0</v>
      </c>
      <c r="F6246" s="3">
        <v>0</v>
      </c>
      <c r="G6246" s="3">
        <v>46.07</v>
      </c>
      <c r="H6246" s="5">
        <v>0</v>
      </c>
      <c r="I6246" s="6">
        <v>1.3</v>
      </c>
      <c r="J6246" s="8">
        <f t="shared" si="194"/>
        <v>59.891000000000005</v>
      </c>
      <c r="K6246" s="12">
        <f t="shared" si="195"/>
        <v>89.080030600000001</v>
      </c>
    </row>
    <row r="6247" spans="1:11" ht="17.25" x14ac:dyDescent="0.25">
      <c r="A6247" s="2">
        <v>1180259</v>
      </c>
      <c r="B6247" s="3" t="s">
        <v>5529</v>
      </c>
      <c r="C6247" s="3">
        <v>1</v>
      </c>
      <c r="D6247" s="3" t="s">
        <v>5530</v>
      </c>
      <c r="E6247" s="3">
        <v>0</v>
      </c>
      <c r="F6247" s="3">
        <v>0</v>
      </c>
      <c r="G6247" s="3">
        <v>48.66</v>
      </c>
      <c r="H6247" s="5">
        <v>0</v>
      </c>
      <c r="I6247" s="6">
        <v>1.3</v>
      </c>
      <c r="J6247" s="8">
        <f t="shared" si="194"/>
        <v>63.257999999999996</v>
      </c>
      <c r="K6247" s="12">
        <f t="shared" si="195"/>
        <v>94.088002799999984</v>
      </c>
    </row>
    <row r="6248" spans="1:11" ht="17.25" x14ac:dyDescent="0.25">
      <c r="A6248" s="2">
        <v>1180248</v>
      </c>
      <c r="B6248" s="3" t="s">
        <v>5509</v>
      </c>
      <c r="C6248" s="3">
        <v>1</v>
      </c>
      <c r="D6248" s="3" t="s">
        <v>5510</v>
      </c>
      <c r="E6248" s="3">
        <v>0</v>
      </c>
      <c r="F6248" s="3">
        <v>0</v>
      </c>
      <c r="G6248" s="3">
        <v>46.07</v>
      </c>
      <c r="H6248" s="5">
        <v>0</v>
      </c>
      <c r="I6248" s="6">
        <v>1.3</v>
      </c>
      <c r="J6248" s="8">
        <f t="shared" si="194"/>
        <v>59.891000000000005</v>
      </c>
      <c r="K6248" s="12">
        <f t="shared" si="195"/>
        <v>89.080030600000001</v>
      </c>
    </row>
    <row r="6249" spans="1:11" ht="17.25" x14ac:dyDescent="0.25">
      <c r="A6249" s="2">
        <v>1180249</v>
      </c>
      <c r="B6249" s="3" t="s">
        <v>5511</v>
      </c>
      <c r="C6249" s="3">
        <v>1</v>
      </c>
      <c r="D6249" s="3" t="s">
        <v>5512</v>
      </c>
      <c r="E6249" s="3">
        <v>0</v>
      </c>
      <c r="F6249" s="3">
        <v>0</v>
      </c>
      <c r="G6249" s="3">
        <v>46.07</v>
      </c>
      <c r="H6249" s="5">
        <v>0</v>
      </c>
      <c r="I6249" s="6">
        <v>1.3</v>
      </c>
      <c r="J6249" s="8">
        <f t="shared" si="194"/>
        <v>59.891000000000005</v>
      </c>
      <c r="K6249" s="12">
        <f t="shared" si="195"/>
        <v>89.080030600000001</v>
      </c>
    </row>
    <row r="6250" spans="1:11" ht="17.25" x14ac:dyDescent="0.25">
      <c r="A6250" s="2">
        <v>1180254</v>
      </c>
      <c r="B6250" s="3" t="s">
        <v>5519</v>
      </c>
      <c r="C6250" s="3">
        <v>1</v>
      </c>
      <c r="D6250" s="3" t="s">
        <v>5520</v>
      </c>
      <c r="E6250" s="3">
        <v>0</v>
      </c>
      <c r="F6250" s="3">
        <v>0</v>
      </c>
      <c r="G6250" s="3">
        <v>46.07</v>
      </c>
      <c r="H6250" s="5">
        <v>0</v>
      </c>
      <c r="I6250" s="6">
        <v>1.3</v>
      </c>
      <c r="J6250" s="8">
        <f t="shared" si="194"/>
        <v>59.891000000000005</v>
      </c>
      <c r="K6250" s="12">
        <f t="shared" si="195"/>
        <v>89.080030600000001</v>
      </c>
    </row>
    <row r="6251" spans="1:11" ht="17.25" x14ac:dyDescent="0.25">
      <c r="A6251" s="2">
        <v>1180255</v>
      </c>
      <c r="B6251" s="3" t="s">
        <v>5521</v>
      </c>
      <c r="C6251" s="3">
        <v>1</v>
      </c>
      <c r="D6251" s="3" t="s">
        <v>5522</v>
      </c>
      <c r="E6251" s="3">
        <v>0</v>
      </c>
      <c r="F6251" s="3">
        <v>0</v>
      </c>
      <c r="G6251" s="3">
        <v>46.07</v>
      </c>
      <c r="H6251" s="5">
        <v>0</v>
      </c>
      <c r="I6251" s="6">
        <v>1.3</v>
      </c>
      <c r="J6251" s="8">
        <f t="shared" si="194"/>
        <v>59.891000000000005</v>
      </c>
      <c r="K6251" s="12">
        <f t="shared" si="195"/>
        <v>89.080030600000001</v>
      </c>
    </row>
    <row r="6252" spans="1:11" ht="17.25" x14ac:dyDescent="0.25">
      <c r="A6252" s="2">
        <v>1180257</v>
      </c>
      <c r="B6252" s="3" t="s">
        <v>5525</v>
      </c>
      <c r="C6252" s="3">
        <v>1</v>
      </c>
      <c r="D6252" s="3" t="s">
        <v>5526</v>
      </c>
      <c r="E6252" s="3">
        <v>0</v>
      </c>
      <c r="F6252" s="3">
        <v>0</v>
      </c>
      <c r="G6252" s="3">
        <v>48.66</v>
      </c>
      <c r="H6252" s="5">
        <v>0</v>
      </c>
      <c r="I6252" s="6">
        <v>1.3</v>
      </c>
      <c r="J6252" s="8">
        <f t="shared" si="194"/>
        <v>63.257999999999996</v>
      </c>
      <c r="K6252" s="12">
        <f t="shared" si="195"/>
        <v>94.088002799999984</v>
      </c>
    </row>
    <row r="6253" spans="1:11" ht="17.25" x14ac:dyDescent="0.25">
      <c r="A6253" s="2">
        <v>1180253</v>
      </c>
      <c r="B6253" s="3" t="s">
        <v>5517</v>
      </c>
      <c r="C6253" s="3">
        <v>1</v>
      </c>
      <c r="D6253" s="3" t="s">
        <v>5518</v>
      </c>
      <c r="E6253" s="3">
        <v>0</v>
      </c>
      <c r="F6253" s="3">
        <v>0</v>
      </c>
      <c r="G6253" s="3">
        <v>46.07</v>
      </c>
      <c r="H6253" s="5">
        <v>0</v>
      </c>
      <c r="I6253" s="6">
        <v>1.3</v>
      </c>
      <c r="J6253" s="8">
        <f t="shared" si="194"/>
        <v>59.891000000000005</v>
      </c>
      <c r="K6253" s="12">
        <f t="shared" si="195"/>
        <v>89.080030600000001</v>
      </c>
    </row>
    <row r="6254" spans="1:11" ht="17.25" x14ac:dyDescent="0.25">
      <c r="A6254" s="2">
        <v>1180256</v>
      </c>
      <c r="B6254" s="3" t="s">
        <v>5523</v>
      </c>
      <c r="C6254" s="3">
        <v>1</v>
      </c>
      <c r="D6254" s="3" t="s">
        <v>5524</v>
      </c>
      <c r="E6254" s="3">
        <v>0</v>
      </c>
      <c r="F6254" s="3">
        <v>0</v>
      </c>
      <c r="G6254" s="3">
        <v>46.07</v>
      </c>
      <c r="H6254" s="5">
        <v>0</v>
      </c>
      <c r="I6254" s="6">
        <v>1.3</v>
      </c>
      <c r="J6254" s="8">
        <f t="shared" si="194"/>
        <v>59.891000000000005</v>
      </c>
      <c r="K6254" s="12">
        <f t="shared" si="195"/>
        <v>89.080030600000001</v>
      </c>
    </row>
    <row r="6255" spans="1:11" ht="17.25" x14ac:dyDescent="0.25">
      <c r="A6255" s="2">
        <v>1180252</v>
      </c>
      <c r="B6255" s="3" t="s">
        <v>5515</v>
      </c>
      <c r="C6255" s="3">
        <v>1</v>
      </c>
      <c r="D6255" s="3" t="s">
        <v>5516</v>
      </c>
      <c r="E6255" s="3">
        <v>0</v>
      </c>
      <c r="F6255" s="3">
        <v>0</v>
      </c>
      <c r="G6255" s="3">
        <v>46.07</v>
      </c>
      <c r="H6255" s="5">
        <v>0</v>
      </c>
      <c r="I6255" s="6">
        <v>1.3</v>
      </c>
      <c r="J6255" s="8">
        <f t="shared" si="194"/>
        <v>59.891000000000005</v>
      </c>
      <c r="K6255" s="12">
        <f t="shared" si="195"/>
        <v>89.080030600000001</v>
      </c>
    </row>
    <row r="6256" spans="1:11" ht="17.25" x14ac:dyDescent="0.25">
      <c r="A6256" s="2">
        <v>1180348</v>
      </c>
      <c r="B6256" s="3" t="s">
        <v>5603</v>
      </c>
      <c r="C6256" s="3">
        <v>1</v>
      </c>
      <c r="D6256" s="3" t="s">
        <v>5604</v>
      </c>
      <c r="E6256" s="3">
        <v>0</v>
      </c>
      <c r="F6256" s="3">
        <v>0</v>
      </c>
      <c r="G6256" s="3">
        <v>46.07</v>
      </c>
      <c r="H6256" s="5">
        <v>0</v>
      </c>
      <c r="I6256" s="6">
        <v>1.3</v>
      </c>
      <c r="J6256" s="8">
        <f t="shared" si="194"/>
        <v>59.891000000000005</v>
      </c>
      <c r="K6256" s="12">
        <f t="shared" si="195"/>
        <v>89.080030600000001</v>
      </c>
    </row>
    <row r="6257" spans="1:11" ht="17.25" x14ac:dyDescent="0.25">
      <c r="A6257" s="2">
        <v>1180656</v>
      </c>
      <c r="B6257" s="3" t="s">
        <v>5773</v>
      </c>
      <c r="C6257" s="3">
        <v>1</v>
      </c>
      <c r="D6257" s="3" t="s">
        <v>5774</v>
      </c>
      <c r="E6257" s="3">
        <v>0</v>
      </c>
      <c r="F6257" s="3">
        <v>0</v>
      </c>
      <c r="G6257" s="3">
        <v>27.23</v>
      </c>
      <c r="H6257" s="5">
        <v>0</v>
      </c>
      <c r="I6257" s="6">
        <v>1.3</v>
      </c>
      <c r="J6257" s="8">
        <f t="shared" si="194"/>
        <v>35.399000000000001</v>
      </c>
      <c r="K6257" s="12">
        <f t="shared" si="195"/>
        <v>52.651383399999993</v>
      </c>
    </row>
    <row r="6258" spans="1:11" ht="17.25" x14ac:dyDescent="0.25">
      <c r="A6258" s="2">
        <v>1180012</v>
      </c>
      <c r="B6258" s="3" t="s">
        <v>5370</v>
      </c>
      <c r="C6258" s="3">
        <v>1</v>
      </c>
      <c r="D6258" s="3" t="s">
        <v>5371</v>
      </c>
      <c r="E6258" s="3">
        <v>0</v>
      </c>
      <c r="F6258" s="3">
        <v>0</v>
      </c>
      <c r="G6258" s="3">
        <v>26.35</v>
      </c>
      <c r="H6258" s="5">
        <v>0</v>
      </c>
      <c r="I6258" s="6">
        <v>1.3</v>
      </c>
      <c r="J6258" s="8">
        <f t="shared" si="194"/>
        <v>34.255000000000003</v>
      </c>
      <c r="K6258" s="12">
        <f t="shared" si="195"/>
        <v>50.949832999999998</v>
      </c>
    </row>
    <row r="6259" spans="1:11" ht="17.25" x14ac:dyDescent="0.25">
      <c r="A6259" s="2">
        <v>1180329</v>
      </c>
      <c r="B6259" s="3" t="s">
        <v>5587</v>
      </c>
      <c r="C6259" s="3">
        <v>1</v>
      </c>
      <c r="D6259" s="3" t="s">
        <v>5588</v>
      </c>
      <c r="E6259" s="3">
        <v>0</v>
      </c>
      <c r="F6259" s="3">
        <v>0</v>
      </c>
      <c r="G6259" s="3">
        <v>44.75</v>
      </c>
      <c r="H6259" s="5">
        <v>0</v>
      </c>
      <c r="I6259" s="6">
        <v>1.3</v>
      </c>
      <c r="J6259" s="8">
        <f t="shared" si="194"/>
        <v>58.175000000000004</v>
      </c>
      <c r="K6259" s="12">
        <f t="shared" si="195"/>
        <v>86.527704999999983</v>
      </c>
    </row>
    <row r="6260" spans="1:11" ht="17.25" x14ac:dyDescent="0.25">
      <c r="A6260" s="2">
        <v>1180327</v>
      </c>
      <c r="B6260" s="3" t="s">
        <v>5585</v>
      </c>
      <c r="C6260" s="3">
        <v>1</v>
      </c>
      <c r="D6260" s="3" t="s">
        <v>5586</v>
      </c>
      <c r="E6260" s="3">
        <v>0</v>
      </c>
      <c r="F6260" s="3">
        <v>0</v>
      </c>
      <c r="G6260" s="3">
        <v>44.75</v>
      </c>
      <c r="H6260" s="5">
        <v>0</v>
      </c>
      <c r="I6260" s="6">
        <v>1.3</v>
      </c>
      <c r="J6260" s="8">
        <f t="shared" si="194"/>
        <v>58.175000000000004</v>
      </c>
      <c r="K6260" s="12">
        <f t="shared" si="195"/>
        <v>86.527704999999983</v>
      </c>
    </row>
    <row r="6261" spans="1:11" ht="17.25" x14ac:dyDescent="0.25">
      <c r="A6261" s="2">
        <v>1180374</v>
      </c>
      <c r="B6261" s="3" t="s">
        <v>5621</v>
      </c>
      <c r="C6261" s="3">
        <v>1</v>
      </c>
      <c r="D6261" s="3" t="s">
        <v>5622</v>
      </c>
      <c r="E6261" s="3">
        <v>0</v>
      </c>
      <c r="F6261" s="3">
        <v>0</v>
      </c>
      <c r="G6261" s="3">
        <v>27.23</v>
      </c>
      <c r="H6261" s="5">
        <v>0</v>
      </c>
      <c r="I6261" s="6">
        <v>1.3</v>
      </c>
      <c r="J6261" s="8">
        <f t="shared" si="194"/>
        <v>35.399000000000001</v>
      </c>
      <c r="K6261" s="12">
        <f t="shared" si="195"/>
        <v>52.651383399999993</v>
      </c>
    </row>
    <row r="6262" spans="1:11" ht="17.25" x14ac:dyDescent="0.25">
      <c r="A6262" s="2">
        <v>1180395</v>
      </c>
      <c r="B6262" s="3" t="s">
        <v>5633</v>
      </c>
      <c r="C6262" s="3">
        <v>1</v>
      </c>
      <c r="D6262" s="3" t="s">
        <v>5634</v>
      </c>
      <c r="E6262" s="3">
        <v>0</v>
      </c>
      <c r="F6262" s="3">
        <v>0</v>
      </c>
      <c r="G6262" s="3">
        <v>27.23</v>
      </c>
      <c r="H6262" s="5">
        <v>0</v>
      </c>
      <c r="I6262" s="6">
        <v>1.3</v>
      </c>
      <c r="J6262" s="8">
        <f t="shared" si="194"/>
        <v>35.399000000000001</v>
      </c>
      <c r="K6262" s="12">
        <f t="shared" si="195"/>
        <v>52.651383399999993</v>
      </c>
    </row>
    <row r="6263" spans="1:11" ht="17.25" x14ac:dyDescent="0.25">
      <c r="A6263" s="2">
        <v>1180367</v>
      </c>
      <c r="B6263" s="3" t="s">
        <v>5613</v>
      </c>
      <c r="C6263" s="3">
        <v>1</v>
      </c>
      <c r="D6263" s="3" t="s">
        <v>5614</v>
      </c>
      <c r="E6263" s="3">
        <v>0</v>
      </c>
      <c r="F6263" s="3">
        <v>0</v>
      </c>
      <c r="G6263" s="3">
        <v>27.23</v>
      </c>
      <c r="H6263" s="5">
        <v>0</v>
      </c>
      <c r="I6263" s="6">
        <v>1.3</v>
      </c>
      <c r="J6263" s="8">
        <f t="shared" si="194"/>
        <v>35.399000000000001</v>
      </c>
      <c r="K6263" s="12">
        <f t="shared" si="195"/>
        <v>52.651383399999993</v>
      </c>
    </row>
    <row r="6264" spans="1:11" ht="17.25" x14ac:dyDescent="0.25">
      <c r="A6264" s="2">
        <v>1180366</v>
      </c>
      <c r="B6264" s="3" t="s">
        <v>5611</v>
      </c>
      <c r="C6264" s="3">
        <v>1</v>
      </c>
      <c r="D6264" s="3" t="s">
        <v>5612</v>
      </c>
      <c r="E6264" s="3">
        <v>0</v>
      </c>
      <c r="F6264" s="3">
        <v>0</v>
      </c>
      <c r="G6264" s="3">
        <v>27.23</v>
      </c>
      <c r="H6264" s="5">
        <v>0</v>
      </c>
      <c r="I6264" s="6">
        <v>1.3</v>
      </c>
      <c r="J6264" s="8">
        <f t="shared" si="194"/>
        <v>35.399000000000001</v>
      </c>
      <c r="K6264" s="12">
        <f t="shared" si="195"/>
        <v>52.651383399999993</v>
      </c>
    </row>
    <row r="6265" spans="1:11" ht="17.25" x14ac:dyDescent="0.25">
      <c r="A6265" s="2">
        <v>1180333</v>
      </c>
      <c r="B6265" s="3" t="s">
        <v>5591</v>
      </c>
      <c r="C6265" s="3">
        <v>1</v>
      </c>
      <c r="D6265" s="3" t="s">
        <v>5592</v>
      </c>
      <c r="E6265" s="3">
        <v>0</v>
      </c>
      <c r="F6265" s="3">
        <v>0</v>
      </c>
      <c r="G6265" s="3">
        <v>27.23</v>
      </c>
      <c r="H6265" s="5">
        <v>0</v>
      </c>
      <c r="I6265" s="6">
        <v>1.3</v>
      </c>
      <c r="J6265" s="8">
        <f t="shared" si="194"/>
        <v>35.399000000000001</v>
      </c>
      <c r="K6265" s="12">
        <f t="shared" si="195"/>
        <v>52.651383399999993</v>
      </c>
    </row>
    <row r="6266" spans="1:11" ht="17.25" x14ac:dyDescent="0.25">
      <c r="A6266" s="2">
        <v>1180298</v>
      </c>
      <c r="B6266" s="3" t="s">
        <v>5565</v>
      </c>
      <c r="C6266" s="3">
        <v>1</v>
      </c>
      <c r="D6266" s="3" t="s">
        <v>5566</v>
      </c>
      <c r="E6266" s="3">
        <v>0</v>
      </c>
      <c r="F6266" s="3">
        <v>0</v>
      </c>
      <c r="G6266" s="3">
        <v>27.23</v>
      </c>
      <c r="H6266" s="5">
        <v>0</v>
      </c>
      <c r="I6266" s="6">
        <v>1.3</v>
      </c>
      <c r="J6266" s="8">
        <f t="shared" si="194"/>
        <v>35.399000000000001</v>
      </c>
      <c r="K6266" s="12">
        <f t="shared" si="195"/>
        <v>52.651383399999993</v>
      </c>
    </row>
    <row r="6267" spans="1:11" ht="17.25" x14ac:dyDescent="0.25">
      <c r="A6267" s="2">
        <v>1180396</v>
      </c>
      <c r="B6267" s="3" t="s">
        <v>5635</v>
      </c>
      <c r="C6267" s="3">
        <v>1</v>
      </c>
      <c r="D6267" s="3" t="s">
        <v>5636</v>
      </c>
      <c r="E6267" s="3">
        <v>0</v>
      </c>
      <c r="F6267" s="3">
        <v>0</v>
      </c>
      <c r="G6267" s="3">
        <v>27.23</v>
      </c>
      <c r="H6267" s="5">
        <v>0</v>
      </c>
      <c r="I6267" s="6">
        <v>1.3</v>
      </c>
      <c r="J6267" s="8">
        <f t="shared" si="194"/>
        <v>35.399000000000001</v>
      </c>
      <c r="K6267" s="12">
        <f t="shared" si="195"/>
        <v>52.651383399999993</v>
      </c>
    </row>
    <row r="6268" spans="1:11" ht="17.25" x14ac:dyDescent="0.25">
      <c r="A6268" s="2">
        <v>1180331</v>
      </c>
      <c r="B6268" s="3" t="s">
        <v>5589</v>
      </c>
      <c r="C6268" s="3">
        <v>1</v>
      </c>
      <c r="D6268" s="3" t="s">
        <v>5590</v>
      </c>
      <c r="E6268" s="3">
        <v>0</v>
      </c>
      <c r="F6268" s="3">
        <v>0</v>
      </c>
      <c r="G6268" s="3">
        <v>27.23</v>
      </c>
      <c r="H6268" s="5">
        <v>0</v>
      </c>
      <c r="I6268" s="6">
        <v>1.3</v>
      </c>
      <c r="J6268" s="8">
        <f t="shared" si="194"/>
        <v>35.399000000000001</v>
      </c>
      <c r="K6268" s="12">
        <f t="shared" si="195"/>
        <v>52.651383399999993</v>
      </c>
    </row>
    <row r="6269" spans="1:11" ht="17.25" x14ac:dyDescent="0.25">
      <c r="A6269" s="2">
        <v>1180832</v>
      </c>
      <c r="B6269" s="3" t="s">
        <v>5839</v>
      </c>
      <c r="C6269" s="3">
        <v>1</v>
      </c>
      <c r="D6269" s="3" t="s">
        <v>5840</v>
      </c>
      <c r="E6269" s="3">
        <v>0</v>
      </c>
      <c r="F6269" s="3">
        <v>0</v>
      </c>
      <c r="G6269" s="3">
        <v>27.23</v>
      </c>
      <c r="H6269" s="5">
        <v>0</v>
      </c>
      <c r="I6269" s="6">
        <v>1.3</v>
      </c>
      <c r="J6269" s="8">
        <f t="shared" si="194"/>
        <v>35.399000000000001</v>
      </c>
      <c r="K6269" s="12">
        <f t="shared" si="195"/>
        <v>52.651383399999993</v>
      </c>
    </row>
    <row r="6270" spans="1:11" ht="17.25" x14ac:dyDescent="0.25">
      <c r="A6270" s="2">
        <v>1180364</v>
      </c>
      <c r="B6270" s="3" t="s">
        <v>5609</v>
      </c>
      <c r="C6270" s="3">
        <v>1</v>
      </c>
      <c r="D6270" s="3" t="s">
        <v>5610</v>
      </c>
      <c r="E6270" s="3">
        <v>0</v>
      </c>
      <c r="F6270" s="3">
        <v>0</v>
      </c>
      <c r="G6270" s="3">
        <v>27.23</v>
      </c>
      <c r="H6270" s="5">
        <v>0</v>
      </c>
      <c r="I6270" s="6">
        <v>1.3</v>
      </c>
      <c r="J6270" s="8">
        <f t="shared" si="194"/>
        <v>35.399000000000001</v>
      </c>
      <c r="K6270" s="12">
        <f t="shared" si="195"/>
        <v>52.651383399999993</v>
      </c>
    </row>
    <row r="6271" spans="1:11" ht="17.25" x14ac:dyDescent="0.25">
      <c r="A6271" s="2">
        <v>1180399</v>
      </c>
      <c r="B6271" s="3" t="s">
        <v>5637</v>
      </c>
      <c r="C6271" s="3">
        <v>1</v>
      </c>
      <c r="D6271" s="3" t="s">
        <v>5638</v>
      </c>
      <c r="E6271" s="3">
        <v>0</v>
      </c>
      <c r="F6271" s="3">
        <v>0</v>
      </c>
      <c r="G6271" s="3">
        <v>27.23</v>
      </c>
      <c r="H6271" s="5">
        <v>0</v>
      </c>
      <c r="I6271" s="6">
        <v>1.3</v>
      </c>
      <c r="J6271" s="8">
        <f t="shared" si="194"/>
        <v>35.399000000000001</v>
      </c>
      <c r="K6271" s="12">
        <f t="shared" si="195"/>
        <v>52.651383399999993</v>
      </c>
    </row>
    <row r="6272" spans="1:11" ht="17.25" x14ac:dyDescent="0.25">
      <c r="A6272" s="2">
        <v>1180321</v>
      </c>
      <c r="B6272" s="3" t="s">
        <v>5581</v>
      </c>
      <c r="C6272" s="3">
        <v>1</v>
      </c>
      <c r="D6272" s="3" t="s">
        <v>5582</v>
      </c>
      <c r="E6272" s="3">
        <v>0</v>
      </c>
      <c r="F6272" s="3">
        <v>0</v>
      </c>
      <c r="G6272" s="3">
        <v>27.23</v>
      </c>
      <c r="H6272" s="5">
        <v>0</v>
      </c>
      <c r="I6272" s="6">
        <v>1.3</v>
      </c>
      <c r="J6272" s="8">
        <f t="shared" si="194"/>
        <v>35.399000000000001</v>
      </c>
      <c r="K6272" s="12">
        <f t="shared" si="195"/>
        <v>52.651383399999993</v>
      </c>
    </row>
    <row r="6273" spans="1:11" ht="17.25" x14ac:dyDescent="0.25">
      <c r="A6273" s="2">
        <v>1180695</v>
      </c>
      <c r="B6273" s="3" t="s">
        <v>5777</v>
      </c>
      <c r="C6273" s="3">
        <v>1</v>
      </c>
      <c r="D6273" s="3" t="s">
        <v>5778</v>
      </c>
      <c r="E6273" s="3">
        <v>0</v>
      </c>
      <c r="F6273" s="3">
        <v>0</v>
      </c>
      <c r="G6273" s="3">
        <v>38.869999999999997</v>
      </c>
      <c r="H6273" s="5">
        <v>0</v>
      </c>
      <c r="I6273" s="6">
        <v>1.3</v>
      </c>
      <c r="J6273" s="8">
        <f t="shared" si="194"/>
        <v>50.530999999999999</v>
      </c>
      <c r="K6273" s="12">
        <f t="shared" si="195"/>
        <v>75.158254599999992</v>
      </c>
    </row>
    <row r="6274" spans="1:11" ht="17.25" x14ac:dyDescent="0.25">
      <c r="A6274" s="2">
        <v>1180584</v>
      </c>
      <c r="B6274" s="3" t="s">
        <v>5759</v>
      </c>
      <c r="C6274" s="3">
        <v>1</v>
      </c>
      <c r="D6274" s="3" t="s">
        <v>5760</v>
      </c>
      <c r="E6274" s="3">
        <v>0</v>
      </c>
      <c r="F6274" s="3">
        <v>0</v>
      </c>
      <c r="G6274" s="3">
        <v>38.869999999999997</v>
      </c>
      <c r="H6274" s="5">
        <v>0</v>
      </c>
      <c r="I6274" s="6">
        <v>1.3</v>
      </c>
      <c r="J6274" s="8">
        <f t="shared" ref="J6274:J6337" si="196">+G6274*1.3</f>
        <v>50.530999999999999</v>
      </c>
      <c r="K6274" s="12">
        <f t="shared" si="195"/>
        <v>75.158254599999992</v>
      </c>
    </row>
    <row r="6275" spans="1:11" ht="17.25" x14ac:dyDescent="0.25">
      <c r="A6275" s="2">
        <v>1180569</v>
      </c>
      <c r="B6275" s="3" t="s">
        <v>5747</v>
      </c>
      <c r="C6275" s="3">
        <v>1</v>
      </c>
      <c r="D6275" s="3" t="s">
        <v>5748</v>
      </c>
      <c r="E6275" s="3">
        <v>0</v>
      </c>
      <c r="F6275" s="3">
        <v>0</v>
      </c>
      <c r="G6275" s="3">
        <v>38.869999999999997</v>
      </c>
      <c r="H6275" s="5">
        <v>0</v>
      </c>
      <c r="I6275" s="6">
        <v>1.3</v>
      </c>
      <c r="J6275" s="8">
        <f t="shared" si="196"/>
        <v>50.530999999999999</v>
      </c>
      <c r="K6275" s="12">
        <f t="shared" ref="K6275:K6338" si="197">G6275*1.21*0.85*1.88</f>
        <v>75.158254599999992</v>
      </c>
    </row>
    <row r="6276" spans="1:11" ht="17.25" x14ac:dyDescent="0.25">
      <c r="A6276" s="2">
        <v>1180568</v>
      </c>
      <c r="B6276" s="3" t="s">
        <v>5745</v>
      </c>
      <c r="C6276" s="3">
        <v>1</v>
      </c>
      <c r="D6276" s="3" t="s">
        <v>5746</v>
      </c>
      <c r="E6276" s="3">
        <v>0</v>
      </c>
      <c r="F6276" s="3">
        <v>0</v>
      </c>
      <c r="G6276" s="3">
        <v>38.869999999999997</v>
      </c>
      <c r="H6276" s="5">
        <v>0</v>
      </c>
      <c r="I6276" s="6">
        <v>1.3</v>
      </c>
      <c r="J6276" s="8">
        <f t="shared" si="196"/>
        <v>50.530999999999999</v>
      </c>
      <c r="K6276" s="12">
        <f t="shared" si="197"/>
        <v>75.158254599999992</v>
      </c>
    </row>
    <row r="6277" spans="1:11" ht="17.25" x14ac:dyDescent="0.25">
      <c r="A6277" s="2">
        <v>1180586</v>
      </c>
      <c r="B6277" s="3" t="s">
        <v>5763</v>
      </c>
      <c r="C6277" s="3">
        <v>1</v>
      </c>
      <c r="D6277" s="3" t="s">
        <v>5764</v>
      </c>
      <c r="E6277" s="3">
        <v>0</v>
      </c>
      <c r="F6277" s="3">
        <v>0</v>
      </c>
      <c r="G6277" s="3">
        <v>38.869999999999997</v>
      </c>
      <c r="H6277" s="5">
        <v>0</v>
      </c>
      <c r="I6277" s="6">
        <v>1.3</v>
      </c>
      <c r="J6277" s="8">
        <f t="shared" si="196"/>
        <v>50.530999999999999</v>
      </c>
      <c r="K6277" s="12">
        <f t="shared" si="197"/>
        <v>75.158254599999992</v>
      </c>
    </row>
    <row r="6278" spans="1:11" ht="17.25" x14ac:dyDescent="0.25">
      <c r="A6278" s="2">
        <v>1180567</v>
      </c>
      <c r="B6278" s="3" t="s">
        <v>5743</v>
      </c>
      <c r="C6278" s="3">
        <v>1</v>
      </c>
      <c r="D6278" s="3" t="s">
        <v>5744</v>
      </c>
      <c r="E6278" s="3">
        <v>0</v>
      </c>
      <c r="F6278" s="3">
        <v>0</v>
      </c>
      <c r="G6278" s="3">
        <v>38.869999999999997</v>
      </c>
      <c r="H6278" s="5">
        <v>0</v>
      </c>
      <c r="I6278" s="6">
        <v>1.3</v>
      </c>
      <c r="J6278" s="8">
        <f t="shared" si="196"/>
        <v>50.530999999999999</v>
      </c>
      <c r="K6278" s="12">
        <f t="shared" si="197"/>
        <v>75.158254599999992</v>
      </c>
    </row>
    <row r="6279" spans="1:11" ht="17.25" x14ac:dyDescent="0.25">
      <c r="A6279" s="2">
        <v>1180571</v>
      </c>
      <c r="B6279" s="3" t="s">
        <v>5749</v>
      </c>
      <c r="C6279" s="3">
        <v>1</v>
      </c>
      <c r="D6279" s="3" t="s">
        <v>5750</v>
      </c>
      <c r="E6279" s="3">
        <v>0</v>
      </c>
      <c r="F6279" s="3">
        <v>0</v>
      </c>
      <c r="G6279" s="3">
        <v>38.869999999999997</v>
      </c>
      <c r="H6279" s="5">
        <v>0</v>
      </c>
      <c r="I6279" s="6">
        <v>1.3</v>
      </c>
      <c r="J6279" s="8">
        <f t="shared" si="196"/>
        <v>50.530999999999999</v>
      </c>
      <c r="K6279" s="12">
        <f t="shared" si="197"/>
        <v>75.158254599999992</v>
      </c>
    </row>
    <row r="6280" spans="1:11" ht="17.25" x14ac:dyDescent="0.25">
      <c r="A6280" s="2">
        <v>1180590</v>
      </c>
      <c r="B6280" s="3" t="s">
        <v>5765</v>
      </c>
      <c r="C6280" s="3">
        <v>1</v>
      </c>
      <c r="D6280" s="3" t="s">
        <v>5766</v>
      </c>
      <c r="E6280" s="3">
        <v>0</v>
      </c>
      <c r="F6280" s="3">
        <v>0</v>
      </c>
      <c r="G6280" s="3">
        <v>38.869999999999997</v>
      </c>
      <c r="H6280" s="5">
        <v>0</v>
      </c>
      <c r="I6280" s="6">
        <v>1.3</v>
      </c>
      <c r="J6280" s="8">
        <f t="shared" si="196"/>
        <v>50.530999999999999</v>
      </c>
      <c r="K6280" s="12">
        <f t="shared" si="197"/>
        <v>75.158254599999992</v>
      </c>
    </row>
    <row r="6281" spans="1:11" ht="17.25" x14ac:dyDescent="0.25">
      <c r="A6281" s="2">
        <v>1180566</v>
      </c>
      <c r="B6281" s="3" t="s">
        <v>5741</v>
      </c>
      <c r="C6281" s="3">
        <v>1</v>
      </c>
      <c r="D6281" s="3" t="s">
        <v>5742</v>
      </c>
      <c r="E6281" s="3">
        <v>0</v>
      </c>
      <c r="F6281" s="3">
        <v>0</v>
      </c>
      <c r="G6281" s="3">
        <v>38.869999999999997</v>
      </c>
      <c r="H6281" s="5">
        <v>0</v>
      </c>
      <c r="I6281" s="6">
        <v>1.3</v>
      </c>
      <c r="J6281" s="8">
        <f t="shared" si="196"/>
        <v>50.530999999999999</v>
      </c>
      <c r="K6281" s="12">
        <f t="shared" si="197"/>
        <v>75.158254599999992</v>
      </c>
    </row>
    <row r="6282" spans="1:11" ht="17.25" x14ac:dyDescent="0.25">
      <c r="A6282" s="2">
        <v>1180575</v>
      </c>
      <c r="B6282" s="3" t="s">
        <v>5753</v>
      </c>
      <c r="C6282" s="3">
        <v>1</v>
      </c>
      <c r="D6282" s="3" t="s">
        <v>5754</v>
      </c>
      <c r="E6282" s="3">
        <v>0</v>
      </c>
      <c r="F6282" s="3">
        <v>0</v>
      </c>
      <c r="G6282" s="3">
        <v>38.869999999999997</v>
      </c>
      <c r="H6282" s="5">
        <v>0</v>
      </c>
      <c r="I6282" s="6">
        <v>1.3</v>
      </c>
      <c r="J6282" s="8">
        <f t="shared" si="196"/>
        <v>50.530999999999999</v>
      </c>
      <c r="K6282" s="12">
        <f t="shared" si="197"/>
        <v>75.158254599999992</v>
      </c>
    </row>
    <row r="6283" spans="1:11" ht="17.25" x14ac:dyDescent="0.25">
      <c r="A6283" s="2">
        <v>1180585</v>
      </c>
      <c r="B6283" s="3" t="s">
        <v>5761</v>
      </c>
      <c r="C6283" s="3">
        <v>1</v>
      </c>
      <c r="D6283" s="3" t="s">
        <v>5762</v>
      </c>
      <c r="E6283" s="3">
        <v>0</v>
      </c>
      <c r="F6283" s="3">
        <v>0</v>
      </c>
      <c r="G6283" s="3">
        <v>38.869999999999997</v>
      </c>
      <c r="H6283" s="5">
        <v>0</v>
      </c>
      <c r="I6283" s="6">
        <v>1.3</v>
      </c>
      <c r="J6283" s="8">
        <f t="shared" si="196"/>
        <v>50.530999999999999</v>
      </c>
      <c r="K6283" s="12">
        <f t="shared" si="197"/>
        <v>75.158254599999992</v>
      </c>
    </row>
    <row r="6284" spans="1:11" ht="17.25" x14ac:dyDescent="0.25">
      <c r="A6284" s="2">
        <v>1180573</v>
      </c>
      <c r="B6284" s="3" t="s">
        <v>5751</v>
      </c>
      <c r="C6284" s="3">
        <v>1</v>
      </c>
      <c r="D6284" s="3" t="s">
        <v>5752</v>
      </c>
      <c r="E6284" s="3">
        <v>0</v>
      </c>
      <c r="F6284" s="3">
        <v>0</v>
      </c>
      <c r="G6284" s="3">
        <v>38.869999999999997</v>
      </c>
      <c r="H6284" s="5">
        <v>0</v>
      </c>
      <c r="I6284" s="6">
        <v>1.3</v>
      </c>
      <c r="J6284" s="8">
        <f t="shared" si="196"/>
        <v>50.530999999999999</v>
      </c>
      <c r="K6284" s="12">
        <f t="shared" si="197"/>
        <v>75.158254599999992</v>
      </c>
    </row>
    <row r="6285" spans="1:11" ht="17.25" x14ac:dyDescent="0.25">
      <c r="A6285" s="2">
        <v>1180576</v>
      </c>
      <c r="B6285" s="3" t="s">
        <v>5755</v>
      </c>
      <c r="C6285" s="3">
        <v>1</v>
      </c>
      <c r="D6285" s="3" t="s">
        <v>5756</v>
      </c>
      <c r="E6285" s="3">
        <v>0</v>
      </c>
      <c r="F6285" s="3">
        <v>0</v>
      </c>
      <c r="G6285" s="3">
        <v>38.869999999999997</v>
      </c>
      <c r="H6285" s="5">
        <v>0</v>
      </c>
      <c r="I6285" s="6">
        <v>1.3</v>
      </c>
      <c r="J6285" s="8">
        <f t="shared" si="196"/>
        <v>50.530999999999999</v>
      </c>
      <c r="K6285" s="12">
        <f t="shared" si="197"/>
        <v>75.158254599999992</v>
      </c>
    </row>
    <row r="6286" spans="1:11" ht="17.25" x14ac:dyDescent="0.25">
      <c r="A6286" s="2">
        <v>1180582</v>
      </c>
      <c r="B6286" s="3" t="s">
        <v>5757</v>
      </c>
      <c r="C6286" s="3">
        <v>1</v>
      </c>
      <c r="D6286" s="3" t="s">
        <v>5758</v>
      </c>
      <c r="E6286" s="3">
        <v>0</v>
      </c>
      <c r="F6286" s="3">
        <v>0</v>
      </c>
      <c r="G6286" s="3">
        <v>38.869999999999997</v>
      </c>
      <c r="H6286" s="5">
        <v>0</v>
      </c>
      <c r="I6286" s="6">
        <v>1.3</v>
      </c>
      <c r="J6286" s="8">
        <f t="shared" si="196"/>
        <v>50.530999999999999</v>
      </c>
      <c r="K6286" s="12">
        <f t="shared" si="197"/>
        <v>75.158254599999992</v>
      </c>
    </row>
    <row r="6287" spans="1:11" ht="17.25" x14ac:dyDescent="0.25">
      <c r="A6287" s="2">
        <v>1180688</v>
      </c>
      <c r="B6287" s="3" t="s">
        <v>5775</v>
      </c>
      <c r="C6287" s="3">
        <v>1</v>
      </c>
      <c r="D6287" s="3" t="s">
        <v>5776</v>
      </c>
      <c r="E6287" s="3">
        <v>0</v>
      </c>
      <c r="F6287" s="3">
        <v>0</v>
      </c>
      <c r="G6287" s="3">
        <v>27.23</v>
      </c>
      <c r="H6287" s="5">
        <v>0</v>
      </c>
      <c r="I6287" s="6">
        <v>1.3</v>
      </c>
      <c r="J6287" s="8">
        <f t="shared" si="196"/>
        <v>35.399000000000001</v>
      </c>
      <c r="K6287" s="12">
        <f t="shared" si="197"/>
        <v>52.651383399999993</v>
      </c>
    </row>
    <row r="6288" spans="1:11" ht="17.25" x14ac:dyDescent="0.25">
      <c r="A6288" s="2">
        <v>1180303</v>
      </c>
      <c r="B6288" s="3" t="s">
        <v>5569</v>
      </c>
      <c r="C6288" s="3">
        <v>1</v>
      </c>
      <c r="D6288" s="3" t="s">
        <v>5570</v>
      </c>
      <c r="E6288" s="3">
        <v>0</v>
      </c>
      <c r="F6288" s="3">
        <v>0</v>
      </c>
      <c r="G6288" s="3">
        <v>48.04</v>
      </c>
      <c r="H6288" s="5">
        <v>0</v>
      </c>
      <c r="I6288" s="6">
        <v>1.3</v>
      </c>
      <c r="J6288" s="8">
        <f t="shared" si="196"/>
        <v>62.451999999999998</v>
      </c>
      <c r="K6288" s="12">
        <f t="shared" si="197"/>
        <v>92.889183199999991</v>
      </c>
    </row>
    <row r="6289" spans="1:11" ht="17.25" x14ac:dyDescent="0.25">
      <c r="A6289" s="2">
        <v>1180263</v>
      </c>
      <c r="B6289" s="3" t="s">
        <v>5533</v>
      </c>
      <c r="C6289" s="3">
        <v>1</v>
      </c>
      <c r="D6289" s="3" t="s">
        <v>5534</v>
      </c>
      <c r="E6289" s="3">
        <v>0</v>
      </c>
      <c r="F6289" s="3">
        <v>0</v>
      </c>
      <c r="G6289" s="3">
        <v>27.23</v>
      </c>
      <c r="H6289" s="5">
        <v>0</v>
      </c>
      <c r="I6289" s="6">
        <v>1.3</v>
      </c>
      <c r="J6289" s="8">
        <f t="shared" si="196"/>
        <v>35.399000000000001</v>
      </c>
      <c r="K6289" s="12">
        <f t="shared" si="197"/>
        <v>52.651383399999993</v>
      </c>
    </row>
    <row r="6290" spans="1:11" ht="17.25" x14ac:dyDescent="0.25">
      <c r="A6290" s="2">
        <v>1180264</v>
      </c>
      <c r="B6290" s="3" t="s">
        <v>5535</v>
      </c>
      <c r="C6290" s="3">
        <v>1</v>
      </c>
      <c r="D6290" s="3" t="s">
        <v>5536</v>
      </c>
      <c r="E6290" s="3">
        <v>0</v>
      </c>
      <c r="F6290" s="3">
        <v>0</v>
      </c>
      <c r="G6290" s="3">
        <v>27.23</v>
      </c>
      <c r="H6290" s="5">
        <v>0</v>
      </c>
      <c r="I6290" s="6">
        <v>1.3</v>
      </c>
      <c r="J6290" s="8">
        <f t="shared" si="196"/>
        <v>35.399000000000001</v>
      </c>
      <c r="K6290" s="12">
        <f t="shared" si="197"/>
        <v>52.651383399999993</v>
      </c>
    </row>
    <row r="6291" spans="1:11" ht="17.25" x14ac:dyDescent="0.25">
      <c r="A6291" s="2">
        <v>1180552</v>
      </c>
      <c r="B6291" s="3" t="s">
        <v>5737</v>
      </c>
      <c r="C6291" s="3">
        <v>1</v>
      </c>
      <c r="D6291" s="3" t="s">
        <v>5738</v>
      </c>
      <c r="E6291" s="3">
        <v>0</v>
      </c>
      <c r="F6291" s="3">
        <v>0</v>
      </c>
      <c r="G6291" s="3">
        <v>66.790000000000006</v>
      </c>
      <c r="H6291" s="5">
        <v>0</v>
      </c>
      <c r="I6291" s="6">
        <v>1.3</v>
      </c>
      <c r="J6291" s="8">
        <f t="shared" si="196"/>
        <v>86.827000000000012</v>
      </c>
      <c r="K6291" s="12">
        <f t="shared" si="197"/>
        <v>129.14380819999997</v>
      </c>
    </row>
    <row r="6292" spans="1:11" ht="17.25" x14ac:dyDescent="0.25">
      <c r="A6292" s="2">
        <v>1180554</v>
      </c>
      <c r="B6292" s="3" t="s">
        <v>5739</v>
      </c>
      <c r="C6292" s="3">
        <v>1</v>
      </c>
      <c r="D6292" s="3" t="s">
        <v>5740</v>
      </c>
      <c r="E6292" s="3">
        <v>0</v>
      </c>
      <c r="F6292" s="3">
        <v>0</v>
      </c>
      <c r="G6292" s="3">
        <v>66.790000000000006</v>
      </c>
      <c r="H6292" s="5">
        <v>0</v>
      </c>
      <c r="I6292" s="6">
        <v>1.3</v>
      </c>
      <c r="J6292" s="8">
        <f t="shared" si="196"/>
        <v>86.827000000000012</v>
      </c>
      <c r="K6292" s="12">
        <f t="shared" si="197"/>
        <v>129.14380819999997</v>
      </c>
    </row>
    <row r="6293" spans="1:11" ht="17.25" x14ac:dyDescent="0.25">
      <c r="A6293" s="2">
        <v>1180543</v>
      </c>
      <c r="B6293" s="3" t="s">
        <v>5731</v>
      </c>
      <c r="C6293" s="3">
        <v>1</v>
      </c>
      <c r="D6293" s="3" t="s">
        <v>5732</v>
      </c>
      <c r="E6293" s="3">
        <v>0</v>
      </c>
      <c r="F6293" s="3">
        <v>0</v>
      </c>
      <c r="G6293" s="3">
        <v>66.790000000000006</v>
      </c>
      <c r="H6293" s="5">
        <v>0</v>
      </c>
      <c r="I6293" s="6">
        <v>1.3</v>
      </c>
      <c r="J6293" s="8">
        <f t="shared" si="196"/>
        <v>86.827000000000012</v>
      </c>
      <c r="K6293" s="12">
        <f t="shared" si="197"/>
        <v>129.14380819999997</v>
      </c>
    </row>
    <row r="6294" spans="1:11" ht="17.25" x14ac:dyDescent="0.25">
      <c r="A6294" s="2">
        <v>1180550</v>
      </c>
      <c r="B6294" s="3" t="s">
        <v>5735</v>
      </c>
      <c r="C6294" s="3">
        <v>1</v>
      </c>
      <c r="D6294" s="3" t="s">
        <v>5736</v>
      </c>
      <c r="E6294" s="3">
        <v>0</v>
      </c>
      <c r="F6294" s="3">
        <v>0</v>
      </c>
      <c r="G6294" s="3">
        <v>66.790000000000006</v>
      </c>
      <c r="H6294" s="5">
        <v>0</v>
      </c>
      <c r="I6294" s="6">
        <v>1.3</v>
      </c>
      <c r="J6294" s="8">
        <f t="shared" si="196"/>
        <v>86.827000000000012</v>
      </c>
      <c r="K6294" s="12">
        <f t="shared" si="197"/>
        <v>129.14380819999997</v>
      </c>
    </row>
    <row r="6295" spans="1:11" ht="17.25" x14ac:dyDescent="0.25">
      <c r="A6295" s="2">
        <v>1180546</v>
      </c>
      <c r="B6295" s="3" t="s">
        <v>5733</v>
      </c>
      <c r="C6295" s="3">
        <v>1</v>
      </c>
      <c r="D6295" s="3" t="s">
        <v>5734</v>
      </c>
      <c r="E6295" s="3">
        <v>0</v>
      </c>
      <c r="F6295" s="3">
        <v>0</v>
      </c>
      <c r="G6295" s="3">
        <v>66.790000000000006</v>
      </c>
      <c r="H6295" s="5">
        <v>0</v>
      </c>
      <c r="I6295" s="6">
        <v>1.3</v>
      </c>
      <c r="J6295" s="8">
        <f t="shared" si="196"/>
        <v>86.827000000000012</v>
      </c>
      <c r="K6295" s="12">
        <f t="shared" si="197"/>
        <v>129.14380819999997</v>
      </c>
    </row>
    <row r="6296" spans="1:11" ht="17.25" x14ac:dyDescent="0.25">
      <c r="A6296" s="2">
        <v>1180706</v>
      </c>
      <c r="B6296" s="3" t="s">
        <v>5787</v>
      </c>
      <c r="C6296" s="3">
        <v>1</v>
      </c>
      <c r="D6296" s="3" t="s">
        <v>5788</v>
      </c>
      <c r="E6296" s="3">
        <v>0</v>
      </c>
      <c r="F6296" s="3">
        <v>0</v>
      </c>
      <c r="G6296" s="3">
        <v>19.93</v>
      </c>
      <c r="H6296" s="5">
        <v>0</v>
      </c>
      <c r="I6296" s="6">
        <v>1.3</v>
      </c>
      <c r="J6296" s="8">
        <f t="shared" si="196"/>
        <v>25.908999999999999</v>
      </c>
      <c r="K6296" s="12">
        <f t="shared" si="197"/>
        <v>38.536249399999996</v>
      </c>
    </row>
    <row r="6297" spans="1:11" ht="17.25" x14ac:dyDescent="0.25">
      <c r="A6297" s="2">
        <v>1180703</v>
      </c>
      <c r="B6297" s="3" t="s">
        <v>5783</v>
      </c>
      <c r="C6297" s="3">
        <v>1</v>
      </c>
      <c r="D6297" s="3" t="s">
        <v>5784</v>
      </c>
      <c r="E6297" s="3">
        <v>0</v>
      </c>
      <c r="F6297" s="3">
        <v>0</v>
      </c>
      <c r="G6297" s="3">
        <v>19.93</v>
      </c>
      <c r="H6297" s="5">
        <v>0</v>
      </c>
      <c r="I6297" s="6">
        <v>1.3</v>
      </c>
      <c r="J6297" s="8">
        <f t="shared" si="196"/>
        <v>25.908999999999999</v>
      </c>
      <c r="K6297" s="12">
        <f t="shared" si="197"/>
        <v>38.536249399999996</v>
      </c>
    </row>
    <row r="6298" spans="1:11" ht="17.25" x14ac:dyDescent="0.25">
      <c r="A6298" s="2">
        <v>1180704</v>
      </c>
      <c r="B6298" s="3" t="s">
        <v>5785</v>
      </c>
      <c r="C6298" s="3">
        <v>1</v>
      </c>
      <c r="D6298" s="3" t="s">
        <v>5786</v>
      </c>
      <c r="E6298" s="3">
        <v>0</v>
      </c>
      <c r="F6298" s="3">
        <v>0</v>
      </c>
      <c r="G6298" s="3">
        <v>19.93</v>
      </c>
      <c r="H6298" s="5">
        <v>0</v>
      </c>
      <c r="I6298" s="6">
        <v>1.3</v>
      </c>
      <c r="J6298" s="8">
        <f t="shared" si="196"/>
        <v>25.908999999999999</v>
      </c>
      <c r="K6298" s="12">
        <f t="shared" si="197"/>
        <v>38.536249399999996</v>
      </c>
    </row>
    <row r="6299" spans="1:11" ht="17.25" x14ac:dyDescent="0.25">
      <c r="A6299" s="2">
        <v>1180708</v>
      </c>
      <c r="B6299" s="3" t="s">
        <v>5791</v>
      </c>
      <c r="C6299" s="3">
        <v>1</v>
      </c>
      <c r="D6299" s="3" t="s">
        <v>5792</v>
      </c>
      <c r="E6299" s="3">
        <v>0</v>
      </c>
      <c r="F6299" s="3">
        <v>0</v>
      </c>
      <c r="G6299" s="3">
        <v>19.93</v>
      </c>
      <c r="H6299" s="5">
        <v>0</v>
      </c>
      <c r="I6299" s="6">
        <v>1.3</v>
      </c>
      <c r="J6299" s="8">
        <f t="shared" si="196"/>
        <v>25.908999999999999</v>
      </c>
      <c r="K6299" s="12">
        <f t="shared" si="197"/>
        <v>38.536249399999996</v>
      </c>
    </row>
    <row r="6300" spans="1:11" ht="17.25" x14ac:dyDescent="0.25">
      <c r="A6300" s="2">
        <v>1180760</v>
      </c>
      <c r="B6300" s="3" t="s">
        <v>5833</v>
      </c>
      <c r="C6300" s="3">
        <v>1</v>
      </c>
      <c r="D6300" s="3" t="s">
        <v>5834</v>
      </c>
      <c r="E6300" s="3">
        <v>0</v>
      </c>
      <c r="F6300" s="3">
        <v>0</v>
      </c>
      <c r="G6300" s="3">
        <v>31.21</v>
      </c>
      <c r="H6300" s="5">
        <v>0</v>
      </c>
      <c r="I6300" s="6">
        <v>1.3</v>
      </c>
      <c r="J6300" s="8">
        <f t="shared" si="196"/>
        <v>40.573</v>
      </c>
      <c r="K6300" s="12">
        <f t="shared" si="197"/>
        <v>60.347031799999996</v>
      </c>
    </row>
    <row r="6301" spans="1:11" ht="17.25" x14ac:dyDescent="0.25">
      <c r="A6301" s="2">
        <v>1180728</v>
      </c>
      <c r="B6301" s="3" t="s">
        <v>5805</v>
      </c>
      <c r="C6301" s="3">
        <v>1</v>
      </c>
      <c r="D6301" s="3" t="s">
        <v>5806</v>
      </c>
      <c r="E6301" s="3">
        <v>0</v>
      </c>
      <c r="F6301" s="3">
        <v>0</v>
      </c>
      <c r="G6301" s="3">
        <v>19.93</v>
      </c>
      <c r="H6301" s="5">
        <v>0</v>
      </c>
      <c r="I6301" s="6">
        <v>1.3</v>
      </c>
      <c r="J6301" s="8">
        <f t="shared" si="196"/>
        <v>25.908999999999999</v>
      </c>
      <c r="K6301" s="12">
        <f t="shared" si="197"/>
        <v>38.536249399999996</v>
      </c>
    </row>
    <row r="6302" spans="1:11" ht="17.25" x14ac:dyDescent="0.25">
      <c r="A6302" s="2">
        <v>1180701</v>
      </c>
      <c r="B6302" s="3" t="s">
        <v>5779</v>
      </c>
      <c r="C6302" s="3">
        <v>1</v>
      </c>
      <c r="D6302" s="3" t="s">
        <v>5780</v>
      </c>
      <c r="E6302" s="3">
        <v>0</v>
      </c>
      <c r="F6302" s="3">
        <v>0</v>
      </c>
      <c r="G6302" s="3">
        <v>19.93</v>
      </c>
      <c r="H6302" s="5">
        <v>0</v>
      </c>
      <c r="I6302" s="6">
        <v>1.3</v>
      </c>
      <c r="J6302" s="8">
        <f t="shared" si="196"/>
        <v>25.908999999999999</v>
      </c>
      <c r="K6302" s="12">
        <f t="shared" si="197"/>
        <v>38.536249399999996</v>
      </c>
    </row>
    <row r="6303" spans="1:11" ht="17.25" x14ac:dyDescent="0.25">
      <c r="A6303" s="2">
        <v>1180702</v>
      </c>
      <c r="B6303" s="3" t="s">
        <v>5781</v>
      </c>
      <c r="C6303" s="3">
        <v>1</v>
      </c>
      <c r="D6303" s="3" t="s">
        <v>5782</v>
      </c>
      <c r="E6303" s="3">
        <v>0</v>
      </c>
      <c r="F6303" s="3">
        <v>0</v>
      </c>
      <c r="G6303" s="3">
        <v>19.93</v>
      </c>
      <c r="H6303" s="5">
        <v>0</v>
      </c>
      <c r="I6303" s="6">
        <v>1.3</v>
      </c>
      <c r="J6303" s="8">
        <f t="shared" si="196"/>
        <v>25.908999999999999</v>
      </c>
      <c r="K6303" s="12">
        <f t="shared" si="197"/>
        <v>38.536249399999996</v>
      </c>
    </row>
    <row r="6304" spans="1:11" ht="17.25" x14ac:dyDescent="0.25">
      <c r="A6304" s="2">
        <v>1180753</v>
      </c>
      <c r="B6304" s="3" t="s">
        <v>5829</v>
      </c>
      <c r="C6304" s="3">
        <v>1</v>
      </c>
      <c r="D6304" s="3" t="s">
        <v>5830</v>
      </c>
      <c r="E6304" s="3">
        <v>0</v>
      </c>
      <c r="F6304" s="3">
        <v>0</v>
      </c>
      <c r="G6304" s="3">
        <v>31.21</v>
      </c>
      <c r="H6304" s="5">
        <v>0</v>
      </c>
      <c r="I6304" s="6">
        <v>1.3</v>
      </c>
      <c r="J6304" s="8">
        <f t="shared" si="196"/>
        <v>40.573</v>
      </c>
      <c r="K6304" s="12">
        <f t="shared" si="197"/>
        <v>60.347031799999996</v>
      </c>
    </row>
    <row r="6305" spans="1:11" ht="17.25" x14ac:dyDescent="0.25">
      <c r="A6305" s="2">
        <v>1180713</v>
      </c>
      <c r="B6305" s="3" t="s">
        <v>5795</v>
      </c>
      <c r="C6305" s="3">
        <v>1</v>
      </c>
      <c r="D6305" s="3" t="s">
        <v>5796</v>
      </c>
      <c r="E6305" s="3">
        <v>0</v>
      </c>
      <c r="F6305" s="3">
        <v>0</v>
      </c>
      <c r="G6305" s="3">
        <v>19.93</v>
      </c>
      <c r="H6305" s="5">
        <v>0</v>
      </c>
      <c r="I6305" s="6">
        <v>1.3</v>
      </c>
      <c r="J6305" s="8">
        <f t="shared" si="196"/>
        <v>25.908999999999999</v>
      </c>
      <c r="K6305" s="12">
        <f t="shared" si="197"/>
        <v>38.536249399999996</v>
      </c>
    </row>
    <row r="6306" spans="1:11" ht="17.25" x14ac:dyDescent="0.25">
      <c r="A6306" s="2">
        <v>1180720</v>
      </c>
      <c r="B6306" s="3" t="s">
        <v>5803</v>
      </c>
      <c r="C6306" s="3">
        <v>1</v>
      </c>
      <c r="D6306" s="3" t="s">
        <v>5804</v>
      </c>
      <c r="E6306" s="3">
        <v>0</v>
      </c>
      <c r="F6306" s="3">
        <v>0</v>
      </c>
      <c r="G6306" s="3">
        <v>19.93</v>
      </c>
      <c r="H6306" s="5">
        <v>0</v>
      </c>
      <c r="I6306" s="6">
        <v>1.3</v>
      </c>
      <c r="J6306" s="8">
        <f t="shared" si="196"/>
        <v>25.908999999999999</v>
      </c>
      <c r="K6306" s="12">
        <f t="shared" si="197"/>
        <v>38.536249399999996</v>
      </c>
    </row>
    <row r="6307" spans="1:11" ht="17.25" x14ac:dyDescent="0.25">
      <c r="A6307" s="2">
        <v>1180756</v>
      </c>
      <c r="B6307" s="3" t="s">
        <v>5831</v>
      </c>
      <c r="C6307" s="3">
        <v>1</v>
      </c>
      <c r="D6307" s="3" t="s">
        <v>5832</v>
      </c>
      <c r="E6307" s="3">
        <v>0</v>
      </c>
      <c r="F6307" s="3">
        <v>0</v>
      </c>
      <c r="G6307" s="3">
        <v>31.21</v>
      </c>
      <c r="H6307" s="5">
        <v>0</v>
      </c>
      <c r="I6307" s="6">
        <v>1.3</v>
      </c>
      <c r="J6307" s="8">
        <f t="shared" si="196"/>
        <v>40.573</v>
      </c>
      <c r="K6307" s="12">
        <f t="shared" si="197"/>
        <v>60.347031799999996</v>
      </c>
    </row>
    <row r="6308" spans="1:11" ht="17.25" x14ac:dyDescent="0.25">
      <c r="A6308" s="2">
        <v>1180715</v>
      </c>
      <c r="B6308" s="3" t="s">
        <v>5797</v>
      </c>
      <c r="C6308" s="3">
        <v>1</v>
      </c>
      <c r="D6308" s="3" t="s">
        <v>5798</v>
      </c>
      <c r="E6308" s="3">
        <v>0</v>
      </c>
      <c r="F6308" s="3">
        <v>0</v>
      </c>
      <c r="G6308" s="3">
        <v>19.93</v>
      </c>
      <c r="H6308" s="5">
        <v>0</v>
      </c>
      <c r="I6308" s="6">
        <v>1.3</v>
      </c>
      <c r="J6308" s="8">
        <f t="shared" si="196"/>
        <v>25.908999999999999</v>
      </c>
      <c r="K6308" s="12">
        <f t="shared" si="197"/>
        <v>38.536249399999996</v>
      </c>
    </row>
    <row r="6309" spans="1:11" ht="17.25" x14ac:dyDescent="0.25">
      <c r="A6309" s="2">
        <v>1180749</v>
      </c>
      <c r="B6309" s="3" t="s">
        <v>5825</v>
      </c>
      <c r="C6309" s="3">
        <v>1</v>
      </c>
      <c r="D6309" s="3" t="s">
        <v>5826</v>
      </c>
      <c r="E6309" s="3">
        <v>0</v>
      </c>
      <c r="F6309" s="3">
        <v>0</v>
      </c>
      <c r="G6309" s="3">
        <v>19.93</v>
      </c>
      <c r="H6309" s="5">
        <v>0</v>
      </c>
      <c r="I6309" s="6">
        <v>1.3</v>
      </c>
      <c r="J6309" s="8">
        <f t="shared" si="196"/>
        <v>25.908999999999999</v>
      </c>
      <c r="K6309" s="12">
        <f t="shared" si="197"/>
        <v>38.536249399999996</v>
      </c>
    </row>
    <row r="6310" spans="1:11" ht="17.25" x14ac:dyDescent="0.25">
      <c r="A6310" s="2">
        <v>1180747</v>
      </c>
      <c r="B6310" s="3" t="s">
        <v>5823</v>
      </c>
      <c r="C6310" s="3">
        <v>1</v>
      </c>
      <c r="D6310" s="3" t="s">
        <v>5824</v>
      </c>
      <c r="E6310" s="3">
        <v>0</v>
      </c>
      <c r="F6310" s="3">
        <v>0</v>
      </c>
      <c r="G6310" s="3">
        <v>19.93</v>
      </c>
      <c r="H6310" s="5">
        <v>0</v>
      </c>
      <c r="I6310" s="6">
        <v>1.3</v>
      </c>
      <c r="J6310" s="8">
        <f t="shared" si="196"/>
        <v>25.908999999999999</v>
      </c>
      <c r="K6310" s="12">
        <f t="shared" si="197"/>
        <v>38.536249399999996</v>
      </c>
    </row>
    <row r="6311" spans="1:11" ht="17.25" x14ac:dyDescent="0.25">
      <c r="A6311" s="2">
        <v>1180750</v>
      </c>
      <c r="B6311" s="3" t="s">
        <v>5827</v>
      </c>
      <c r="C6311" s="3">
        <v>1</v>
      </c>
      <c r="D6311" s="3" t="s">
        <v>5828</v>
      </c>
      <c r="E6311" s="3">
        <v>0</v>
      </c>
      <c r="F6311" s="3">
        <v>0</v>
      </c>
      <c r="G6311" s="3">
        <v>19.93</v>
      </c>
      <c r="H6311" s="5">
        <v>0</v>
      </c>
      <c r="I6311" s="6">
        <v>1.3</v>
      </c>
      <c r="J6311" s="8">
        <f t="shared" si="196"/>
        <v>25.908999999999999</v>
      </c>
      <c r="K6311" s="12">
        <f t="shared" si="197"/>
        <v>38.536249399999996</v>
      </c>
    </row>
    <row r="6312" spans="1:11" ht="17.25" x14ac:dyDescent="0.25">
      <c r="A6312" s="2">
        <v>1180730</v>
      </c>
      <c r="B6312" s="3" t="s">
        <v>5807</v>
      </c>
      <c r="C6312" s="3">
        <v>1</v>
      </c>
      <c r="D6312" s="3" t="s">
        <v>5808</v>
      </c>
      <c r="E6312" s="3">
        <v>0</v>
      </c>
      <c r="F6312" s="3">
        <v>0</v>
      </c>
      <c r="G6312" s="3">
        <v>19.93</v>
      </c>
      <c r="H6312" s="5">
        <v>0</v>
      </c>
      <c r="I6312" s="6">
        <v>1.3</v>
      </c>
      <c r="J6312" s="8">
        <f t="shared" si="196"/>
        <v>25.908999999999999</v>
      </c>
      <c r="K6312" s="12">
        <f t="shared" si="197"/>
        <v>38.536249399999996</v>
      </c>
    </row>
    <row r="6313" spans="1:11" ht="17.25" x14ac:dyDescent="0.25">
      <c r="A6313" s="2">
        <v>1180742</v>
      </c>
      <c r="B6313" s="3" t="s">
        <v>5813</v>
      </c>
      <c r="C6313" s="3">
        <v>1</v>
      </c>
      <c r="D6313" s="3" t="s">
        <v>5814</v>
      </c>
      <c r="E6313" s="3">
        <v>0</v>
      </c>
      <c r="F6313" s="3">
        <v>0</v>
      </c>
      <c r="G6313" s="3">
        <v>19.93</v>
      </c>
      <c r="H6313" s="5">
        <v>0</v>
      </c>
      <c r="I6313" s="6">
        <v>1.3</v>
      </c>
      <c r="J6313" s="8">
        <f t="shared" si="196"/>
        <v>25.908999999999999</v>
      </c>
      <c r="K6313" s="12">
        <f t="shared" si="197"/>
        <v>38.536249399999996</v>
      </c>
    </row>
    <row r="6314" spans="1:11" ht="17.25" x14ac:dyDescent="0.25">
      <c r="A6314" s="2">
        <v>1180707</v>
      </c>
      <c r="B6314" s="3" t="s">
        <v>5789</v>
      </c>
      <c r="C6314" s="3">
        <v>1</v>
      </c>
      <c r="D6314" s="3" t="s">
        <v>5790</v>
      </c>
      <c r="E6314" s="3">
        <v>0</v>
      </c>
      <c r="F6314" s="3">
        <v>0</v>
      </c>
      <c r="G6314" s="3">
        <v>19.93</v>
      </c>
      <c r="H6314" s="5">
        <v>0</v>
      </c>
      <c r="I6314" s="6">
        <v>1.3</v>
      </c>
      <c r="J6314" s="8">
        <f t="shared" si="196"/>
        <v>25.908999999999999</v>
      </c>
      <c r="K6314" s="12">
        <f t="shared" si="197"/>
        <v>38.536249399999996</v>
      </c>
    </row>
    <row r="6315" spans="1:11" ht="17.25" x14ac:dyDescent="0.25">
      <c r="A6315" s="2">
        <v>1180717</v>
      </c>
      <c r="B6315" s="3" t="s">
        <v>5799</v>
      </c>
      <c r="C6315" s="3">
        <v>1</v>
      </c>
      <c r="D6315" s="3" t="s">
        <v>5800</v>
      </c>
      <c r="E6315" s="3">
        <v>0</v>
      </c>
      <c r="F6315" s="3">
        <v>0</v>
      </c>
      <c r="G6315" s="3">
        <v>19.93</v>
      </c>
      <c r="H6315" s="5">
        <v>0</v>
      </c>
      <c r="I6315" s="6">
        <v>1.3</v>
      </c>
      <c r="J6315" s="8">
        <f t="shared" si="196"/>
        <v>25.908999999999999</v>
      </c>
      <c r="K6315" s="12">
        <f t="shared" si="197"/>
        <v>38.536249399999996</v>
      </c>
    </row>
    <row r="6316" spans="1:11" ht="17.25" x14ac:dyDescent="0.25">
      <c r="A6316" s="2">
        <v>1180719</v>
      </c>
      <c r="B6316" s="3" t="s">
        <v>5801</v>
      </c>
      <c r="C6316" s="3">
        <v>1</v>
      </c>
      <c r="D6316" s="3" t="s">
        <v>5802</v>
      </c>
      <c r="E6316" s="3">
        <v>0</v>
      </c>
      <c r="F6316" s="3">
        <v>0</v>
      </c>
      <c r="G6316" s="3">
        <v>19.93</v>
      </c>
      <c r="H6316" s="5">
        <v>0</v>
      </c>
      <c r="I6316" s="6">
        <v>1.3</v>
      </c>
      <c r="J6316" s="8">
        <f t="shared" si="196"/>
        <v>25.908999999999999</v>
      </c>
      <c r="K6316" s="12">
        <f t="shared" si="197"/>
        <v>38.536249399999996</v>
      </c>
    </row>
    <row r="6317" spans="1:11" ht="17.25" x14ac:dyDescent="0.25">
      <c r="A6317" s="2">
        <v>1180710</v>
      </c>
      <c r="B6317" s="3" t="s">
        <v>5793</v>
      </c>
      <c r="C6317" s="3">
        <v>1</v>
      </c>
      <c r="D6317" s="3" t="s">
        <v>5794</v>
      </c>
      <c r="E6317" s="3">
        <v>0</v>
      </c>
      <c r="F6317" s="3">
        <v>0</v>
      </c>
      <c r="G6317" s="3">
        <v>19.93</v>
      </c>
      <c r="H6317" s="5">
        <v>0</v>
      </c>
      <c r="I6317" s="6">
        <v>1.3</v>
      </c>
      <c r="J6317" s="8">
        <f t="shared" si="196"/>
        <v>25.908999999999999</v>
      </c>
      <c r="K6317" s="12">
        <f t="shared" si="197"/>
        <v>38.536249399999996</v>
      </c>
    </row>
    <row r="6318" spans="1:11" ht="17.25" x14ac:dyDescent="0.25">
      <c r="A6318" s="2">
        <v>1180745</v>
      </c>
      <c r="B6318" s="3" t="s">
        <v>5819</v>
      </c>
      <c r="C6318" s="3">
        <v>1</v>
      </c>
      <c r="D6318" s="3" t="s">
        <v>5820</v>
      </c>
      <c r="E6318" s="3">
        <v>0</v>
      </c>
      <c r="F6318" s="3">
        <v>0</v>
      </c>
      <c r="G6318" s="3">
        <v>19.93</v>
      </c>
      <c r="H6318" s="5">
        <v>0</v>
      </c>
      <c r="I6318" s="6">
        <v>1.3</v>
      </c>
      <c r="J6318" s="8">
        <f t="shared" si="196"/>
        <v>25.908999999999999</v>
      </c>
      <c r="K6318" s="12">
        <f t="shared" si="197"/>
        <v>38.536249399999996</v>
      </c>
    </row>
    <row r="6319" spans="1:11" ht="17.25" x14ac:dyDescent="0.25">
      <c r="A6319" s="2">
        <v>1180746</v>
      </c>
      <c r="B6319" s="3" t="s">
        <v>5821</v>
      </c>
      <c r="C6319" s="3">
        <v>1</v>
      </c>
      <c r="D6319" s="3" t="s">
        <v>5822</v>
      </c>
      <c r="E6319" s="3">
        <v>0</v>
      </c>
      <c r="F6319" s="3">
        <v>0</v>
      </c>
      <c r="G6319" s="3">
        <v>19.93</v>
      </c>
      <c r="H6319" s="5">
        <v>0</v>
      </c>
      <c r="I6319" s="6">
        <v>1.3</v>
      </c>
      <c r="J6319" s="8">
        <f t="shared" si="196"/>
        <v>25.908999999999999</v>
      </c>
      <c r="K6319" s="12">
        <f t="shared" si="197"/>
        <v>38.536249399999996</v>
      </c>
    </row>
    <row r="6320" spans="1:11" ht="17.25" x14ac:dyDescent="0.25">
      <c r="A6320" s="2">
        <v>1180743</v>
      </c>
      <c r="B6320" s="3" t="s">
        <v>5815</v>
      </c>
      <c r="C6320" s="3">
        <v>1</v>
      </c>
      <c r="D6320" s="3" t="s">
        <v>5816</v>
      </c>
      <c r="E6320" s="3">
        <v>0</v>
      </c>
      <c r="F6320" s="3">
        <v>0</v>
      </c>
      <c r="G6320" s="3">
        <v>19.93</v>
      </c>
      <c r="H6320" s="5">
        <v>0</v>
      </c>
      <c r="I6320" s="6">
        <v>1.3</v>
      </c>
      <c r="J6320" s="8">
        <f t="shared" si="196"/>
        <v>25.908999999999999</v>
      </c>
      <c r="K6320" s="12">
        <f t="shared" si="197"/>
        <v>38.536249399999996</v>
      </c>
    </row>
    <row r="6321" spans="1:11" ht="17.25" x14ac:dyDescent="0.25">
      <c r="A6321" s="2">
        <v>1180744</v>
      </c>
      <c r="B6321" s="3" t="s">
        <v>5817</v>
      </c>
      <c r="C6321" s="3">
        <v>1</v>
      </c>
      <c r="D6321" s="3" t="s">
        <v>5818</v>
      </c>
      <c r="E6321" s="3">
        <v>0</v>
      </c>
      <c r="F6321" s="3">
        <v>0</v>
      </c>
      <c r="G6321" s="3">
        <v>19.93</v>
      </c>
      <c r="H6321" s="5">
        <v>0</v>
      </c>
      <c r="I6321" s="6">
        <v>1.3</v>
      </c>
      <c r="J6321" s="8">
        <f t="shared" si="196"/>
        <v>25.908999999999999</v>
      </c>
      <c r="K6321" s="12">
        <f t="shared" si="197"/>
        <v>38.536249399999996</v>
      </c>
    </row>
    <row r="6322" spans="1:11" ht="17.25" x14ac:dyDescent="0.25">
      <c r="A6322" s="2">
        <v>1180735</v>
      </c>
      <c r="B6322" s="3" t="s">
        <v>5809</v>
      </c>
      <c r="C6322" s="3">
        <v>1</v>
      </c>
      <c r="D6322" s="3" t="s">
        <v>5810</v>
      </c>
      <c r="E6322" s="3">
        <v>0</v>
      </c>
      <c r="F6322" s="3">
        <v>0</v>
      </c>
      <c r="G6322" s="3">
        <v>19.93</v>
      </c>
      <c r="H6322" s="5">
        <v>0</v>
      </c>
      <c r="I6322" s="6">
        <v>1.3</v>
      </c>
      <c r="J6322" s="8">
        <f t="shared" si="196"/>
        <v>25.908999999999999</v>
      </c>
      <c r="K6322" s="12">
        <f t="shared" si="197"/>
        <v>38.536249399999996</v>
      </c>
    </row>
    <row r="6323" spans="1:11" ht="17.25" x14ac:dyDescent="0.25">
      <c r="A6323" s="2">
        <v>1180739</v>
      </c>
      <c r="B6323" s="3" t="s">
        <v>5811</v>
      </c>
      <c r="C6323" s="3">
        <v>1</v>
      </c>
      <c r="D6323" s="3" t="s">
        <v>5812</v>
      </c>
      <c r="E6323" s="3">
        <v>0</v>
      </c>
      <c r="F6323" s="3">
        <v>0</v>
      </c>
      <c r="G6323" s="3">
        <v>19.93</v>
      </c>
      <c r="H6323" s="5">
        <v>0</v>
      </c>
      <c r="I6323" s="6">
        <v>1.3</v>
      </c>
      <c r="J6323" s="8">
        <f t="shared" si="196"/>
        <v>25.908999999999999</v>
      </c>
      <c r="K6323" s="12">
        <f t="shared" si="197"/>
        <v>38.536249399999996</v>
      </c>
    </row>
    <row r="6324" spans="1:11" ht="17.25" x14ac:dyDescent="0.25">
      <c r="A6324" s="2">
        <v>1180762</v>
      </c>
      <c r="B6324" s="3" t="s">
        <v>5835</v>
      </c>
      <c r="C6324" s="3">
        <v>1</v>
      </c>
      <c r="D6324" s="3" t="s">
        <v>5836</v>
      </c>
      <c r="E6324" s="3">
        <v>0</v>
      </c>
      <c r="F6324" s="3">
        <v>0</v>
      </c>
      <c r="G6324" s="3">
        <v>31.21</v>
      </c>
      <c r="H6324" s="5">
        <v>0</v>
      </c>
      <c r="I6324" s="6">
        <v>1.3</v>
      </c>
      <c r="J6324" s="8">
        <f t="shared" si="196"/>
        <v>40.573</v>
      </c>
      <c r="K6324" s="12">
        <f t="shared" si="197"/>
        <v>60.347031799999996</v>
      </c>
    </row>
    <row r="6325" spans="1:11" ht="17.25" x14ac:dyDescent="0.25">
      <c r="A6325" s="2">
        <v>1180077</v>
      </c>
      <c r="B6325" s="3" t="s">
        <v>5429</v>
      </c>
      <c r="C6325" s="3">
        <v>1</v>
      </c>
      <c r="D6325" s="3" t="s">
        <v>5430</v>
      </c>
      <c r="E6325" s="3">
        <v>0</v>
      </c>
      <c r="F6325" s="3">
        <v>0</v>
      </c>
      <c r="G6325" s="3">
        <v>25.38</v>
      </c>
      <c r="H6325" s="5">
        <v>0</v>
      </c>
      <c r="I6325" s="6">
        <v>1.3</v>
      </c>
      <c r="J6325" s="8">
        <f t="shared" si="196"/>
        <v>32.994</v>
      </c>
      <c r="K6325" s="12">
        <f t="shared" si="197"/>
        <v>49.074260399999993</v>
      </c>
    </row>
    <row r="6326" spans="1:11" ht="17.25" x14ac:dyDescent="0.25">
      <c r="A6326" s="2">
        <v>1180003</v>
      </c>
      <c r="B6326" s="3" t="s">
        <v>5366</v>
      </c>
      <c r="C6326" s="3">
        <v>1</v>
      </c>
      <c r="D6326" s="3" t="s">
        <v>5367</v>
      </c>
      <c r="E6326" s="3">
        <v>0</v>
      </c>
      <c r="F6326" s="3">
        <v>0</v>
      </c>
      <c r="G6326" s="3">
        <v>25.38</v>
      </c>
      <c r="H6326" s="5">
        <v>0</v>
      </c>
      <c r="I6326" s="6">
        <v>1.3</v>
      </c>
      <c r="J6326" s="8">
        <f t="shared" si="196"/>
        <v>32.994</v>
      </c>
      <c r="K6326" s="12">
        <f t="shared" si="197"/>
        <v>49.074260399999993</v>
      </c>
    </row>
    <row r="6327" spans="1:11" ht="17.25" x14ac:dyDescent="0.25">
      <c r="A6327" s="2">
        <v>1180041</v>
      </c>
      <c r="B6327" s="3" t="s">
        <v>5395</v>
      </c>
      <c r="C6327" s="3">
        <v>1</v>
      </c>
      <c r="D6327" s="3" t="s">
        <v>5396</v>
      </c>
      <c r="E6327" s="3">
        <v>0</v>
      </c>
      <c r="F6327" s="3">
        <v>0</v>
      </c>
      <c r="G6327" s="3">
        <v>29.95</v>
      </c>
      <c r="H6327" s="5">
        <v>0</v>
      </c>
      <c r="I6327" s="6">
        <v>1.3</v>
      </c>
      <c r="J6327" s="8">
        <f t="shared" si="196"/>
        <v>38.935000000000002</v>
      </c>
      <c r="K6327" s="12">
        <f t="shared" si="197"/>
        <v>57.910720999999995</v>
      </c>
    </row>
    <row r="6328" spans="1:11" ht="17.25" x14ac:dyDescent="0.25">
      <c r="A6328" s="2">
        <v>1180071</v>
      </c>
      <c r="B6328" s="3" t="s">
        <v>5421</v>
      </c>
      <c r="C6328" s="3">
        <v>1</v>
      </c>
      <c r="D6328" s="3" t="s">
        <v>5422</v>
      </c>
      <c r="E6328" s="3">
        <v>0</v>
      </c>
      <c r="F6328" s="3">
        <v>0</v>
      </c>
      <c r="G6328" s="3">
        <v>25.38</v>
      </c>
      <c r="H6328" s="5">
        <v>0</v>
      </c>
      <c r="I6328" s="6">
        <v>1.3</v>
      </c>
      <c r="J6328" s="8">
        <f t="shared" si="196"/>
        <v>32.994</v>
      </c>
      <c r="K6328" s="12">
        <f t="shared" si="197"/>
        <v>49.074260399999993</v>
      </c>
    </row>
    <row r="6329" spans="1:11" ht="17.25" x14ac:dyDescent="0.25">
      <c r="A6329" s="2">
        <v>1180017</v>
      </c>
      <c r="B6329" s="3" t="s">
        <v>5376</v>
      </c>
      <c r="C6329" s="3">
        <v>1</v>
      </c>
      <c r="D6329" s="3" t="s">
        <v>5377</v>
      </c>
      <c r="E6329" s="3">
        <v>0</v>
      </c>
      <c r="F6329" s="3">
        <v>0</v>
      </c>
      <c r="G6329" s="3">
        <v>25.38</v>
      </c>
      <c r="H6329" s="5">
        <v>0</v>
      </c>
      <c r="I6329" s="6">
        <v>1.3</v>
      </c>
      <c r="J6329" s="8">
        <f t="shared" si="196"/>
        <v>32.994</v>
      </c>
      <c r="K6329" s="12">
        <f t="shared" si="197"/>
        <v>49.074260399999993</v>
      </c>
    </row>
    <row r="6330" spans="1:11" ht="17.25" x14ac:dyDescent="0.25">
      <c r="A6330" s="2">
        <v>1180043</v>
      </c>
      <c r="B6330" s="3" t="s">
        <v>5399</v>
      </c>
      <c r="C6330" s="3">
        <v>1</v>
      </c>
      <c r="D6330" s="3" t="s">
        <v>5400</v>
      </c>
      <c r="E6330" s="3">
        <v>0</v>
      </c>
      <c r="F6330" s="3">
        <v>0</v>
      </c>
      <c r="G6330" s="3">
        <v>29.95</v>
      </c>
      <c r="H6330" s="5">
        <v>0</v>
      </c>
      <c r="I6330" s="6">
        <v>1.3</v>
      </c>
      <c r="J6330" s="8">
        <f t="shared" si="196"/>
        <v>38.935000000000002</v>
      </c>
      <c r="K6330" s="12">
        <f t="shared" si="197"/>
        <v>57.910720999999995</v>
      </c>
    </row>
    <row r="6331" spans="1:11" ht="17.25" x14ac:dyDescent="0.25">
      <c r="A6331" s="2">
        <v>1180087</v>
      </c>
      <c r="B6331" s="3" t="s">
        <v>5439</v>
      </c>
      <c r="C6331" s="3">
        <v>1</v>
      </c>
      <c r="D6331" s="3" t="s">
        <v>5440</v>
      </c>
      <c r="E6331" s="3">
        <v>0</v>
      </c>
      <c r="F6331" s="3">
        <v>0</v>
      </c>
      <c r="G6331" s="3">
        <v>29.92</v>
      </c>
      <c r="H6331" s="5">
        <v>0</v>
      </c>
      <c r="I6331" s="6">
        <v>1.3</v>
      </c>
      <c r="J6331" s="8">
        <f t="shared" si="196"/>
        <v>38.896000000000001</v>
      </c>
      <c r="K6331" s="12">
        <f t="shared" si="197"/>
        <v>57.852713599999994</v>
      </c>
    </row>
    <row r="6332" spans="1:11" ht="17.25" x14ac:dyDescent="0.25">
      <c r="A6332" s="2">
        <v>1180019</v>
      </c>
      <c r="B6332" s="3" t="s">
        <v>5378</v>
      </c>
      <c r="C6332" s="3">
        <v>1</v>
      </c>
      <c r="D6332" s="3" t="s">
        <v>5379</v>
      </c>
      <c r="E6332" s="3">
        <v>0</v>
      </c>
      <c r="F6332" s="3">
        <v>0</v>
      </c>
      <c r="G6332" s="3">
        <v>25.38</v>
      </c>
      <c r="H6332" s="5">
        <v>0</v>
      </c>
      <c r="I6332" s="6">
        <v>1.3</v>
      </c>
      <c r="J6332" s="8">
        <f t="shared" si="196"/>
        <v>32.994</v>
      </c>
      <c r="K6332" s="12">
        <f t="shared" si="197"/>
        <v>49.074260399999993</v>
      </c>
    </row>
    <row r="6333" spans="1:11" ht="17.25" x14ac:dyDescent="0.25">
      <c r="A6333" s="2">
        <v>1180098</v>
      </c>
      <c r="B6333" s="3" t="s">
        <v>5449</v>
      </c>
      <c r="C6333" s="3">
        <v>1</v>
      </c>
      <c r="D6333" s="3" t="s">
        <v>5450</v>
      </c>
      <c r="E6333" s="3">
        <v>0</v>
      </c>
      <c r="F6333" s="3">
        <v>0</v>
      </c>
      <c r="G6333" s="3">
        <v>25.38</v>
      </c>
      <c r="H6333" s="5">
        <v>0</v>
      </c>
      <c r="I6333" s="6">
        <v>1.3</v>
      </c>
      <c r="J6333" s="8">
        <f t="shared" si="196"/>
        <v>32.994</v>
      </c>
      <c r="K6333" s="12">
        <f t="shared" si="197"/>
        <v>49.074260399999993</v>
      </c>
    </row>
    <row r="6334" spans="1:11" ht="17.25" x14ac:dyDescent="0.25">
      <c r="A6334" s="2">
        <v>1180067</v>
      </c>
      <c r="B6334" s="3" t="s">
        <v>5413</v>
      </c>
      <c r="C6334" s="3">
        <v>1</v>
      </c>
      <c r="D6334" s="3" t="s">
        <v>5414</v>
      </c>
      <c r="E6334" s="3">
        <v>0</v>
      </c>
      <c r="F6334" s="3">
        <v>0</v>
      </c>
      <c r="G6334" s="3">
        <v>25.38</v>
      </c>
      <c r="H6334" s="5">
        <v>0</v>
      </c>
      <c r="I6334" s="6">
        <v>1.3</v>
      </c>
      <c r="J6334" s="8">
        <f t="shared" si="196"/>
        <v>32.994</v>
      </c>
      <c r="K6334" s="12">
        <f t="shared" si="197"/>
        <v>49.074260399999993</v>
      </c>
    </row>
    <row r="6335" spans="1:11" ht="17.25" x14ac:dyDescent="0.25">
      <c r="A6335" s="2">
        <v>1180063</v>
      </c>
      <c r="B6335" s="3" t="s">
        <v>5411</v>
      </c>
      <c r="C6335" s="3">
        <v>1</v>
      </c>
      <c r="D6335" s="3" t="s">
        <v>5412</v>
      </c>
      <c r="E6335" s="3">
        <v>0</v>
      </c>
      <c r="F6335" s="3">
        <v>0</v>
      </c>
      <c r="G6335" s="3">
        <v>25.38</v>
      </c>
      <c r="H6335" s="5">
        <v>0</v>
      </c>
      <c r="I6335" s="6">
        <v>1.3</v>
      </c>
      <c r="J6335" s="8">
        <f t="shared" si="196"/>
        <v>32.994</v>
      </c>
      <c r="K6335" s="12">
        <f t="shared" si="197"/>
        <v>49.074260399999993</v>
      </c>
    </row>
    <row r="6336" spans="1:11" ht="17.25" x14ac:dyDescent="0.25">
      <c r="A6336" s="2">
        <v>1180086</v>
      </c>
      <c r="B6336" s="3" t="s">
        <v>5437</v>
      </c>
      <c r="C6336" s="3">
        <v>1</v>
      </c>
      <c r="D6336" s="3" t="s">
        <v>5438</v>
      </c>
      <c r="E6336" s="3">
        <v>0</v>
      </c>
      <c r="F6336" s="3">
        <v>0</v>
      </c>
      <c r="G6336" s="3">
        <v>29.92</v>
      </c>
      <c r="H6336" s="5">
        <v>0</v>
      </c>
      <c r="I6336" s="6">
        <v>1.3</v>
      </c>
      <c r="J6336" s="8">
        <f t="shared" si="196"/>
        <v>38.896000000000001</v>
      </c>
      <c r="K6336" s="12">
        <f t="shared" si="197"/>
        <v>57.852713599999994</v>
      </c>
    </row>
    <row r="6337" spans="1:11" ht="17.25" x14ac:dyDescent="0.25">
      <c r="A6337" s="2">
        <v>1180013</v>
      </c>
      <c r="B6337" s="3" t="s">
        <v>5372</v>
      </c>
      <c r="C6337" s="3">
        <v>1</v>
      </c>
      <c r="D6337" s="3" t="s">
        <v>5373</v>
      </c>
      <c r="E6337" s="3">
        <v>0</v>
      </c>
      <c r="F6337" s="3">
        <v>0</v>
      </c>
      <c r="G6337" s="3">
        <v>25.38</v>
      </c>
      <c r="H6337" s="5">
        <v>0</v>
      </c>
      <c r="I6337" s="6">
        <v>1.3</v>
      </c>
      <c r="J6337" s="8">
        <f t="shared" si="196"/>
        <v>32.994</v>
      </c>
      <c r="K6337" s="12">
        <f t="shared" si="197"/>
        <v>49.074260399999993</v>
      </c>
    </row>
    <row r="6338" spans="1:11" ht="17.25" x14ac:dyDescent="0.25">
      <c r="A6338" s="2">
        <v>1180104</v>
      </c>
      <c r="B6338" s="3" t="s">
        <v>5453</v>
      </c>
      <c r="C6338" s="3">
        <v>1</v>
      </c>
      <c r="D6338" s="3" t="s">
        <v>5454</v>
      </c>
      <c r="E6338" s="3">
        <v>0</v>
      </c>
      <c r="F6338" s="3">
        <v>0</v>
      </c>
      <c r="G6338" s="3">
        <v>42.76</v>
      </c>
      <c r="H6338" s="5">
        <v>0</v>
      </c>
      <c r="I6338" s="6">
        <v>1.3</v>
      </c>
      <c r="J6338" s="8">
        <f t="shared" ref="J6338:J6401" si="198">+G6338*1.3</f>
        <v>55.588000000000001</v>
      </c>
      <c r="K6338" s="12">
        <f t="shared" si="197"/>
        <v>82.679880799999992</v>
      </c>
    </row>
    <row r="6339" spans="1:11" ht="17.25" x14ac:dyDescent="0.25">
      <c r="A6339" s="2">
        <v>1180110</v>
      </c>
      <c r="B6339" s="3" t="s">
        <v>5463</v>
      </c>
      <c r="C6339" s="3">
        <v>1</v>
      </c>
      <c r="D6339" s="3" t="s">
        <v>5464</v>
      </c>
      <c r="E6339" s="3">
        <v>0</v>
      </c>
      <c r="F6339" s="3">
        <v>0</v>
      </c>
      <c r="G6339" s="3">
        <v>42.76</v>
      </c>
      <c r="H6339" s="5">
        <v>0</v>
      </c>
      <c r="I6339" s="6">
        <v>1.3</v>
      </c>
      <c r="J6339" s="8">
        <f t="shared" si="198"/>
        <v>55.588000000000001</v>
      </c>
      <c r="K6339" s="12">
        <f t="shared" ref="K6339:K6402" si="199">G6339*1.21*0.85*1.88</f>
        <v>82.679880799999992</v>
      </c>
    </row>
    <row r="6340" spans="1:11" ht="17.25" x14ac:dyDescent="0.25">
      <c r="A6340" s="2">
        <v>1180108</v>
      </c>
      <c r="B6340" s="3" t="s">
        <v>5459</v>
      </c>
      <c r="C6340" s="3">
        <v>1</v>
      </c>
      <c r="D6340" s="3" t="s">
        <v>5460</v>
      </c>
      <c r="E6340" s="3">
        <v>0</v>
      </c>
      <c r="F6340" s="3">
        <v>0</v>
      </c>
      <c r="G6340" s="3">
        <v>42.76</v>
      </c>
      <c r="H6340" s="5">
        <v>0</v>
      </c>
      <c r="I6340" s="6">
        <v>1.3</v>
      </c>
      <c r="J6340" s="8">
        <f t="shared" si="198"/>
        <v>55.588000000000001</v>
      </c>
      <c r="K6340" s="12">
        <f t="shared" si="199"/>
        <v>82.679880799999992</v>
      </c>
    </row>
    <row r="6341" spans="1:11" ht="17.25" x14ac:dyDescent="0.25">
      <c r="A6341" s="2">
        <v>1180101</v>
      </c>
      <c r="B6341" s="3" t="s">
        <v>5451</v>
      </c>
      <c r="C6341" s="3">
        <v>1</v>
      </c>
      <c r="D6341" s="3" t="s">
        <v>5452</v>
      </c>
      <c r="E6341" s="3">
        <v>0</v>
      </c>
      <c r="F6341" s="3">
        <v>0</v>
      </c>
      <c r="G6341" s="3">
        <v>42.76</v>
      </c>
      <c r="H6341" s="5">
        <v>0</v>
      </c>
      <c r="I6341" s="6">
        <v>1.3</v>
      </c>
      <c r="J6341" s="8">
        <f t="shared" si="198"/>
        <v>55.588000000000001</v>
      </c>
      <c r="K6341" s="12">
        <f t="shared" si="199"/>
        <v>82.679880799999992</v>
      </c>
    </row>
    <row r="6342" spans="1:11" ht="17.25" x14ac:dyDescent="0.25">
      <c r="A6342" s="2">
        <v>1180107</v>
      </c>
      <c r="B6342" s="3" t="s">
        <v>5457</v>
      </c>
      <c r="C6342" s="3">
        <v>1</v>
      </c>
      <c r="D6342" s="3" t="s">
        <v>5458</v>
      </c>
      <c r="E6342" s="3">
        <v>0</v>
      </c>
      <c r="F6342" s="3">
        <v>0</v>
      </c>
      <c r="G6342" s="3">
        <v>42.76</v>
      </c>
      <c r="H6342" s="5">
        <v>0</v>
      </c>
      <c r="I6342" s="6">
        <v>1.3</v>
      </c>
      <c r="J6342" s="8">
        <f t="shared" si="198"/>
        <v>55.588000000000001</v>
      </c>
      <c r="K6342" s="12">
        <f t="shared" si="199"/>
        <v>82.679880799999992</v>
      </c>
    </row>
    <row r="6343" spans="1:11" ht="17.25" x14ac:dyDescent="0.25">
      <c r="A6343" s="2">
        <v>1180109</v>
      </c>
      <c r="B6343" s="3" t="s">
        <v>5461</v>
      </c>
      <c r="C6343" s="3">
        <v>1</v>
      </c>
      <c r="D6343" s="3" t="s">
        <v>5462</v>
      </c>
      <c r="E6343" s="3">
        <v>0</v>
      </c>
      <c r="F6343" s="3">
        <v>0</v>
      </c>
      <c r="G6343" s="3">
        <v>42.76</v>
      </c>
      <c r="H6343" s="5">
        <v>0</v>
      </c>
      <c r="I6343" s="6">
        <v>1.3</v>
      </c>
      <c r="J6343" s="8">
        <f t="shared" si="198"/>
        <v>55.588000000000001</v>
      </c>
      <c r="K6343" s="12">
        <f t="shared" si="199"/>
        <v>82.679880799999992</v>
      </c>
    </row>
    <row r="6344" spans="1:11" ht="17.25" x14ac:dyDescent="0.25">
      <c r="A6344" s="2">
        <v>1180106</v>
      </c>
      <c r="B6344" s="3" t="s">
        <v>5455</v>
      </c>
      <c r="C6344" s="3">
        <v>1</v>
      </c>
      <c r="D6344" s="3" t="s">
        <v>5456</v>
      </c>
      <c r="E6344" s="3">
        <v>0</v>
      </c>
      <c r="F6344" s="3">
        <v>0</v>
      </c>
      <c r="G6344" s="3">
        <v>42.76</v>
      </c>
      <c r="H6344" s="5">
        <v>0</v>
      </c>
      <c r="I6344" s="6">
        <v>1.3</v>
      </c>
      <c r="J6344" s="8">
        <f t="shared" si="198"/>
        <v>55.588000000000001</v>
      </c>
      <c r="K6344" s="12">
        <f t="shared" si="199"/>
        <v>82.679880799999992</v>
      </c>
    </row>
    <row r="6345" spans="1:11" ht="17.25" x14ac:dyDescent="0.25">
      <c r="A6345" s="2">
        <v>1180114</v>
      </c>
      <c r="B6345" s="3" t="s">
        <v>5465</v>
      </c>
      <c r="C6345" s="3">
        <v>1</v>
      </c>
      <c r="D6345" s="3" t="s">
        <v>5466</v>
      </c>
      <c r="E6345" s="3">
        <v>0</v>
      </c>
      <c r="F6345" s="3">
        <v>0</v>
      </c>
      <c r="G6345" s="3">
        <v>61.18</v>
      </c>
      <c r="H6345" s="5">
        <v>0</v>
      </c>
      <c r="I6345" s="6">
        <v>1.3</v>
      </c>
      <c r="J6345" s="8">
        <f t="shared" si="198"/>
        <v>79.534000000000006</v>
      </c>
      <c r="K6345" s="12">
        <f t="shared" si="199"/>
        <v>118.29642439999999</v>
      </c>
    </row>
    <row r="6346" spans="1:11" ht="17.25" x14ac:dyDescent="0.25">
      <c r="A6346" s="2">
        <v>1180119</v>
      </c>
      <c r="B6346" s="3" t="s">
        <v>5471</v>
      </c>
      <c r="C6346" s="3">
        <v>1</v>
      </c>
      <c r="D6346" s="3" t="s">
        <v>5472</v>
      </c>
      <c r="E6346" s="3">
        <v>0</v>
      </c>
      <c r="F6346" s="3">
        <v>0</v>
      </c>
      <c r="G6346" s="3">
        <v>56.3</v>
      </c>
      <c r="H6346" s="5">
        <v>0</v>
      </c>
      <c r="I6346" s="6">
        <v>1.3</v>
      </c>
      <c r="J6346" s="8">
        <f t="shared" si="198"/>
        <v>73.19</v>
      </c>
      <c r="K6346" s="12">
        <f t="shared" si="199"/>
        <v>108.86055399999998</v>
      </c>
    </row>
    <row r="6347" spans="1:11" ht="17.25" x14ac:dyDescent="0.25">
      <c r="A6347" s="2">
        <v>1180128</v>
      </c>
      <c r="B6347" s="3" t="s">
        <v>5479</v>
      </c>
      <c r="C6347" s="3">
        <v>1</v>
      </c>
      <c r="D6347" s="3" t="s">
        <v>5480</v>
      </c>
      <c r="E6347" s="3">
        <v>0</v>
      </c>
      <c r="F6347" s="3">
        <v>0</v>
      </c>
      <c r="G6347" s="3">
        <v>84.08</v>
      </c>
      <c r="H6347" s="5">
        <v>0</v>
      </c>
      <c r="I6347" s="6">
        <v>1.3</v>
      </c>
      <c r="J6347" s="8">
        <f t="shared" si="198"/>
        <v>109.304</v>
      </c>
      <c r="K6347" s="12">
        <f t="shared" si="199"/>
        <v>162.57540639999996</v>
      </c>
    </row>
    <row r="6348" spans="1:11" ht="17.25" x14ac:dyDescent="0.25">
      <c r="A6348" s="2">
        <v>1180143</v>
      </c>
      <c r="B6348" s="3" t="s">
        <v>5495</v>
      </c>
      <c r="C6348" s="3">
        <v>1</v>
      </c>
      <c r="D6348" s="3" t="s">
        <v>5496</v>
      </c>
      <c r="E6348" s="3">
        <v>0</v>
      </c>
      <c r="F6348" s="3">
        <v>0</v>
      </c>
      <c r="G6348" s="3">
        <v>56.3</v>
      </c>
      <c r="H6348" s="5">
        <v>0</v>
      </c>
      <c r="I6348" s="6">
        <v>1.3</v>
      </c>
      <c r="J6348" s="8">
        <f t="shared" si="198"/>
        <v>73.19</v>
      </c>
      <c r="K6348" s="12">
        <f t="shared" si="199"/>
        <v>108.86055399999998</v>
      </c>
    </row>
    <row r="6349" spans="1:11" ht="17.25" x14ac:dyDescent="0.25">
      <c r="A6349" s="2">
        <v>1180127</v>
      </c>
      <c r="B6349" s="3" t="s">
        <v>5477</v>
      </c>
      <c r="C6349" s="3">
        <v>1</v>
      </c>
      <c r="D6349" s="3" t="s">
        <v>5478</v>
      </c>
      <c r="E6349" s="3">
        <v>0</v>
      </c>
      <c r="F6349" s="3">
        <v>0</v>
      </c>
      <c r="G6349" s="3">
        <v>56.3</v>
      </c>
      <c r="H6349" s="5">
        <v>0</v>
      </c>
      <c r="I6349" s="6">
        <v>1.3</v>
      </c>
      <c r="J6349" s="8">
        <f t="shared" si="198"/>
        <v>73.19</v>
      </c>
      <c r="K6349" s="12">
        <f t="shared" si="199"/>
        <v>108.86055399999998</v>
      </c>
    </row>
    <row r="6350" spans="1:11" ht="17.25" x14ac:dyDescent="0.25">
      <c r="A6350" s="2">
        <v>1180118</v>
      </c>
      <c r="B6350" s="3" t="s">
        <v>5469</v>
      </c>
      <c r="C6350" s="3">
        <v>1</v>
      </c>
      <c r="D6350" s="3" t="s">
        <v>5470</v>
      </c>
      <c r="E6350" s="3">
        <v>0</v>
      </c>
      <c r="F6350" s="3">
        <v>0</v>
      </c>
      <c r="G6350" s="3">
        <v>56.3</v>
      </c>
      <c r="H6350" s="5">
        <v>0</v>
      </c>
      <c r="I6350" s="6">
        <v>1.3</v>
      </c>
      <c r="J6350" s="8">
        <f t="shared" si="198"/>
        <v>73.19</v>
      </c>
      <c r="K6350" s="12">
        <f t="shared" si="199"/>
        <v>108.86055399999998</v>
      </c>
    </row>
    <row r="6351" spans="1:11" ht="17.25" x14ac:dyDescent="0.25">
      <c r="A6351" s="2">
        <v>1180125</v>
      </c>
      <c r="B6351" s="3" t="s">
        <v>5475</v>
      </c>
      <c r="C6351" s="3">
        <v>1</v>
      </c>
      <c r="D6351" s="3" t="s">
        <v>5476</v>
      </c>
      <c r="E6351" s="3">
        <v>0</v>
      </c>
      <c r="F6351" s="3">
        <v>0</v>
      </c>
      <c r="G6351" s="3">
        <v>56.3</v>
      </c>
      <c r="H6351" s="5">
        <v>0</v>
      </c>
      <c r="I6351" s="6">
        <v>1.3</v>
      </c>
      <c r="J6351" s="8">
        <f t="shared" si="198"/>
        <v>73.19</v>
      </c>
      <c r="K6351" s="12">
        <f t="shared" si="199"/>
        <v>108.86055399999998</v>
      </c>
    </row>
    <row r="6352" spans="1:11" ht="17.25" x14ac:dyDescent="0.25">
      <c r="A6352" s="2">
        <v>1180115</v>
      </c>
      <c r="B6352" s="3" t="s">
        <v>5467</v>
      </c>
      <c r="C6352" s="3">
        <v>1</v>
      </c>
      <c r="D6352" s="3" t="s">
        <v>5468</v>
      </c>
      <c r="E6352" s="3">
        <v>0</v>
      </c>
      <c r="F6352" s="3">
        <v>0</v>
      </c>
      <c r="G6352" s="3">
        <v>56.3</v>
      </c>
      <c r="H6352" s="5">
        <v>0</v>
      </c>
      <c r="I6352" s="6">
        <v>1.3</v>
      </c>
      <c r="J6352" s="8">
        <f t="shared" si="198"/>
        <v>73.19</v>
      </c>
      <c r="K6352" s="12">
        <f t="shared" si="199"/>
        <v>108.86055399999998</v>
      </c>
    </row>
    <row r="6353" spans="1:11" ht="17.25" x14ac:dyDescent="0.25">
      <c r="A6353" s="2">
        <v>1180121</v>
      </c>
      <c r="B6353" s="3" t="s">
        <v>5473</v>
      </c>
      <c r="C6353" s="3">
        <v>1</v>
      </c>
      <c r="D6353" s="3" t="s">
        <v>5474</v>
      </c>
      <c r="E6353" s="3">
        <v>0</v>
      </c>
      <c r="F6353" s="3">
        <v>0</v>
      </c>
      <c r="G6353" s="3">
        <v>56.3</v>
      </c>
      <c r="H6353" s="5">
        <v>0</v>
      </c>
      <c r="I6353" s="6">
        <v>1.3</v>
      </c>
      <c r="J6353" s="8">
        <f t="shared" si="198"/>
        <v>73.19</v>
      </c>
      <c r="K6353" s="12">
        <f t="shared" si="199"/>
        <v>108.86055399999998</v>
      </c>
    </row>
    <row r="6354" spans="1:11" ht="17.25" x14ac:dyDescent="0.25">
      <c r="A6354" s="2">
        <v>1180133</v>
      </c>
      <c r="B6354" s="3" t="s">
        <v>5483</v>
      </c>
      <c r="C6354" s="3">
        <v>1</v>
      </c>
      <c r="D6354" s="3" t="s">
        <v>5484</v>
      </c>
      <c r="E6354" s="3">
        <v>0</v>
      </c>
      <c r="F6354" s="3">
        <v>0</v>
      </c>
      <c r="G6354" s="3">
        <v>46.3</v>
      </c>
      <c r="H6354" s="5">
        <v>0</v>
      </c>
      <c r="I6354" s="6">
        <v>1.3</v>
      </c>
      <c r="J6354" s="8">
        <f t="shared" si="198"/>
        <v>60.19</v>
      </c>
      <c r="K6354" s="12">
        <f t="shared" si="199"/>
        <v>89.524753999999987</v>
      </c>
    </row>
    <row r="6355" spans="1:11" ht="17.25" x14ac:dyDescent="0.25">
      <c r="A6355" s="2">
        <v>1180141</v>
      </c>
      <c r="B6355" s="3" t="s">
        <v>5493</v>
      </c>
      <c r="C6355" s="3">
        <v>1</v>
      </c>
      <c r="D6355" s="3" t="s">
        <v>5494</v>
      </c>
      <c r="E6355" s="3">
        <v>0</v>
      </c>
      <c r="F6355" s="3">
        <v>0</v>
      </c>
      <c r="G6355" s="3">
        <v>46.3</v>
      </c>
      <c r="H6355" s="5">
        <v>0</v>
      </c>
      <c r="I6355" s="6">
        <v>1.3</v>
      </c>
      <c r="J6355" s="8">
        <f t="shared" si="198"/>
        <v>60.19</v>
      </c>
      <c r="K6355" s="12">
        <f t="shared" si="199"/>
        <v>89.524753999999987</v>
      </c>
    </row>
    <row r="6356" spans="1:11" ht="17.25" x14ac:dyDescent="0.25">
      <c r="A6356" s="2">
        <v>1180136</v>
      </c>
      <c r="B6356" s="3" t="s">
        <v>5485</v>
      </c>
      <c r="C6356" s="3">
        <v>1</v>
      </c>
      <c r="D6356" s="3" t="s">
        <v>5486</v>
      </c>
      <c r="E6356" s="3">
        <v>0</v>
      </c>
      <c r="F6356" s="3">
        <v>0</v>
      </c>
      <c r="G6356" s="3">
        <v>46.3</v>
      </c>
      <c r="H6356" s="5">
        <v>0</v>
      </c>
      <c r="I6356" s="6">
        <v>1.3</v>
      </c>
      <c r="J6356" s="8">
        <f t="shared" si="198"/>
        <v>60.19</v>
      </c>
      <c r="K6356" s="12">
        <f t="shared" si="199"/>
        <v>89.524753999999987</v>
      </c>
    </row>
    <row r="6357" spans="1:11" ht="17.25" x14ac:dyDescent="0.25">
      <c r="A6357" s="2">
        <v>1180137</v>
      </c>
      <c r="B6357" s="3" t="s">
        <v>5487</v>
      </c>
      <c r="C6357" s="3">
        <v>1</v>
      </c>
      <c r="D6357" s="3" t="s">
        <v>5488</v>
      </c>
      <c r="E6357" s="3">
        <v>0</v>
      </c>
      <c r="F6357" s="3">
        <v>0</v>
      </c>
      <c r="G6357" s="3">
        <v>46.3</v>
      </c>
      <c r="H6357" s="5">
        <v>0</v>
      </c>
      <c r="I6357" s="6">
        <v>1.3</v>
      </c>
      <c r="J6357" s="8">
        <f t="shared" si="198"/>
        <v>60.19</v>
      </c>
      <c r="K6357" s="12">
        <f t="shared" si="199"/>
        <v>89.524753999999987</v>
      </c>
    </row>
    <row r="6358" spans="1:11" ht="17.25" x14ac:dyDescent="0.25">
      <c r="A6358" s="2">
        <v>1180139</v>
      </c>
      <c r="B6358" s="3" t="s">
        <v>5489</v>
      </c>
      <c r="C6358" s="3">
        <v>1</v>
      </c>
      <c r="D6358" s="3" t="s">
        <v>5490</v>
      </c>
      <c r="E6358" s="3">
        <v>0</v>
      </c>
      <c r="F6358" s="3">
        <v>0</v>
      </c>
      <c r="G6358" s="3">
        <v>46.3</v>
      </c>
      <c r="H6358" s="5">
        <v>0</v>
      </c>
      <c r="I6358" s="6">
        <v>1.3</v>
      </c>
      <c r="J6358" s="8">
        <f t="shared" si="198"/>
        <v>60.19</v>
      </c>
      <c r="K6358" s="12">
        <f t="shared" si="199"/>
        <v>89.524753999999987</v>
      </c>
    </row>
    <row r="6359" spans="1:11" ht="17.25" x14ac:dyDescent="0.25">
      <c r="A6359" s="2">
        <v>1180131</v>
      </c>
      <c r="B6359" s="3" t="s">
        <v>5481</v>
      </c>
      <c r="C6359" s="3">
        <v>1</v>
      </c>
      <c r="D6359" s="3" t="s">
        <v>5482</v>
      </c>
      <c r="E6359" s="3">
        <v>0</v>
      </c>
      <c r="F6359" s="3">
        <v>0</v>
      </c>
      <c r="G6359" s="3">
        <v>46.3</v>
      </c>
      <c r="H6359" s="5">
        <v>0</v>
      </c>
      <c r="I6359" s="6">
        <v>1.3</v>
      </c>
      <c r="J6359" s="8">
        <f t="shared" si="198"/>
        <v>60.19</v>
      </c>
      <c r="K6359" s="12">
        <f t="shared" si="199"/>
        <v>89.524753999999987</v>
      </c>
    </row>
    <row r="6360" spans="1:11" ht="17.25" x14ac:dyDescent="0.25">
      <c r="A6360" s="2">
        <v>1180140</v>
      </c>
      <c r="B6360" s="3" t="s">
        <v>5491</v>
      </c>
      <c r="C6360" s="3">
        <v>1</v>
      </c>
      <c r="D6360" s="3" t="s">
        <v>5492</v>
      </c>
      <c r="E6360" s="3">
        <v>0</v>
      </c>
      <c r="F6360" s="3">
        <v>0</v>
      </c>
      <c r="G6360" s="3">
        <v>46.3</v>
      </c>
      <c r="H6360" s="5">
        <v>0</v>
      </c>
      <c r="I6360" s="6">
        <v>1.3</v>
      </c>
      <c r="J6360" s="8">
        <f t="shared" si="198"/>
        <v>60.19</v>
      </c>
      <c r="K6360" s="12">
        <f t="shared" si="199"/>
        <v>89.524753999999987</v>
      </c>
    </row>
    <row r="6361" spans="1:11" ht="17.25" x14ac:dyDescent="0.25">
      <c r="A6361" s="2">
        <v>1180097</v>
      </c>
      <c r="B6361" s="3" t="s">
        <v>5447</v>
      </c>
      <c r="C6361" s="3">
        <v>1</v>
      </c>
      <c r="D6361" s="3" t="s">
        <v>5448</v>
      </c>
      <c r="E6361" s="3">
        <v>0</v>
      </c>
      <c r="F6361" s="3">
        <v>0</v>
      </c>
      <c r="G6361" s="3">
        <v>25.38</v>
      </c>
      <c r="H6361" s="5">
        <v>0</v>
      </c>
      <c r="I6361" s="6">
        <v>1.3</v>
      </c>
      <c r="J6361" s="8">
        <f t="shared" si="198"/>
        <v>32.994</v>
      </c>
      <c r="K6361" s="12">
        <f t="shared" si="199"/>
        <v>49.074260399999993</v>
      </c>
    </row>
    <row r="6362" spans="1:11" ht="17.25" x14ac:dyDescent="0.25">
      <c r="A6362" s="2">
        <v>1180025</v>
      </c>
      <c r="B6362" s="3" t="s">
        <v>5386</v>
      </c>
      <c r="C6362" s="3">
        <v>1</v>
      </c>
      <c r="D6362" s="3" t="s">
        <v>5387</v>
      </c>
      <c r="E6362" s="3">
        <v>0</v>
      </c>
      <c r="F6362" s="3">
        <v>0</v>
      </c>
      <c r="G6362" s="3">
        <v>25.38</v>
      </c>
      <c r="H6362" s="5">
        <v>0</v>
      </c>
      <c r="I6362" s="6">
        <v>1.3</v>
      </c>
      <c r="J6362" s="8">
        <f t="shared" si="198"/>
        <v>32.994</v>
      </c>
      <c r="K6362" s="12">
        <f t="shared" si="199"/>
        <v>49.074260399999993</v>
      </c>
    </row>
    <row r="6363" spans="1:11" ht="17.25" x14ac:dyDescent="0.25">
      <c r="A6363" s="2">
        <v>1180072</v>
      </c>
      <c r="B6363" s="3" t="s">
        <v>5423</v>
      </c>
      <c r="C6363" s="3">
        <v>1</v>
      </c>
      <c r="D6363" s="3" t="s">
        <v>5424</v>
      </c>
      <c r="E6363" s="3">
        <v>0</v>
      </c>
      <c r="F6363" s="3">
        <v>0</v>
      </c>
      <c r="G6363" s="3">
        <v>25.38</v>
      </c>
      <c r="H6363" s="5">
        <v>0</v>
      </c>
      <c r="I6363" s="6">
        <v>1.3</v>
      </c>
      <c r="J6363" s="8">
        <f t="shared" si="198"/>
        <v>32.994</v>
      </c>
      <c r="K6363" s="12">
        <f t="shared" si="199"/>
        <v>49.074260399999993</v>
      </c>
    </row>
    <row r="6364" spans="1:11" ht="17.25" x14ac:dyDescent="0.25">
      <c r="A6364" s="2">
        <v>1180091</v>
      </c>
      <c r="B6364" s="3" t="s">
        <v>5443</v>
      </c>
      <c r="C6364" s="3">
        <v>1</v>
      </c>
      <c r="D6364" s="3" t="s">
        <v>5444</v>
      </c>
      <c r="E6364" s="3">
        <v>0</v>
      </c>
      <c r="F6364" s="3">
        <v>0</v>
      </c>
      <c r="G6364" s="3">
        <v>29.92</v>
      </c>
      <c r="H6364" s="5">
        <v>0</v>
      </c>
      <c r="I6364" s="6">
        <v>1.3</v>
      </c>
      <c r="J6364" s="8">
        <f t="shared" si="198"/>
        <v>38.896000000000001</v>
      </c>
      <c r="K6364" s="12">
        <f t="shared" si="199"/>
        <v>57.852713599999994</v>
      </c>
    </row>
    <row r="6365" spans="1:11" ht="17.25" x14ac:dyDescent="0.25">
      <c r="A6365" s="2">
        <v>1180083</v>
      </c>
      <c r="B6365" s="3" t="s">
        <v>5431</v>
      </c>
      <c r="C6365" s="3">
        <v>1</v>
      </c>
      <c r="D6365" s="3" t="s">
        <v>5432</v>
      </c>
      <c r="E6365" s="3">
        <v>0</v>
      </c>
      <c r="F6365" s="3">
        <v>0</v>
      </c>
      <c r="G6365" s="3">
        <v>29.92</v>
      </c>
      <c r="H6365" s="5">
        <v>0</v>
      </c>
      <c r="I6365" s="6">
        <v>1.3</v>
      </c>
      <c r="J6365" s="8">
        <f t="shared" si="198"/>
        <v>38.896000000000001</v>
      </c>
      <c r="K6365" s="12">
        <f t="shared" si="199"/>
        <v>57.852713599999994</v>
      </c>
    </row>
    <row r="6366" spans="1:11" ht="17.25" x14ac:dyDescent="0.25">
      <c r="A6366" s="2">
        <v>1180061</v>
      </c>
      <c r="B6366" s="3" t="s">
        <v>5407</v>
      </c>
      <c r="C6366" s="3">
        <v>1</v>
      </c>
      <c r="D6366" s="3" t="s">
        <v>5408</v>
      </c>
      <c r="E6366" s="3">
        <v>0</v>
      </c>
      <c r="F6366" s="3">
        <v>0</v>
      </c>
      <c r="G6366" s="3">
        <v>25.38</v>
      </c>
      <c r="H6366" s="5">
        <v>0</v>
      </c>
      <c r="I6366" s="6">
        <v>1.3</v>
      </c>
      <c r="J6366" s="8">
        <f t="shared" si="198"/>
        <v>32.994</v>
      </c>
      <c r="K6366" s="12">
        <f t="shared" si="199"/>
        <v>49.074260399999993</v>
      </c>
    </row>
    <row r="6367" spans="1:11" ht="17.25" x14ac:dyDescent="0.25">
      <c r="A6367" s="2">
        <v>1180062</v>
      </c>
      <c r="B6367" s="3" t="s">
        <v>5409</v>
      </c>
      <c r="C6367" s="3">
        <v>1</v>
      </c>
      <c r="D6367" s="3" t="s">
        <v>5410</v>
      </c>
      <c r="E6367" s="3">
        <v>0</v>
      </c>
      <c r="F6367" s="3">
        <v>0</v>
      </c>
      <c r="G6367" s="3">
        <v>25.38</v>
      </c>
      <c r="H6367" s="5">
        <v>0</v>
      </c>
      <c r="I6367" s="6">
        <v>1.3</v>
      </c>
      <c r="J6367" s="8">
        <f t="shared" si="198"/>
        <v>32.994</v>
      </c>
      <c r="K6367" s="12">
        <f t="shared" si="199"/>
        <v>49.074260399999993</v>
      </c>
    </row>
    <row r="6368" spans="1:11" ht="17.25" x14ac:dyDescent="0.25">
      <c r="A6368" s="2">
        <v>1180088</v>
      </c>
      <c r="B6368" s="3" t="s">
        <v>5441</v>
      </c>
      <c r="C6368" s="3">
        <v>1</v>
      </c>
      <c r="D6368" s="3" t="s">
        <v>5442</v>
      </c>
      <c r="E6368" s="3">
        <v>0</v>
      </c>
      <c r="F6368" s="3">
        <v>0</v>
      </c>
      <c r="G6368" s="3">
        <v>29.92</v>
      </c>
      <c r="H6368" s="5">
        <v>0</v>
      </c>
      <c r="I6368" s="6">
        <v>1.3</v>
      </c>
      <c r="J6368" s="8">
        <f t="shared" si="198"/>
        <v>38.896000000000001</v>
      </c>
      <c r="K6368" s="12">
        <f t="shared" si="199"/>
        <v>57.852713599999994</v>
      </c>
    </row>
    <row r="6369" spans="1:11" ht="17.25" x14ac:dyDescent="0.25">
      <c r="A6369" s="2">
        <v>1180076</v>
      </c>
      <c r="B6369" s="3" t="s">
        <v>5427</v>
      </c>
      <c r="C6369" s="3">
        <v>1</v>
      </c>
      <c r="D6369" s="3" t="s">
        <v>5428</v>
      </c>
      <c r="E6369" s="3">
        <v>0</v>
      </c>
      <c r="F6369" s="3">
        <v>0</v>
      </c>
      <c r="G6369" s="3">
        <v>25.38</v>
      </c>
      <c r="H6369" s="5">
        <v>0</v>
      </c>
      <c r="I6369" s="6">
        <v>1.3</v>
      </c>
      <c r="J6369" s="8">
        <f t="shared" si="198"/>
        <v>32.994</v>
      </c>
      <c r="K6369" s="12">
        <f t="shared" si="199"/>
        <v>49.074260399999993</v>
      </c>
    </row>
    <row r="6370" spans="1:11" ht="17.25" x14ac:dyDescent="0.25">
      <c r="A6370" s="2">
        <v>1180042</v>
      </c>
      <c r="B6370" s="3" t="s">
        <v>5397</v>
      </c>
      <c r="C6370" s="3">
        <v>1</v>
      </c>
      <c r="D6370" s="3" t="s">
        <v>5398</v>
      </c>
      <c r="E6370" s="3">
        <v>0</v>
      </c>
      <c r="F6370" s="3">
        <v>0</v>
      </c>
      <c r="G6370" s="3">
        <v>29.95</v>
      </c>
      <c r="H6370" s="5">
        <v>0</v>
      </c>
      <c r="I6370" s="6">
        <v>1.3</v>
      </c>
      <c r="J6370" s="8">
        <f t="shared" si="198"/>
        <v>38.935000000000002</v>
      </c>
      <c r="K6370" s="12">
        <f t="shared" si="199"/>
        <v>57.910720999999995</v>
      </c>
    </row>
    <row r="6371" spans="1:11" ht="17.25" x14ac:dyDescent="0.25">
      <c r="A6371" s="2">
        <v>1180085</v>
      </c>
      <c r="B6371" s="3" t="s">
        <v>5435</v>
      </c>
      <c r="C6371" s="3">
        <v>1</v>
      </c>
      <c r="D6371" s="3" t="s">
        <v>5436</v>
      </c>
      <c r="E6371" s="3">
        <v>0</v>
      </c>
      <c r="F6371" s="3">
        <v>0</v>
      </c>
      <c r="G6371" s="3">
        <v>29.92</v>
      </c>
      <c r="H6371" s="5">
        <v>0</v>
      </c>
      <c r="I6371" s="6">
        <v>1.3</v>
      </c>
      <c r="J6371" s="8">
        <f t="shared" si="198"/>
        <v>38.896000000000001</v>
      </c>
      <c r="K6371" s="12">
        <f t="shared" si="199"/>
        <v>57.852713599999994</v>
      </c>
    </row>
    <row r="6372" spans="1:11" ht="17.25" x14ac:dyDescent="0.25">
      <c r="A6372" s="2">
        <v>1180084</v>
      </c>
      <c r="B6372" s="3" t="s">
        <v>5433</v>
      </c>
      <c r="C6372" s="3">
        <v>1</v>
      </c>
      <c r="D6372" s="3" t="s">
        <v>5434</v>
      </c>
      <c r="E6372" s="3">
        <v>0</v>
      </c>
      <c r="F6372" s="3">
        <v>0</v>
      </c>
      <c r="G6372" s="3">
        <v>29.92</v>
      </c>
      <c r="H6372" s="5">
        <v>0</v>
      </c>
      <c r="I6372" s="6">
        <v>1.3</v>
      </c>
      <c r="J6372" s="8">
        <f t="shared" si="198"/>
        <v>38.896000000000001</v>
      </c>
      <c r="K6372" s="12">
        <f t="shared" si="199"/>
        <v>57.852713599999994</v>
      </c>
    </row>
    <row r="6373" spans="1:11" ht="17.25" x14ac:dyDescent="0.25">
      <c r="A6373" s="2">
        <v>1180006</v>
      </c>
      <c r="B6373" s="3" t="s">
        <v>5368</v>
      </c>
      <c r="C6373" s="3">
        <v>1</v>
      </c>
      <c r="D6373" s="3" t="s">
        <v>5369</v>
      </c>
      <c r="E6373" s="3">
        <v>0</v>
      </c>
      <c r="F6373" s="3">
        <v>0</v>
      </c>
      <c r="G6373" s="3">
        <v>25.38</v>
      </c>
      <c r="H6373" s="5">
        <v>0</v>
      </c>
      <c r="I6373" s="6">
        <v>1.3</v>
      </c>
      <c r="J6373" s="8">
        <f t="shared" si="198"/>
        <v>32.994</v>
      </c>
      <c r="K6373" s="12">
        <f t="shared" si="199"/>
        <v>49.074260399999993</v>
      </c>
    </row>
    <row r="6374" spans="1:11" ht="17.25" x14ac:dyDescent="0.25">
      <c r="A6374" s="2">
        <v>1180075</v>
      </c>
      <c r="B6374" s="3" t="s">
        <v>5425</v>
      </c>
      <c r="C6374" s="3">
        <v>1</v>
      </c>
      <c r="D6374" s="3" t="s">
        <v>5426</v>
      </c>
      <c r="E6374" s="3">
        <v>0</v>
      </c>
      <c r="F6374" s="3">
        <v>0</v>
      </c>
      <c r="G6374" s="3">
        <v>25.38</v>
      </c>
      <c r="H6374" s="5">
        <v>0</v>
      </c>
      <c r="I6374" s="6">
        <v>1.3</v>
      </c>
      <c r="J6374" s="8">
        <f t="shared" si="198"/>
        <v>32.994</v>
      </c>
      <c r="K6374" s="12">
        <f t="shared" si="199"/>
        <v>49.074260399999993</v>
      </c>
    </row>
    <row r="6375" spans="1:11" ht="17.25" x14ac:dyDescent="0.25">
      <c r="A6375" s="2">
        <v>1180070</v>
      </c>
      <c r="B6375" s="3" t="s">
        <v>5419</v>
      </c>
      <c r="C6375" s="3">
        <v>1</v>
      </c>
      <c r="D6375" s="3" t="s">
        <v>5420</v>
      </c>
      <c r="E6375" s="3">
        <v>0</v>
      </c>
      <c r="F6375" s="3">
        <v>0</v>
      </c>
      <c r="G6375" s="3">
        <v>25.38</v>
      </c>
      <c r="H6375" s="5">
        <v>0</v>
      </c>
      <c r="I6375" s="6">
        <v>1.3</v>
      </c>
      <c r="J6375" s="8">
        <f t="shared" si="198"/>
        <v>32.994</v>
      </c>
      <c r="K6375" s="12">
        <f t="shared" si="199"/>
        <v>49.074260399999993</v>
      </c>
    </row>
    <row r="6376" spans="1:11" ht="17.25" x14ac:dyDescent="0.25">
      <c r="A6376" s="2">
        <v>1180016</v>
      </c>
      <c r="B6376" s="3" t="s">
        <v>5374</v>
      </c>
      <c r="C6376" s="3">
        <v>1</v>
      </c>
      <c r="D6376" s="3" t="s">
        <v>5375</v>
      </c>
      <c r="E6376" s="3">
        <v>0</v>
      </c>
      <c r="F6376" s="3">
        <v>0</v>
      </c>
      <c r="G6376" s="3">
        <v>25.38</v>
      </c>
      <c r="H6376" s="5">
        <v>0</v>
      </c>
      <c r="I6376" s="6">
        <v>1.3</v>
      </c>
      <c r="J6376" s="8">
        <f t="shared" si="198"/>
        <v>32.994</v>
      </c>
      <c r="K6376" s="12">
        <f t="shared" si="199"/>
        <v>49.074260399999993</v>
      </c>
    </row>
    <row r="6377" spans="1:11" ht="17.25" x14ac:dyDescent="0.25">
      <c r="A6377" s="2">
        <v>1180094</v>
      </c>
      <c r="B6377" s="3" t="s">
        <v>5445</v>
      </c>
      <c r="C6377" s="3">
        <v>1</v>
      </c>
      <c r="D6377" s="3" t="s">
        <v>5446</v>
      </c>
      <c r="E6377" s="3">
        <v>0</v>
      </c>
      <c r="F6377" s="3">
        <v>0</v>
      </c>
      <c r="G6377" s="3">
        <v>29.92</v>
      </c>
      <c r="H6377" s="5">
        <v>0</v>
      </c>
      <c r="I6377" s="6">
        <v>1.3</v>
      </c>
      <c r="J6377" s="8">
        <f t="shared" si="198"/>
        <v>38.896000000000001</v>
      </c>
      <c r="K6377" s="12">
        <f t="shared" si="199"/>
        <v>57.852713599999994</v>
      </c>
    </row>
    <row r="6378" spans="1:11" ht="17.25" x14ac:dyDescent="0.25">
      <c r="A6378" s="2">
        <v>1180052</v>
      </c>
      <c r="B6378" s="3" t="s">
        <v>5405</v>
      </c>
      <c r="C6378" s="3">
        <v>1</v>
      </c>
      <c r="D6378" s="3" t="s">
        <v>5406</v>
      </c>
      <c r="E6378" s="3">
        <v>0</v>
      </c>
      <c r="F6378" s="3">
        <v>0</v>
      </c>
      <c r="G6378" s="3">
        <v>32.74</v>
      </c>
      <c r="H6378" s="5">
        <v>0</v>
      </c>
      <c r="I6378" s="6">
        <v>1.3</v>
      </c>
      <c r="J6378" s="8">
        <f t="shared" si="198"/>
        <v>42.562000000000005</v>
      </c>
      <c r="K6378" s="12">
        <f t="shared" si="199"/>
        <v>63.3054092</v>
      </c>
    </row>
    <row r="6379" spans="1:11" ht="17.25" x14ac:dyDescent="0.25">
      <c r="A6379" s="2">
        <v>1180027</v>
      </c>
      <c r="B6379" s="3" t="s">
        <v>5388</v>
      </c>
      <c r="C6379" s="3">
        <v>1</v>
      </c>
      <c r="D6379" s="3" t="s">
        <v>5389</v>
      </c>
      <c r="E6379" s="3">
        <v>0</v>
      </c>
      <c r="F6379" s="3">
        <v>0</v>
      </c>
      <c r="G6379" s="3">
        <v>25.38</v>
      </c>
      <c r="H6379" s="5">
        <v>0</v>
      </c>
      <c r="I6379" s="6">
        <v>1.3</v>
      </c>
      <c r="J6379" s="8">
        <f t="shared" si="198"/>
        <v>32.994</v>
      </c>
      <c r="K6379" s="12">
        <f t="shared" si="199"/>
        <v>49.074260399999993</v>
      </c>
    </row>
    <row r="6380" spans="1:11" ht="17.25" x14ac:dyDescent="0.25">
      <c r="A6380" s="2">
        <v>1180068</v>
      </c>
      <c r="B6380" s="3" t="s">
        <v>5415</v>
      </c>
      <c r="C6380" s="3">
        <v>1</v>
      </c>
      <c r="D6380" s="3" t="s">
        <v>5416</v>
      </c>
      <c r="E6380" s="3">
        <v>0</v>
      </c>
      <c r="F6380" s="3">
        <v>0</v>
      </c>
      <c r="G6380" s="3">
        <v>25.38</v>
      </c>
      <c r="H6380" s="5">
        <v>0</v>
      </c>
      <c r="I6380" s="6">
        <v>1.3</v>
      </c>
      <c r="J6380" s="8">
        <f t="shared" si="198"/>
        <v>32.994</v>
      </c>
      <c r="K6380" s="12">
        <f t="shared" si="199"/>
        <v>49.074260399999993</v>
      </c>
    </row>
    <row r="6381" spans="1:11" ht="17.25" x14ac:dyDescent="0.25">
      <c r="A6381" s="2">
        <v>1180069</v>
      </c>
      <c r="B6381" s="3" t="s">
        <v>5417</v>
      </c>
      <c r="C6381" s="3">
        <v>1</v>
      </c>
      <c r="D6381" s="3" t="s">
        <v>5418</v>
      </c>
      <c r="E6381" s="3">
        <v>0</v>
      </c>
      <c r="F6381" s="3">
        <v>0</v>
      </c>
      <c r="G6381" s="3">
        <v>25.38</v>
      </c>
      <c r="H6381" s="5">
        <v>0</v>
      </c>
      <c r="I6381" s="6">
        <v>1.3</v>
      </c>
      <c r="J6381" s="8">
        <f t="shared" si="198"/>
        <v>32.994</v>
      </c>
      <c r="K6381" s="12">
        <f t="shared" si="199"/>
        <v>49.074260399999993</v>
      </c>
    </row>
    <row r="6382" spans="1:11" ht="17.25" x14ac:dyDescent="0.25">
      <c r="A6382" s="2">
        <v>1180023</v>
      </c>
      <c r="B6382" s="3" t="s">
        <v>5384</v>
      </c>
      <c r="C6382" s="3">
        <v>1</v>
      </c>
      <c r="D6382" s="3" t="s">
        <v>5385</v>
      </c>
      <c r="E6382" s="3">
        <v>0</v>
      </c>
      <c r="F6382" s="3">
        <v>0</v>
      </c>
      <c r="G6382" s="3">
        <v>25.38</v>
      </c>
      <c r="H6382" s="5">
        <v>0</v>
      </c>
      <c r="I6382" s="6">
        <v>1.3</v>
      </c>
      <c r="J6382" s="8">
        <f t="shared" si="198"/>
        <v>32.994</v>
      </c>
      <c r="K6382" s="12">
        <f t="shared" si="199"/>
        <v>49.074260399999993</v>
      </c>
    </row>
    <row r="6383" spans="1:11" ht="17.25" x14ac:dyDescent="0.25">
      <c r="A6383" s="2">
        <v>1180287</v>
      </c>
      <c r="B6383" s="3" t="s">
        <v>5551</v>
      </c>
      <c r="C6383" s="3">
        <v>1</v>
      </c>
      <c r="D6383" s="3" t="s">
        <v>5552</v>
      </c>
      <c r="E6383" s="3">
        <v>0</v>
      </c>
      <c r="F6383" s="3">
        <v>0</v>
      </c>
      <c r="G6383" s="3">
        <v>33.590000000000003</v>
      </c>
      <c r="H6383" s="5">
        <v>0</v>
      </c>
      <c r="I6383" s="6">
        <v>1.3</v>
      </c>
      <c r="J6383" s="8">
        <f t="shared" si="198"/>
        <v>43.667000000000009</v>
      </c>
      <c r="K6383" s="12">
        <f t="shared" si="199"/>
        <v>64.948952199999994</v>
      </c>
    </row>
    <row r="6384" spans="1:11" ht="17.25" x14ac:dyDescent="0.25">
      <c r="A6384" s="2">
        <v>1180291</v>
      </c>
      <c r="B6384" s="3" t="s">
        <v>5555</v>
      </c>
      <c r="C6384" s="3">
        <v>1</v>
      </c>
      <c r="D6384" s="3" t="s">
        <v>5556</v>
      </c>
      <c r="E6384" s="3">
        <v>0</v>
      </c>
      <c r="F6384" s="3">
        <v>0</v>
      </c>
      <c r="G6384" s="3">
        <v>33.590000000000003</v>
      </c>
      <c r="H6384" s="5">
        <v>0</v>
      </c>
      <c r="I6384" s="6">
        <v>1.3</v>
      </c>
      <c r="J6384" s="8">
        <f t="shared" si="198"/>
        <v>43.667000000000009</v>
      </c>
      <c r="K6384" s="12">
        <f t="shared" si="199"/>
        <v>64.948952199999994</v>
      </c>
    </row>
    <row r="6385" spans="1:11" ht="17.25" x14ac:dyDescent="0.25">
      <c r="A6385" s="2">
        <v>1180289</v>
      </c>
      <c r="B6385" s="3" t="s">
        <v>5553</v>
      </c>
      <c r="C6385" s="3">
        <v>1</v>
      </c>
      <c r="D6385" s="3" t="s">
        <v>5554</v>
      </c>
      <c r="E6385" s="3">
        <v>0</v>
      </c>
      <c r="F6385" s="3">
        <v>0</v>
      </c>
      <c r="G6385" s="3">
        <v>33.590000000000003</v>
      </c>
      <c r="H6385" s="5">
        <v>0</v>
      </c>
      <c r="I6385" s="6">
        <v>1.3</v>
      </c>
      <c r="J6385" s="8">
        <f t="shared" si="198"/>
        <v>43.667000000000009</v>
      </c>
      <c r="K6385" s="12">
        <f t="shared" si="199"/>
        <v>64.948952199999994</v>
      </c>
    </row>
    <row r="6386" spans="1:11" ht="17.25" x14ac:dyDescent="0.25">
      <c r="A6386" s="2">
        <v>1180293</v>
      </c>
      <c r="B6386" s="3" t="s">
        <v>5557</v>
      </c>
      <c r="C6386" s="3">
        <v>1</v>
      </c>
      <c r="D6386" s="3" t="s">
        <v>5558</v>
      </c>
      <c r="E6386" s="3">
        <v>0</v>
      </c>
      <c r="F6386" s="3">
        <v>0</v>
      </c>
      <c r="G6386" s="3">
        <v>33.590000000000003</v>
      </c>
      <c r="H6386" s="5">
        <v>0</v>
      </c>
      <c r="I6386" s="6">
        <v>1.3</v>
      </c>
      <c r="J6386" s="8">
        <f t="shared" si="198"/>
        <v>43.667000000000009</v>
      </c>
      <c r="K6386" s="12">
        <f t="shared" si="199"/>
        <v>64.948952199999994</v>
      </c>
    </row>
    <row r="6387" spans="1:11" ht="17.25" x14ac:dyDescent="0.25">
      <c r="A6387" s="2">
        <v>1180294</v>
      </c>
      <c r="B6387" s="3" t="s">
        <v>5559</v>
      </c>
      <c r="C6387" s="3">
        <v>1</v>
      </c>
      <c r="D6387" s="3" t="s">
        <v>5560</v>
      </c>
      <c r="E6387" s="3">
        <v>0</v>
      </c>
      <c r="F6387" s="3">
        <v>0</v>
      </c>
      <c r="G6387" s="3">
        <v>33.590000000000003</v>
      </c>
      <c r="H6387" s="5">
        <v>0</v>
      </c>
      <c r="I6387" s="6">
        <v>1.3</v>
      </c>
      <c r="J6387" s="8">
        <f t="shared" si="198"/>
        <v>43.667000000000009</v>
      </c>
      <c r="K6387" s="12">
        <f t="shared" si="199"/>
        <v>64.948952199999994</v>
      </c>
    </row>
    <row r="6388" spans="1:11" ht="17.25" x14ac:dyDescent="0.25">
      <c r="A6388" s="2">
        <v>1440005</v>
      </c>
      <c r="B6388" s="3" t="s">
        <v>10595</v>
      </c>
      <c r="C6388" s="3">
        <v>1</v>
      </c>
      <c r="D6388" s="3" t="s">
        <v>10596</v>
      </c>
      <c r="E6388" s="3">
        <v>0</v>
      </c>
      <c r="F6388" s="3">
        <v>0</v>
      </c>
      <c r="G6388" s="3">
        <v>122.47</v>
      </c>
      <c r="H6388" s="5">
        <v>0</v>
      </c>
      <c r="I6388" s="6">
        <v>1.3</v>
      </c>
      <c r="J6388" s="8">
        <f t="shared" si="198"/>
        <v>159.21100000000001</v>
      </c>
      <c r="K6388" s="12">
        <f t="shared" si="199"/>
        <v>236.80554259999994</v>
      </c>
    </row>
    <row r="6389" spans="1:11" ht="17.25" x14ac:dyDescent="0.25">
      <c r="A6389" s="2">
        <v>1381131</v>
      </c>
      <c r="B6389" s="3" t="s">
        <v>9266</v>
      </c>
      <c r="C6389" s="3">
        <v>1</v>
      </c>
      <c r="D6389" s="3" t="s">
        <v>9267</v>
      </c>
      <c r="E6389" s="3">
        <v>0</v>
      </c>
      <c r="F6389" s="3">
        <v>0</v>
      </c>
      <c r="G6389" s="3">
        <v>423.39</v>
      </c>
      <c r="H6389" s="5">
        <v>0</v>
      </c>
      <c r="I6389" s="6">
        <v>1.3</v>
      </c>
      <c r="J6389" s="8">
        <f t="shared" si="198"/>
        <v>550.40700000000004</v>
      </c>
      <c r="K6389" s="12">
        <f t="shared" si="199"/>
        <v>818.65843619999987</v>
      </c>
    </row>
    <row r="6390" spans="1:11" ht="17.25" x14ac:dyDescent="0.25">
      <c r="A6390" s="2">
        <v>1381026</v>
      </c>
      <c r="B6390" s="3" t="s">
        <v>9234</v>
      </c>
      <c r="C6390" s="3">
        <v>1</v>
      </c>
      <c r="D6390" s="3" t="s">
        <v>9235</v>
      </c>
      <c r="E6390" s="3">
        <v>0</v>
      </c>
      <c r="F6390" s="3">
        <v>0</v>
      </c>
      <c r="G6390" s="3">
        <v>214.35</v>
      </c>
      <c r="H6390" s="5">
        <v>0</v>
      </c>
      <c r="I6390" s="6">
        <v>1.3</v>
      </c>
      <c r="J6390" s="8">
        <f t="shared" si="198"/>
        <v>278.65500000000003</v>
      </c>
      <c r="K6390" s="12">
        <f t="shared" si="199"/>
        <v>414.46287299999995</v>
      </c>
    </row>
    <row r="6391" spans="1:11" ht="17.25" x14ac:dyDescent="0.25">
      <c r="A6391" s="2">
        <v>1381007</v>
      </c>
      <c r="B6391" s="3" t="s">
        <v>9226</v>
      </c>
      <c r="C6391" s="3">
        <v>1</v>
      </c>
      <c r="D6391" s="3" t="s">
        <v>9227</v>
      </c>
      <c r="E6391" s="3">
        <v>0</v>
      </c>
      <c r="F6391" s="3">
        <v>0</v>
      </c>
      <c r="G6391" s="3">
        <v>64.92</v>
      </c>
      <c r="H6391" s="5">
        <v>0</v>
      </c>
      <c r="I6391" s="6">
        <v>1.3</v>
      </c>
      <c r="J6391" s="8">
        <f t="shared" si="198"/>
        <v>84.396000000000001</v>
      </c>
      <c r="K6391" s="12">
        <f t="shared" si="199"/>
        <v>125.52801359999998</v>
      </c>
    </row>
    <row r="6392" spans="1:11" ht="17.25" x14ac:dyDescent="0.25">
      <c r="A6392" s="2">
        <v>1381008</v>
      </c>
      <c r="B6392" s="3" t="s">
        <v>9228</v>
      </c>
      <c r="C6392" s="3">
        <v>1</v>
      </c>
      <c r="D6392" s="3" t="s">
        <v>9229</v>
      </c>
      <c r="E6392" s="3">
        <v>0</v>
      </c>
      <c r="F6392" s="3">
        <v>0</v>
      </c>
      <c r="G6392" s="3">
        <v>63.73</v>
      </c>
      <c r="H6392" s="5">
        <v>0</v>
      </c>
      <c r="I6392" s="6">
        <v>1.3</v>
      </c>
      <c r="J6392" s="8">
        <f t="shared" si="198"/>
        <v>82.849000000000004</v>
      </c>
      <c r="K6392" s="12">
        <f t="shared" si="199"/>
        <v>123.22705339999997</v>
      </c>
    </row>
    <row r="6393" spans="1:11" ht="17.25" x14ac:dyDescent="0.25">
      <c r="A6393" s="2">
        <v>1381066</v>
      </c>
      <c r="B6393" s="3" t="s">
        <v>9246</v>
      </c>
      <c r="C6393" s="3">
        <v>1</v>
      </c>
      <c r="D6393" s="3" t="s">
        <v>9247</v>
      </c>
      <c r="E6393" s="3">
        <v>0</v>
      </c>
      <c r="F6393" s="3">
        <v>0</v>
      </c>
      <c r="G6393" s="3">
        <v>1481.91</v>
      </c>
      <c r="H6393" s="5">
        <v>0</v>
      </c>
      <c r="I6393" s="6">
        <v>1.3</v>
      </c>
      <c r="J6393" s="8">
        <f t="shared" si="198"/>
        <v>1926.4830000000002</v>
      </c>
      <c r="K6393" s="12">
        <f t="shared" si="199"/>
        <v>2865.3915377999997</v>
      </c>
    </row>
    <row r="6394" spans="1:11" ht="17.25" x14ac:dyDescent="0.25">
      <c r="A6394" s="2">
        <v>1381017</v>
      </c>
      <c r="B6394" s="3" t="s">
        <v>9232</v>
      </c>
      <c r="C6394" s="3">
        <v>1</v>
      </c>
      <c r="D6394" s="3" t="s">
        <v>9233</v>
      </c>
      <c r="E6394" s="3">
        <v>0</v>
      </c>
      <c r="F6394" s="3">
        <v>0</v>
      </c>
      <c r="G6394" s="3">
        <v>600.33000000000004</v>
      </c>
      <c r="H6394" s="5">
        <v>0</v>
      </c>
      <c r="I6394" s="6">
        <v>1.3</v>
      </c>
      <c r="J6394" s="8">
        <f t="shared" si="198"/>
        <v>780.42900000000009</v>
      </c>
      <c r="K6394" s="12">
        <f t="shared" si="199"/>
        <v>1160.7860813999998</v>
      </c>
    </row>
    <row r="6395" spans="1:11" ht="17.25" x14ac:dyDescent="0.25">
      <c r="A6395" s="2">
        <v>1381034</v>
      </c>
      <c r="B6395" s="3" t="s">
        <v>9238</v>
      </c>
      <c r="C6395" s="3">
        <v>1</v>
      </c>
      <c r="D6395" s="3" t="s">
        <v>9239</v>
      </c>
      <c r="E6395" s="3">
        <v>0</v>
      </c>
      <c r="F6395" s="3">
        <v>0</v>
      </c>
      <c r="G6395" s="3">
        <v>2156.04</v>
      </c>
      <c r="H6395" s="5">
        <v>0</v>
      </c>
      <c r="I6395" s="6">
        <v>1.3</v>
      </c>
      <c r="J6395" s="8">
        <f t="shared" si="198"/>
        <v>2802.8519999999999</v>
      </c>
      <c r="K6395" s="12">
        <f t="shared" si="199"/>
        <v>4168.8758231999991</v>
      </c>
    </row>
    <row r="6396" spans="1:11" ht="17.25" x14ac:dyDescent="0.25">
      <c r="A6396" s="2">
        <v>1381011</v>
      </c>
      <c r="B6396" s="3" t="s">
        <v>9230</v>
      </c>
      <c r="C6396" s="3">
        <v>1</v>
      </c>
      <c r="D6396" s="3" t="s">
        <v>9231</v>
      </c>
      <c r="E6396" s="3">
        <v>0</v>
      </c>
      <c r="F6396" s="3">
        <v>0</v>
      </c>
      <c r="G6396" s="3">
        <v>1828.58</v>
      </c>
      <c r="H6396" s="5">
        <v>0</v>
      </c>
      <c r="I6396" s="6">
        <v>1.3</v>
      </c>
      <c r="J6396" s="8">
        <f t="shared" si="198"/>
        <v>2377.154</v>
      </c>
      <c r="K6396" s="12">
        <f t="shared" si="199"/>
        <v>3535.7057163999998</v>
      </c>
    </row>
    <row r="6397" spans="1:11" ht="17.25" x14ac:dyDescent="0.25">
      <c r="A6397" s="2">
        <v>1381090</v>
      </c>
      <c r="B6397" s="3" t="s">
        <v>9260</v>
      </c>
      <c r="C6397" s="3">
        <v>1</v>
      </c>
      <c r="D6397" s="3" t="s">
        <v>9261</v>
      </c>
      <c r="E6397" s="3">
        <v>0</v>
      </c>
      <c r="F6397" s="3">
        <v>0</v>
      </c>
      <c r="G6397" s="3">
        <v>267.73</v>
      </c>
      <c r="H6397" s="5">
        <v>0</v>
      </c>
      <c r="I6397" s="6">
        <v>1.3</v>
      </c>
      <c r="J6397" s="8">
        <f t="shared" si="198"/>
        <v>348.04900000000004</v>
      </c>
      <c r="K6397" s="12">
        <f t="shared" si="199"/>
        <v>517.67737339999996</v>
      </c>
    </row>
    <row r="6398" spans="1:11" ht="17.25" x14ac:dyDescent="0.25">
      <c r="A6398" s="2">
        <v>1381068</v>
      </c>
      <c r="B6398" s="3" t="s">
        <v>9250</v>
      </c>
      <c r="C6398" s="3">
        <v>1</v>
      </c>
      <c r="D6398" s="3" t="s">
        <v>9251</v>
      </c>
      <c r="E6398" s="3">
        <v>0</v>
      </c>
      <c r="F6398" s="3">
        <v>0</v>
      </c>
      <c r="G6398" s="3">
        <v>102.92</v>
      </c>
      <c r="H6398" s="5">
        <v>0</v>
      </c>
      <c r="I6398" s="6">
        <v>1.3</v>
      </c>
      <c r="J6398" s="8">
        <f t="shared" si="198"/>
        <v>133.79600000000002</v>
      </c>
      <c r="K6398" s="12">
        <f t="shared" si="199"/>
        <v>199.00405359999996</v>
      </c>
    </row>
    <row r="6399" spans="1:11" ht="17.25" x14ac:dyDescent="0.25">
      <c r="A6399" s="2">
        <v>1381031</v>
      </c>
      <c r="B6399" s="3" t="s">
        <v>9236</v>
      </c>
      <c r="C6399" s="3">
        <v>1</v>
      </c>
      <c r="D6399" s="3" t="s">
        <v>9237</v>
      </c>
      <c r="E6399" s="3">
        <v>0</v>
      </c>
      <c r="F6399" s="3">
        <v>0</v>
      </c>
      <c r="G6399" s="3">
        <v>7063.74</v>
      </c>
      <c r="H6399" s="5">
        <v>0</v>
      </c>
      <c r="I6399" s="6">
        <v>1.3</v>
      </c>
      <c r="J6399" s="8">
        <f t="shared" si="198"/>
        <v>9182.8619999999992</v>
      </c>
      <c r="K6399" s="12">
        <f t="shared" si="199"/>
        <v>13658.306389199997</v>
      </c>
    </row>
    <row r="6400" spans="1:11" ht="17.25" x14ac:dyDescent="0.25">
      <c r="A6400" s="2">
        <v>1381065</v>
      </c>
      <c r="B6400" s="3" t="s">
        <v>9244</v>
      </c>
      <c r="C6400" s="3">
        <v>1</v>
      </c>
      <c r="D6400" s="3" t="s">
        <v>9245</v>
      </c>
      <c r="E6400" s="3">
        <v>0</v>
      </c>
      <c r="F6400" s="3">
        <v>0</v>
      </c>
      <c r="G6400" s="3">
        <v>940.96</v>
      </c>
      <c r="H6400" s="5">
        <v>0</v>
      </c>
      <c r="I6400" s="6">
        <v>1.3</v>
      </c>
      <c r="J6400" s="8">
        <f t="shared" si="198"/>
        <v>1223.248</v>
      </c>
      <c r="K6400" s="12">
        <f t="shared" si="199"/>
        <v>1819.4214367999998</v>
      </c>
    </row>
    <row r="6401" spans="1:11" ht="17.25" x14ac:dyDescent="0.25">
      <c r="A6401" s="2">
        <v>1381036</v>
      </c>
      <c r="B6401" s="3" t="s">
        <v>9240</v>
      </c>
      <c r="C6401" s="3">
        <v>1</v>
      </c>
      <c r="D6401" s="3" t="s">
        <v>9241</v>
      </c>
      <c r="E6401" s="3">
        <v>0</v>
      </c>
      <c r="F6401" s="3">
        <v>0</v>
      </c>
      <c r="G6401" s="3">
        <v>1211.3399999999999</v>
      </c>
      <c r="H6401" s="5">
        <v>0</v>
      </c>
      <c r="I6401" s="6">
        <v>1.3</v>
      </c>
      <c r="J6401" s="8">
        <f t="shared" si="198"/>
        <v>1574.742</v>
      </c>
      <c r="K6401" s="12">
        <f t="shared" si="199"/>
        <v>2342.2227971999996</v>
      </c>
    </row>
    <row r="6402" spans="1:11" ht="17.25" x14ac:dyDescent="0.25">
      <c r="A6402" s="2">
        <v>1381067</v>
      </c>
      <c r="B6402" s="3" t="s">
        <v>9248</v>
      </c>
      <c r="C6402" s="3">
        <v>1</v>
      </c>
      <c r="D6402" s="3" t="s">
        <v>9249</v>
      </c>
      <c r="E6402" s="3">
        <v>0</v>
      </c>
      <c r="F6402" s="3">
        <v>0</v>
      </c>
      <c r="G6402" s="3">
        <v>2966.14</v>
      </c>
      <c r="H6402" s="5">
        <v>0</v>
      </c>
      <c r="I6402" s="6">
        <v>1.3</v>
      </c>
      <c r="J6402" s="8">
        <f t="shared" ref="J6402:J6465" si="200">+G6402*1.3</f>
        <v>3855.982</v>
      </c>
      <c r="K6402" s="12">
        <f t="shared" si="199"/>
        <v>5735.2689811999999</v>
      </c>
    </row>
    <row r="6403" spans="1:11" ht="17.25" x14ac:dyDescent="0.25">
      <c r="A6403" s="2">
        <v>1381087</v>
      </c>
      <c r="B6403" s="3" t="s">
        <v>9258</v>
      </c>
      <c r="C6403" s="3">
        <v>1</v>
      </c>
      <c r="D6403" s="3" t="s">
        <v>9259</v>
      </c>
      <c r="E6403" s="3">
        <v>0</v>
      </c>
      <c r="F6403" s="3">
        <v>0</v>
      </c>
      <c r="G6403" s="3">
        <v>2204.9499999999998</v>
      </c>
      <c r="H6403" s="5">
        <v>0</v>
      </c>
      <c r="I6403" s="6">
        <v>1.3</v>
      </c>
      <c r="J6403" s="8">
        <f t="shared" si="200"/>
        <v>2866.4349999999999</v>
      </c>
      <c r="K6403" s="12">
        <f t="shared" ref="K6403:K6466" si="201">G6403*1.21*0.85*1.88</f>
        <v>4263.4472209999994</v>
      </c>
    </row>
    <row r="6404" spans="1:11" ht="17.25" x14ac:dyDescent="0.25">
      <c r="A6404" s="2">
        <v>1381124</v>
      </c>
      <c r="B6404" s="3" t="s">
        <v>9262</v>
      </c>
      <c r="C6404" s="3">
        <v>1</v>
      </c>
      <c r="D6404" s="3" t="s">
        <v>9263</v>
      </c>
      <c r="E6404" s="3">
        <v>0</v>
      </c>
      <c r="F6404" s="3">
        <v>0</v>
      </c>
      <c r="G6404" s="3">
        <v>535.59</v>
      </c>
      <c r="H6404" s="5">
        <v>0</v>
      </c>
      <c r="I6404" s="6">
        <v>1.3</v>
      </c>
      <c r="J6404" s="8">
        <f t="shared" si="200"/>
        <v>696.26700000000005</v>
      </c>
      <c r="K6404" s="12">
        <f t="shared" si="201"/>
        <v>1035.6061121999999</v>
      </c>
    </row>
    <row r="6405" spans="1:11" ht="17.25" x14ac:dyDescent="0.25">
      <c r="A6405" s="2">
        <v>1381126</v>
      </c>
      <c r="B6405" s="3" t="s">
        <v>9264</v>
      </c>
      <c r="C6405" s="3">
        <v>1</v>
      </c>
      <c r="D6405" s="3" t="s">
        <v>9265</v>
      </c>
      <c r="E6405" s="3">
        <v>0</v>
      </c>
      <c r="F6405" s="3">
        <v>0</v>
      </c>
      <c r="G6405" s="3">
        <v>710.01</v>
      </c>
      <c r="H6405" s="5">
        <v>0</v>
      </c>
      <c r="I6405" s="6">
        <v>1.3</v>
      </c>
      <c r="J6405" s="8">
        <f t="shared" si="200"/>
        <v>923.01300000000003</v>
      </c>
      <c r="K6405" s="12">
        <f t="shared" si="201"/>
        <v>1372.8611357999998</v>
      </c>
    </row>
    <row r="6406" spans="1:11" ht="17.25" x14ac:dyDescent="0.25">
      <c r="A6406" s="2">
        <v>1381071</v>
      </c>
      <c r="B6406" s="3" t="s">
        <v>9252</v>
      </c>
      <c r="C6406" s="3">
        <v>1</v>
      </c>
      <c r="D6406" s="3" t="s">
        <v>9253</v>
      </c>
      <c r="E6406" s="3">
        <v>0</v>
      </c>
      <c r="F6406" s="3">
        <v>0</v>
      </c>
      <c r="G6406" s="3">
        <v>330.34</v>
      </c>
      <c r="H6406" s="5">
        <v>0</v>
      </c>
      <c r="I6406" s="6">
        <v>1.3</v>
      </c>
      <c r="J6406" s="8">
        <f t="shared" si="200"/>
        <v>429.44200000000001</v>
      </c>
      <c r="K6406" s="12">
        <f t="shared" si="201"/>
        <v>638.73881719999997</v>
      </c>
    </row>
    <row r="6407" spans="1:11" ht="17.25" x14ac:dyDescent="0.25">
      <c r="A6407" s="2">
        <v>1381073</v>
      </c>
      <c r="B6407" s="3" t="s">
        <v>9254</v>
      </c>
      <c r="C6407" s="3">
        <v>1</v>
      </c>
      <c r="D6407" s="3" t="s">
        <v>9255</v>
      </c>
      <c r="E6407" s="3">
        <v>0</v>
      </c>
      <c r="F6407" s="3">
        <v>0</v>
      </c>
      <c r="G6407" s="3">
        <v>1294.5899999999999</v>
      </c>
      <c r="H6407" s="5">
        <v>0</v>
      </c>
      <c r="I6407" s="6">
        <v>1.3</v>
      </c>
      <c r="J6407" s="8">
        <f t="shared" si="200"/>
        <v>1682.9669999999999</v>
      </c>
      <c r="K6407" s="12">
        <f t="shared" si="201"/>
        <v>2503.1933321999995</v>
      </c>
    </row>
    <row r="6408" spans="1:11" ht="17.25" x14ac:dyDescent="0.25">
      <c r="A6408" s="2">
        <v>1381074</v>
      </c>
      <c r="B6408" s="3" t="s">
        <v>9256</v>
      </c>
      <c r="C6408" s="3">
        <v>1</v>
      </c>
      <c r="D6408" s="3" t="s">
        <v>9257</v>
      </c>
      <c r="E6408" s="3">
        <v>0</v>
      </c>
      <c r="F6408" s="3">
        <v>0</v>
      </c>
      <c r="G6408" s="3">
        <v>2022.91</v>
      </c>
      <c r="H6408" s="5">
        <v>0</v>
      </c>
      <c r="I6408" s="6">
        <v>1.3</v>
      </c>
      <c r="J6408" s="8">
        <f t="shared" si="200"/>
        <v>2629.7830000000004</v>
      </c>
      <c r="K6408" s="12">
        <f t="shared" si="201"/>
        <v>3911.4583177999998</v>
      </c>
    </row>
    <row r="6409" spans="1:11" ht="17.25" x14ac:dyDescent="0.25">
      <c r="A6409" s="2">
        <v>1381048</v>
      </c>
      <c r="B6409" s="3" t="s">
        <v>9242</v>
      </c>
      <c r="C6409" s="3">
        <v>1</v>
      </c>
      <c r="D6409" s="3" t="s">
        <v>9243</v>
      </c>
      <c r="E6409" s="3">
        <v>0</v>
      </c>
      <c r="F6409" s="3">
        <v>0</v>
      </c>
      <c r="G6409" s="3">
        <v>9390.77</v>
      </c>
      <c r="H6409" s="5">
        <v>0</v>
      </c>
      <c r="I6409" s="6">
        <v>1.3</v>
      </c>
      <c r="J6409" s="8">
        <f t="shared" si="200"/>
        <v>12208.001</v>
      </c>
      <c r="K6409" s="12">
        <f t="shared" si="201"/>
        <v>18157.805056599998</v>
      </c>
    </row>
    <row r="6410" spans="1:11" ht="17.25" x14ac:dyDescent="0.25">
      <c r="A6410" s="2">
        <v>1179029</v>
      </c>
      <c r="B6410" s="3" t="s">
        <v>5326</v>
      </c>
      <c r="C6410" s="3">
        <v>1</v>
      </c>
      <c r="D6410" s="3" t="s">
        <v>5327</v>
      </c>
      <c r="E6410" s="3">
        <v>0</v>
      </c>
      <c r="F6410" s="3">
        <v>0</v>
      </c>
      <c r="G6410" s="3">
        <v>111.76</v>
      </c>
      <c r="H6410" s="5">
        <v>0</v>
      </c>
      <c r="I6410" s="6">
        <v>1.3</v>
      </c>
      <c r="J6410" s="8">
        <f t="shared" si="200"/>
        <v>145.28800000000001</v>
      </c>
      <c r="K6410" s="12">
        <f t="shared" si="201"/>
        <v>216.09690079999999</v>
      </c>
    </row>
    <row r="6411" spans="1:11" ht="17.25" x14ac:dyDescent="0.25">
      <c r="A6411" s="2">
        <v>1179031</v>
      </c>
      <c r="B6411" s="3" t="s">
        <v>5328</v>
      </c>
      <c r="C6411" s="3">
        <v>1</v>
      </c>
      <c r="D6411" s="3" t="s">
        <v>5329</v>
      </c>
      <c r="E6411" s="3">
        <v>0</v>
      </c>
      <c r="F6411" s="3">
        <v>0</v>
      </c>
      <c r="G6411" s="3">
        <v>190.34</v>
      </c>
      <c r="H6411" s="5">
        <v>0</v>
      </c>
      <c r="I6411" s="6">
        <v>1.3</v>
      </c>
      <c r="J6411" s="8">
        <f t="shared" si="200"/>
        <v>247.44200000000001</v>
      </c>
      <c r="K6411" s="12">
        <f t="shared" si="201"/>
        <v>368.0376172</v>
      </c>
    </row>
    <row r="6412" spans="1:11" ht="17.25" x14ac:dyDescent="0.25">
      <c r="A6412" s="2">
        <v>1179032</v>
      </c>
      <c r="B6412" s="3" t="s">
        <v>5330</v>
      </c>
      <c r="C6412" s="3">
        <v>1</v>
      </c>
      <c r="D6412" s="3" t="s">
        <v>5331</v>
      </c>
      <c r="E6412" s="3">
        <v>0</v>
      </c>
      <c r="F6412" s="3">
        <v>0</v>
      </c>
      <c r="G6412" s="3">
        <v>120.32</v>
      </c>
      <c r="H6412" s="5">
        <v>0</v>
      </c>
      <c r="I6412" s="6">
        <v>1.3</v>
      </c>
      <c r="J6412" s="8">
        <f t="shared" si="200"/>
        <v>156.416</v>
      </c>
      <c r="K6412" s="12">
        <f t="shared" si="201"/>
        <v>232.64834559999997</v>
      </c>
    </row>
    <row r="6413" spans="1:11" ht="17.25" x14ac:dyDescent="0.25">
      <c r="A6413" s="2">
        <v>1179033</v>
      </c>
      <c r="B6413" s="3" t="s">
        <v>5332</v>
      </c>
      <c r="C6413" s="3">
        <v>1</v>
      </c>
      <c r="D6413" s="3" t="s">
        <v>5333</v>
      </c>
      <c r="E6413" s="3">
        <v>0</v>
      </c>
      <c r="F6413" s="3">
        <v>0</v>
      </c>
      <c r="G6413" s="3">
        <v>120.32</v>
      </c>
      <c r="H6413" s="5">
        <v>0</v>
      </c>
      <c r="I6413" s="6">
        <v>1.3</v>
      </c>
      <c r="J6413" s="8">
        <f t="shared" si="200"/>
        <v>156.416</v>
      </c>
      <c r="K6413" s="12">
        <f t="shared" si="201"/>
        <v>232.64834559999997</v>
      </c>
    </row>
    <row r="6414" spans="1:11" ht="17.25" x14ac:dyDescent="0.25">
      <c r="A6414" s="2">
        <v>1179034</v>
      </c>
      <c r="B6414" s="3" t="s">
        <v>5334</v>
      </c>
      <c r="C6414" s="3">
        <v>1</v>
      </c>
      <c r="D6414" s="3" t="s">
        <v>5335</v>
      </c>
      <c r="E6414" s="3">
        <v>0</v>
      </c>
      <c r="F6414" s="3">
        <v>0</v>
      </c>
      <c r="G6414" s="3">
        <v>190.95</v>
      </c>
      <c r="H6414" s="5">
        <v>0</v>
      </c>
      <c r="I6414" s="6">
        <v>1.3</v>
      </c>
      <c r="J6414" s="8">
        <f t="shared" si="200"/>
        <v>248.23499999999999</v>
      </c>
      <c r="K6414" s="12">
        <f t="shared" si="201"/>
        <v>369.21710099999996</v>
      </c>
    </row>
    <row r="6415" spans="1:11" ht="17.25" x14ac:dyDescent="0.25">
      <c r="A6415" s="2">
        <v>1179035</v>
      </c>
      <c r="B6415" s="3" t="s">
        <v>5336</v>
      </c>
      <c r="C6415" s="3">
        <v>1</v>
      </c>
      <c r="D6415" s="3" t="s">
        <v>5337</v>
      </c>
      <c r="E6415" s="3">
        <v>0</v>
      </c>
      <c r="F6415" s="3">
        <v>0</v>
      </c>
      <c r="G6415" s="3">
        <v>193.38</v>
      </c>
      <c r="H6415" s="5">
        <v>0</v>
      </c>
      <c r="I6415" s="6">
        <v>1.3</v>
      </c>
      <c r="J6415" s="8">
        <f t="shared" si="200"/>
        <v>251.39400000000001</v>
      </c>
      <c r="K6415" s="12">
        <f t="shared" si="201"/>
        <v>373.91570039999993</v>
      </c>
    </row>
    <row r="6416" spans="1:11" ht="17.25" x14ac:dyDescent="0.25">
      <c r="A6416" s="2">
        <v>1179025</v>
      </c>
      <c r="B6416" s="3" t="s">
        <v>5322</v>
      </c>
      <c r="C6416" s="3">
        <v>1</v>
      </c>
      <c r="D6416" s="3" t="s">
        <v>5323</v>
      </c>
      <c r="E6416" s="3">
        <v>0</v>
      </c>
      <c r="F6416" s="3">
        <v>0</v>
      </c>
      <c r="G6416" s="3">
        <v>84.05</v>
      </c>
      <c r="H6416" s="5">
        <v>0</v>
      </c>
      <c r="I6416" s="6">
        <v>1.3</v>
      </c>
      <c r="J6416" s="8">
        <f t="shared" si="200"/>
        <v>109.265</v>
      </c>
      <c r="K6416" s="12">
        <f t="shared" si="201"/>
        <v>162.51739899999995</v>
      </c>
    </row>
    <row r="6417" spans="1:11" ht="17.25" x14ac:dyDescent="0.25">
      <c r="A6417" s="2">
        <v>1179028</v>
      </c>
      <c r="B6417" s="3" t="s">
        <v>5324</v>
      </c>
      <c r="C6417" s="3">
        <v>1</v>
      </c>
      <c r="D6417" s="3" t="s">
        <v>5325</v>
      </c>
      <c r="E6417" s="3">
        <v>0</v>
      </c>
      <c r="F6417" s="3">
        <v>0</v>
      </c>
      <c r="G6417" s="3">
        <v>111.76</v>
      </c>
      <c r="H6417" s="5">
        <v>0</v>
      </c>
      <c r="I6417" s="6">
        <v>1.3</v>
      </c>
      <c r="J6417" s="8">
        <f t="shared" si="200"/>
        <v>145.28800000000001</v>
      </c>
      <c r="K6417" s="12">
        <f t="shared" si="201"/>
        <v>216.09690079999999</v>
      </c>
    </row>
    <row r="6418" spans="1:11" ht="17.25" x14ac:dyDescent="0.25">
      <c r="A6418" s="2">
        <v>1179022</v>
      </c>
      <c r="B6418" s="3" t="s">
        <v>5320</v>
      </c>
      <c r="C6418" s="3">
        <v>1</v>
      </c>
      <c r="D6418" s="3" t="s">
        <v>5321</v>
      </c>
      <c r="E6418" s="3">
        <v>0</v>
      </c>
      <c r="F6418" s="3">
        <v>0</v>
      </c>
      <c r="G6418" s="3">
        <v>76.540000000000006</v>
      </c>
      <c r="H6418" s="5">
        <v>0</v>
      </c>
      <c r="I6418" s="6">
        <v>1.3</v>
      </c>
      <c r="J6418" s="8">
        <f t="shared" si="200"/>
        <v>99.50200000000001</v>
      </c>
      <c r="K6418" s="12">
        <f t="shared" si="201"/>
        <v>147.9962132</v>
      </c>
    </row>
    <row r="6419" spans="1:11" ht="17.25" x14ac:dyDescent="0.25">
      <c r="A6419" s="2">
        <v>1179020</v>
      </c>
      <c r="B6419" s="3" t="s">
        <v>5318</v>
      </c>
      <c r="C6419" s="3">
        <v>1</v>
      </c>
      <c r="D6419" s="3" t="s">
        <v>5319</v>
      </c>
      <c r="E6419" s="3">
        <v>0</v>
      </c>
      <c r="F6419" s="3">
        <v>0</v>
      </c>
      <c r="G6419" s="3">
        <v>190.85</v>
      </c>
      <c r="H6419" s="5">
        <v>0</v>
      </c>
      <c r="I6419" s="6">
        <v>1.3</v>
      </c>
      <c r="J6419" s="8">
        <f t="shared" si="200"/>
        <v>248.10499999999999</v>
      </c>
      <c r="K6419" s="12">
        <f t="shared" si="201"/>
        <v>369.02374299999997</v>
      </c>
    </row>
    <row r="6420" spans="1:11" ht="17.25" x14ac:dyDescent="0.25">
      <c r="A6420" s="2">
        <v>1179066</v>
      </c>
      <c r="B6420" s="3" t="s">
        <v>5346</v>
      </c>
      <c r="C6420" s="3">
        <v>1</v>
      </c>
      <c r="D6420" s="3" t="s">
        <v>5347</v>
      </c>
      <c r="E6420" s="3">
        <v>0</v>
      </c>
      <c r="F6420" s="3">
        <v>0</v>
      </c>
      <c r="G6420" s="3">
        <v>93.12</v>
      </c>
      <c r="H6420" s="5">
        <v>0</v>
      </c>
      <c r="I6420" s="6">
        <v>1.3</v>
      </c>
      <c r="J6420" s="8">
        <f t="shared" si="200"/>
        <v>121.05600000000001</v>
      </c>
      <c r="K6420" s="12">
        <f t="shared" si="201"/>
        <v>180.05496959999999</v>
      </c>
    </row>
    <row r="6421" spans="1:11" ht="17.25" x14ac:dyDescent="0.25">
      <c r="A6421" s="2">
        <v>1179070</v>
      </c>
      <c r="B6421" s="3" t="s">
        <v>5354</v>
      </c>
      <c r="C6421" s="3">
        <v>1</v>
      </c>
      <c r="D6421" s="3" t="s">
        <v>5355</v>
      </c>
      <c r="E6421" s="3">
        <v>0</v>
      </c>
      <c r="F6421" s="3">
        <v>0</v>
      </c>
      <c r="G6421" s="3">
        <v>70.75</v>
      </c>
      <c r="H6421" s="5">
        <v>0</v>
      </c>
      <c r="I6421" s="6">
        <v>1.3</v>
      </c>
      <c r="J6421" s="8">
        <f t="shared" si="200"/>
        <v>91.975000000000009</v>
      </c>
      <c r="K6421" s="12">
        <f t="shared" si="201"/>
        <v>136.80078499999999</v>
      </c>
    </row>
    <row r="6422" spans="1:11" ht="17.25" x14ac:dyDescent="0.25">
      <c r="A6422" s="2">
        <v>1179071</v>
      </c>
      <c r="B6422" s="3" t="s">
        <v>5356</v>
      </c>
      <c r="C6422" s="3">
        <v>1</v>
      </c>
      <c r="D6422" s="3" t="s">
        <v>5357</v>
      </c>
      <c r="E6422" s="3">
        <v>0</v>
      </c>
      <c r="F6422" s="3">
        <v>0</v>
      </c>
      <c r="G6422" s="3">
        <v>70.75</v>
      </c>
      <c r="H6422" s="5">
        <v>0</v>
      </c>
      <c r="I6422" s="6">
        <v>1.3</v>
      </c>
      <c r="J6422" s="8">
        <f t="shared" si="200"/>
        <v>91.975000000000009</v>
      </c>
      <c r="K6422" s="12">
        <f t="shared" si="201"/>
        <v>136.80078499999999</v>
      </c>
    </row>
    <row r="6423" spans="1:11" ht="17.25" x14ac:dyDescent="0.25">
      <c r="A6423" s="2">
        <v>1179072</v>
      </c>
      <c r="B6423" s="3" t="s">
        <v>5358</v>
      </c>
      <c r="C6423" s="3">
        <v>1</v>
      </c>
      <c r="D6423" s="3" t="s">
        <v>5359</v>
      </c>
      <c r="E6423" s="3">
        <v>0</v>
      </c>
      <c r="F6423" s="3">
        <v>0</v>
      </c>
      <c r="G6423" s="3">
        <v>70.75</v>
      </c>
      <c r="H6423" s="5">
        <v>0</v>
      </c>
      <c r="I6423" s="6">
        <v>1.3</v>
      </c>
      <c r="J6423" s="8">
        <f t="shared" si="200"/>
        <v>91.975000000000009</v>
      </c>
      <c r="K6423" s="12">
        <f t="shared" si="201"/>
        <v>136.80078499999999</v>
      </c>
    </row>
    <row r="6424" spans="1:11" ht="17.25" x14ac:dyDescent="0.25">
      <c r="A6424" s="2">
        <v>1179067</v>
      </c>
      <c r="B6424" s="3" t="s">
        <v>5348</v>
      </c>
      <c r="C6424" s="3">
        <v>1</v>
      </c>
      <c r="D6424" s="3" t="s">
        <v>5349</v>
      </c>
      <c r="E6424" s="3">
        <v>0</v>
      </c>
      <c r="F6424" s="3">
        <v>0</v>
      </c>
      <c r="G6424" s="3">
        <v>70.75</v>
      </c>
      <c r="H6424" s="5">
        <v>0</v>
      </c>
      <c r="I6424" s="6">
        <v>1.3</v>
      </c>
      <c r="J6424" s="8">
        <f t="shared" si="200"/>
        <v>91.975000000000009</v>
      </c>
      <c r="K6424" s="12">
        <f t="shared" si="201"/>
        <v>136.80078499999999</v>
      </c>
    </row>
    <row r="6425" spans="1:11" ht="17.25" x14ac:dyDescent="0.25">
      <c r="A6425" s="2">
        <v>1179073</v>
      </c>
      <c r="B6425" s="3" t="s">
        <v>5360</v>
      </c>
      <c r="C6425" s="3">
        <v>1</v>
      </c>
      <c r="D6425" s="3" t="s">
        <v>5361</v>
      </c>
      <c r="E6425" s="3">
        <v>0</v>
      </c>
      <c r="F6425" s="3">
        <v>0</v>
      </c>
      <c r="G6425" s="3">
        <v>70.75</v>
      </c>
      <c r="H6425" s="5">
        <v>0</v>
      </c>
      <c r="I6425" s="6">
        <v>1.3</v>
      </c>
      <c r="J6425" s="8">
        <f t="shared" si="200"/>
        <v>91.975000000000009</v>
      </c>
      <c r="K6425" s="12">
        <f t="shared" si="201"/>
        <v>136.80078499999999</v>
      </c>
    </row>
    <row r="6426" spans="1:11" ht="17.25" x14ac:dyDescent="0.25">
      <c r="A6426" s="2">
        <v>1179068</v>
      </c>
      <c r="B6426" s="3" t="s">
        <v>5350</v>
      </c>
      <c r="C6426" s="3">
        <v>1</v>
      </c>
      <c r="D6426" s="3" t="s">
        <v>5351</v>
      </c>
      <c r="E6426" s="3">
        <v>0</v>
      </c>
      <c r="F6426" s="3">
        <v>0</v>
      </c>
      <c r="G6426" s="3">
        <v>70.75</v>
      </c>
      <c r="H6426" s="5">
        <v>0</v>
      </c>
      <c r="I6426" s="6">
        <v>1.3</v>
      </c>
      <c r="J6426" s="8">
        <f t="shared" si="200"/>
        <v>91.975000000000009</v>
      </c>
      <c r="K6426" s="12">
        <f t="shared" si="201"/>
        <v>136.80078499999999</v>
      </c>
    </row>
    <row r="6427" spans="1:11" ht="17.25" x14ac:dyDescent="0.25">
      <c r="A6427" s="2">
        <v>1179074</v>
      </c>
      <c r="B6427" s="3" t="s">
        <v>5362</v>
      </c>
      <c r="C6427" s="3">
        <v>1</v>
      </c>
      <c r="D6427" s="3" t="s">
        <v>5363</v>
      </c>
      <c r="E6427" s="3">
        <v>0</v>
      </c>
      <c r="F6427" s="3">
        <v>0</v>
      </c>
      <c r="G6427" s="3">
        <v>70.75</v>
      </c>
      <c r="H6427" s="5">
        <v>0</v>
      </c>
      <c r="I6427" s="6">
        <v>1.3</v>
      </c>
      <c r="J6427" s="8">
        <f t="shared" si="200"/>
        <v>91.975000000000009</v>
      </c>
      <c r="K6427" s="12">
        <f t="shared" si="201"/>
        <v>136.80078499999999</v>
      </c>
    </row>
    <row r="6428" spans="1:11" ht="17.25" x14ac:dyDescent="0.25">
      <c r="A6428" s="2">
        <v>1179069</v>
      </c>
      <c r="B6428" s="3" t="s">
        <v>5352</v>
      </c>
      <c r="C6428" s="3">
        <v>1</v>
      </c>
      <c r="D6428" s="3" t="s">
        <v>5353</v>
      </c>
      <c r="E6428" s="3">
        <v>0</v>
      </c>
      <c r="F6428" s="3">
        <v>0</v>
      </c>
      <c r="G6428" s="3">
        <v>70.75</v>
      </c>
      <c r="H6428" s="5">
        <v>0</v>
      </c>
      <c r="I6428" s="6">
        <v>1.3</v>
      </c>
      <c r="J6428" s="8">
        <f t="shared" si="200"/>
        <v>91.975000000000009</v>
      </c>
      <c r="K6428" s="12">
        <f t="shared" si="201"/>
        <v>136.80078499999999</v>
      </c>
    </row>
    <row r="6429" spans="1:11" ht="17.25" x14ac:dyDescent="0.25">
      <c r="A6429" s="2">
        <v>1179076</v>
      </c>
      <c r="B6429" s="3" t="s">
        <v>5364</v>
      </c>
      <c r="C6429" s="3">
        <v>1</v>
      </c>
      <c r="D6429" s="3" t="s">
        <v>5365</v>
      </c>
      <c r="E6429" s="3">
        <v>0</v>
      </c>
      <c r="F6429" s="3">
        <v>0</v>
      </c>
      <c r="G6429" s="3">
        <v>70.75</v>
      </c>
      <c r="H6429" s="5">
        <v>0</v>
      </c>
      <c r="I6429" s="6">
        <v>1.3</v>
      </c>
      <c r="J6429" s="8">
        <f t="shared" si="200"/>
        <v>91.975000000000009</v>
      </c>
      <c r="K6429" s="12">
        <f t="shared" si="201"/>
        <v>136.80078499999999</v>
      </c>
    </row>
    <row r="6430" spans="1:11" ht="17.25" x14ac:dyDescent="0.25">
      <c r="A6430" s="2">
        <v>1179042</v>
      </c>
      <c r="B6430" s="3" t="s">
        <v>5338</v>
      </c>
      <c r="C6430" s="3">
        <v>1</v>
      </c>
      <c r="D6430" s="3" t="s">
        <v>5339</v>
      </c>
      <c r="E6430" s="3">
        <v>0</v>
      </c>
      <c r="F6430" s="3">
        <v>0</v>
      </c>
      <c r="G6430" s="3">
        <v>106.32</v>
      </c>
      <c r="H6430" s="5">
        <v>0</v>
      </c>
      <c r="I6430" s="6">
        <v>1.3</v>
      </c>
      <c r="J6430" s="8">
        <f t="shared" si="200"/>
        <v>138.21600000000001</v>
      </c>
      <c r="K6430" s="12">
        <f t="shared" si="201"/>
        <v>205.57822559999997</v>
      </c>
    </row>
    <row r="6431" spans="1:11" ht="17.25" x14ac:dyDescent="0.25">
      <c r="A6431" s="2">
        <v>1179045</v>
      </c>
      <c r="B6431" s="3" t="s">
        <v>5340</v>
      </c>
      <c r="C6431" s="3">
        <v>1</v>
      </c>
      <c r="D6431" s="3" t="s">
        <v>5341</v>
      </c>
      <c r="E6431" s="3">
        <v>0</v>
      </c>
      <c r="F6431" s="3">
        <v>0</v>
      </c>
      <c r="G6431" s="3">
        <v>117.34</v>
      </c>
      <c r="H6431" s="5">
        <v>0</v>
      </c>
      <c r="I6431" s="6">
        <v>1.3</v>
      </c>
      <c r="J6431" s="8">
        <f t="shared" si="200"/>
        <v>152.542</v>
      </c>
      <c r="K6431" s="12">
        <f t="shared" si="201"/>
        <v>226.88627719999999</v>
      </c>
    </row>
    <row r="6432" spans="1:11" ht="17.25" x14ac:dyDescent="0.25">
      <c r="A6432" s="2">
        <v>1179047</v>
      </c>
      <c r="B6432" s="3" t="s">
        <v>5342</v>
      </c>
      <c r="C6432" s="3">
        <v>1</v>
      </c>
      <c r="D6432" s="3" t="s">
        <v>5343</v>
      </c>
      <c r="E6432" s="3">
        <v>0</v>
      </c>
      <c r="F6432" s="3">
        <v>0</v>
      </c>
      <c r="G6432" s="3">
        <v>106.33</v>
      </c>
      <c r="H6432" s="5">
        <v>0</v>
      </c>
      <c r="I6432" s="6">
        <v>1.3</v>
      </c>
      <c r="J6432" s="8">
        <f t="shared" si="200"/>
        <v>138.22900000000001</v>
      </c>
      <c r="K6432" s="12">
        <f t="shared" si="201"/>
        <v>205.59756139999999</v>
      </c>
    </row>
    <row r="6433" spans="1:11" ht="17.25" x14ac:dyDescent="0.25">
      <c r="A6433" s="2">
        <v>1179056</v>
      </c>
      <c r="B6433" s="3" t="s">
        <v>5344</v>
      </c>
      <c r="C6433" s="3">
        <v>1</v>
      </c>
      <c r="D6433" s="3" t="s">
        <v>5345</v>
      </c>
      <c r="E6433" s="3">
        <v>0</v>
      </c>
      <c r="F6433" s="3">
        <v>0</v>
      </c>
      <c r="G6433" s="3">
        <v>117.34</v>
      </c>
      <c r="H6433" s="5">
        <v>0</v>
      </c>
      <c r="I6433" s="6">
        <v>1.3</v>
      </c>
      <c r="J6433" s="8">
        <f t="shared" si="200"/>
        <v>152.542</v>
      </c>
      <c r="K6433" s="12">
        <f t="shared" si="201"/>
        <v>226.88627719999999</v>
      </c>
    </row>
    <row r="6434" spans="1:11" ht="17.25" x14ac:dyDescent="0.25">
      <c r="A6434" s="2">
        <v>1179006</v>
      </c>
      <c r="B6434" s="3" t="s">
        <v>5306</v>
      </c>
      <c r="C6434" s="3">
        <v>1</v>
      </c>
      <c r="D6434" s="3" t="s">
        <v>5307</v>
      </c>
      <c r="E6434" s="3">
        <v>0</v>
      </c>
      <c r="F6434" s="3">
        <v>0</v>
      </c>
      <c r="G6434" s="3">
        <v>413.25</v>
      </c>
      <c r="H6434" s="5">
        <v>0</v>
      </c>
      <c r="I6434" s="6">
        <v>1.3</v>
      </c>
      <c r="J6434" s="8">
        <f t="shared" si="200"/>
        <v>537.22500000000002</v>
      </c>
      <c r="K6434" s="12">
        <f t="shared" si="201"/>
        <v>799.05193499999984</v>
      </c>
    </row>
    <row r="6435" spans="1:11" ht="17.25" x14ac:dyDescent="0.25">
      <c r="A6435" s="2">
        <v>1179005</v>
      </c>
      <c r="B6435" s="3" t="s">
        <v>5304</v>
      </c>
      <c r="C6435" s="3">
        <v>1</v>
      </c>
      <c r="D6435" s="3" t="s">
        <v>5305</v>
      </c>
      <c r="E6435" s="3">
        <v>0</v>
      </c>
      <c r="F6435" s="3">
        <v>0</v>
      </c>
      <c r="G6435" s="3">
        <v>477.77</v>
      </c>
      <c r="H6435" s="5">
        <v>0</v>
      </c>
      <c r="I6435" s="6">
        <v>1.3</v>
      </c>
      <c r="J6435" s="8">
        <f t="shared" si="200"/>
        <v>621.101</v>
      </c>
      <c r="K6435" s="12">
        <f t="shared" si="201"/>
        <v>923.80651659999978</v>
      </c>
    </row>
    <row r="6436" spans="1:11" ht="17.25" x14ac:dyDescent="0.25">
      <c r="A6436" s="2">
        <v>1179003</v>
      </c>
      <c r="B6436" s="3" t="s">
        <v>5300</v>
      </c>
      <c r="C6436" s="3">
        <v>1</v>
      </c>
      <c r="D6436" s="3" t="s">
        <v>5301</v>
      </c>
      <c r="E6436" s="3">
        <v>0</v>
      </c>
      <c r="F6436" s="3">
        <v>0</v>
      </c>
      <c r="G6436" s="3">
        <v>948.8</v>
      </c>
      <c r="H6436" s="5">
        <v>0</v>
      </c>
      <c r="I6436" s="6">
        <v>1.3</v>
      </c>
      <c r="J6436" s="8">
        <f t="shared" si="200"/>
        <v>1233.44</v>
      </c>
      <c r="K6436" s="12">
        <f t="shared" si="201"/>
        <v>1834.5807039999997</v>
      </c>
    </row>
    <row r="6437" spans="1:11" ht="17.25" x14ac:dyDescent="0.25">
      <c r="A6437" s="2">
        <v>1179002</v>
      </c>
      <c r="B6437" s="3" t="s">
        <v>5298</v>
      </c>
      <c r="C6437" s="3">
        <v>1</v>
      </c>
      <c r="D6437" s="3" t="s">
        <v>5299</v>
      </c>
      <c r="E6437" s="3">
        <v>0</v>
      </c>
      <c r="F6437" s="3">
        <v>0</v>
      </c>
      <c r="G6437" s="3">
        <v>1284.75</v>
      </c>
      <c r="H6437" s="5">
        <v>0</v>
      </c>
      <c r="I6437" s="6">
        <v>1.3</v>
      </c>
      <c r="J6437" s="8">
        <f t="shared" si="200"/>
        <v>1670.175</v>
      </c>
      <c r="K6437" s="12">
        <f t="shared" si="201"/>
        <v>2484.1669049999996</v>
      </c>
    </row>
    <row r="6438" spans="1:11" ht="17.25" x14ac:dyDescent="0.25">
      <c r="A6438" s="2">
        <v>1179010</v>
      </c>
      <c r="B6438" s="3" t="s">
        <v>5308</v>
      </c>
      <c r="C6438" s="3">
        <v>1</v>
      </c>
      <c r="D6438" s="3" t="s">
        <v>5309</v>
      </c>
      <c r="E6438" s="3">
        <v>0</v>
      </c>
      <c r="F6438" s="3">
        <v>0</v>
      </c>
      <c r="G6438" s="3">
        <v>1506.9</v>
      </c>
      <c r="H6438" s="5">
        <v>0</v>
      </c>
      <c r="I6438" s="6">
        <v>1.3</v>
      </c>
      <c r="J6438" s="8">
        <f t="shared" si="200"/>
        <v>1958.9700000000003</v>
      </c>
      <c r="K6438" s="12">
        <f t="shared" si="201"/>
        <v>2913.7117020000001</v>
      </c>
    </row>
    <row r="6439" spans="1:11" ht="17.25" x14ac:dyDescent="0.25">
      <c r="A6439" s="2">
        <v>1179004</v>
      </c>
      <c r="B6439" s="3" t="s">
        <v>5302</v>
      </c>
      <c r="C6439" s="3">
        <v>1</v>
      </c>
      <c r="D6439" s="3" t="s">
        <v>5303</v>
      </c>
      <c r="E6439" s="3">
        <v>0</v>
      </c>
      <c r="F6439" s="3">
        <v>0</v>
      </c>
      <c r="G6439" s="3">
        <v>1119.49</v>
      </c>
      <c r="H6439" s="5">
        <v>0</v>
      </c>
      <c r="I6439" s="6">
        <v>1.3</v>
      </c>
      <c r="J6439" s="8">
        <f t="shared" si="200"/>
        <v>1455.337</v>
      </c>
      <c r="K6439" s="12">
        <f t="shared" si="201"/>
        <v>2164.6234741999997</v>
      </c>
    </row>
    <row r="6440" spans="1:11" ht="17.25" x14ac:dyDescent="0.25">
      <c r="A6440" s="2">
        <v>1179015</v>
      </c>
      <c r="B6440" s="3" t="s">
        <v>5314</v>
      </c>
      <c r="C6440" s="3">
        <v>1</v>
      </c>
      <c r="D6440" s="3" t="s">
        <v>5315</v>
      </c>
      <c r="E6440" s="3">
        <v>0</v>
      </c>
      <c r="F6440" s="3">
        <v>0</v>
      </c>
      <c r="G6440" s="3">
        <v>1584.86</v>
      </c>
      <c r="H6440" s="5">
        <v>0</v>
      </c>
      <c r="I6440" s="6">
        <v>1.3</v>
      </c>
      <c r="J6440" s="8">
        <f t="shared" si="200"/>
        <v>2060.3179999999998</v>
      </c>
      <c r="K6440" s="12">
        <f t="shared" si="201"/>
        <v>3064.4535987999998</v>
      </c>
    </row>
    <row r="6441" spans="1:11" ht="17.25" x14ac:dyDescent="0.25">
      <c r="A6441" s="2">
        <v>1179012</v>
      </c>
      <c r="B6441" s="3" t="s">
        <v>5310</v>
      </c>
      <c r="C6441" s="3">
        <v>1</v>
      </c>
      <c r="D6441" s="3" t="s">
        <v>5311</v>
      </c>
      <c r="E6441" s="3">
        <v>0</v>
      </c>
      <c r="F6441" s="3">
        <v>0</v>
      </c>
      <c r="G6441" s="3">
        <v>1903.1</v>
      </c>
      <c r="H6441" s="5">
        <v>0</v>
      </c>
      <c r="I6441" s="6">
        <v>1.3</v>
      </c>
      <c r="J6441" s="8">
        <f t="shared" si="200"/>
        <v>2474.0299999999997</v>
      </c>
      <c r="K6441" s="12">
        <f t="shared" si="201"/>
        <v>3679.7960979999993</v>
      </c>
    </row>
    <row r="6442" spans="1:11" ht="17.25" x14ac:dyDescent="0.25">
      <c r="A6442" s="2">
        <v>1179016</v>
      </c>
      <c r="B6442" s="3" t="s">
        <v>5316</v>
      </c>
      <c r="C6442" s="3">
        <v>1</v>
      </c>
      <c r="D6442" s="3" t="s">
        <v>5317</v>
      </c>
      <c r="E6442" s="3">
        <v>0</v>
      </c>
      <c r="F6442" s="3">
        <v>0</v>
      </c>
      <c r="G6442" s="3">
        <v>1832.75</v>
      </c>
      <c r="H6442" s="5">
        <v>0</v>
      </c>
      <c r="I6442" s="6">
        <v>1.3</v>
      </c>
      <c r="J6442" s="8">
        <f t="shared" si="200"/>
        <v>2382.5750000000003</v>
      </c>
      <c r="K6442" s="12">
        <f t="shared" si="201"/>
        <v>3543.7687449999999</v>
      </c>
    </row>
    <row r="6443" spans="1:11" ht="17.25" x14ac:dyDescent="0.25">
      <c r="A6443" s="2">
        <v>1179014</v>
      </c>
      <c r="B6443" s="3" t="s">
        <v>5312</v>
      </c>
      <c r="C6443" s="3">
        <v>1</v>
      </c>
      <c r="D6443" s="3" t="s">
        <v>5313</v>
      </c>
      <c r="E6443" s="3">
        <v>0</v>
      </c>
      <c r="F6443" s="3">
        <v>0</v>
      </c>
      <c r="G6443" s="3">
        <v>2161.7600000000002</v>
      </c>
      <c r="H6443" s="5">
        <v>0</v>
      </c>
      <c r="I6443" s="6">
        <v>1.3</v>
      </c>
      <c r="J6443" s="8">
        <f t="shared" si="200"/>
        <v>2810.2880000000005</v>
      </c>
      <c r="K6443" s="12">
        <f t="shared" si="201"/>
        <v>4179.9359007999992</v>
      </c>
    </row>
    <row r="6444" spans="1:11" ht="17.25" x14ac:dyDescent="0.25">
      <c r="A6444" s="2">
        <v>2827353</v>
      </c>
      <c r="B6444" s="3" t="s">
        <v>14100</v>
      </c>
      <c r="C6444" s="3">
        <v>1</v>
      </c>
      <c r="D6444" s="3" t="s">
        <v>14101</v>
      </c>
      <c r="E6444" s="3">
        <v>0</v>
      </c>
      <c r="F6444" s="3">
        <v>0</v>
      </c>
      <c r="G6444" s="3">
        <v>4627.67</v>
      </c>
      <c r="H6444" s="5">
        <v>0</v>
      </c>
      <c r="I6444" s="6">
        <v>1.3</v>
      </c>
      <c r="J6444" s="8">
        <f t="shared" si="200"/>
        <v>6015.9710000000005</v>
      </c>
      <c r="K6444" s="12">
        <f t="shared" si="201"/>
        <v>8947.9701585999992</v>
      </c>
    </row>
    <row r="6445" spans="1:11" ht="17.25" x14ac:dyDescent="0.25">
      <c r="A6445" s="2">
        <v>2827306</v>
      </c>
      <c r="B6445" s="3" t="s">
        <v>14096</v>
      </c>
      <c r="C6445" s="3">
        <v>1</v>
      </c>
      <c r="D6445" s="3" t="s">
        <v>14097</v>
      </c>
      <c r="E6445" s="3">
        <v>0</v>
      </c>
      <c r="F6445" s="3">
        <v>0</v>
      </c>
      <c r="G6445" s="3">
        <v>6418.55</v>
      </c>
      <c r="H6445" s="5">
        <v>0</v>
      </c>
      <c r="I6445" s="6">
        <v>1.3</v>
      </c>
      <c r="J6445" s="8">
        <f t="shared" si="200"/>
        <v>8344.1149999999998</v>
      </c>
      <c r="K6445" s="12">
        <f t="shared" si="201"/>
        <v>12410.779908999999</v>
      </c>
    </row>
    <row r="6446" spans="1:11" ht="17.25" x14ac:dyDescent="0.25">
      <c r="A6446" s="2">
        <v>2827371</v>
      </c>
      <c r="B6446" s="3" t="s">
        <v>14102</v>
      </c>
      <c r="C6446" s="3">
        <v>1</v>
      </c>
      <c r="D6446" s="3" t="s">
        <v>14103</v>
      </c>
      <c r="E6446" s="3">
        <v>0</v>
      </c>
      <c r="F6446" s="3">
        <v>0</v>
      </c>
      <c r="G6446" s="3">
        <v>3589.14</v>
      </c>
      <c r="H6446" s="5">
        <v>0</v>
      </c>
      <c r="I6446" s="6">
        <v>1.3</v>
      </c>
      <c r="J6446" s="8">
        <f t="shared" si="200"/>
        <v>4665.8819999999996</v>
      </c>
      <c r="K6446" s="12">
        <f t="shared" si="201"/>
        <v>6939.8893211999984</v>
      </c>
    </row>
    <row r="6447" spans="1:11" ht="17.25" x14ac:dyDescent="0.25">
      <c r="A6447" s="2">
        <v>2827303</v>
      </c>
      <c r="B6447" s="3" t="s">
        <v>14094</v>
      </c>
      <c r="C6447" s="3">
        <v>1</v>
      </c>
      <c r="D6447" s="3" t="s">
        <v>14095</v>
      </c>
      <c r="E6447" s="3">
        <v>0</v>
      </c>
      <c r="F6447" s="3">
        <v>0</v>
      </c>
      <c r="G6447" s="3">
        <v>5518.6</v>
      </c>
      <c r="H6447" s="5">
        <v>0</v>
      </c>
      <c r="I6447" s="6">
        <v>1.3</v>
      </c>
      <c r="J6447" s="8">
        <f t="shared" si="200"/>
        <v>7174.18</v>
      </c>
      <c r="K6447" s="12">
        <f t="shared" si="201"/>
        <v>10670.654587999999</v>
      </c>
    </row>
    <row r="6448" spans="1:11" ht="17.25" x14ac:dyDescent="0.25">
      <c r="A6448" s="2">
        <v>2827315</v>
      </c>
      <c r="B6448" s="3" t="s">
        <v>14098</v>
      </c>
      <c r="C6448" s="3">
        <v>1</v>
      </c>
      <c r="D6448" s="3" t="s">
        <v>14099</v>
      </c>
      <c r="E6448" s="3">
        <v>0</v>
      </c>
      <c r="F6448" s="3">
        <v>0</v>
      </c>
      <c r="G6448" s="3">
        <v>8776.0499999999993</v>
      </c>
      <c r="H6448" s="5">
        <v>0</v>
      </c>
      <c r="I6448" s="6">
        <v>1.3</v>
      </c>
      <c r="J6448" s="8">
        <f t="shared" si="200"/>
        <v>11408.865</v>
      </c>
      <c r="K6448" s="12">
        <f t="shared" si="201"/>
        <v>16969.194758999995</v>
      </c>
    </row>
    <row r="6449" spans="1:11" ht="17.25" x14ac:dyDescent="0.25">
      <c r="A6449" s="2">
        <v>2823025</v>
      </c>
      <c r="B6449" s="3" t="s">
        <v>14084</v>
      </c>
      <c r="C6449" s="3">
        <v>1</v>
      </c>
      <c r="D6449" s="3" t="s">
        <v>14085</v>
      </c>
      <c r="E6449" s="3">
        <v>0</v>
      </c>
      <c r="F6449" s="3">
        <v>0</v>
      </c>
      <c r="G6449" s="3">
        <v>1236.56</v>
      </c>
      <c r="H6449" s="5">
        <v>0</v>
      </c>
      <c r="I6449" s="6">
        <v>1.3</v>
      </c>
      <c r="J6449" s="8">
        <f t="shared" si="200"/>
        <v>1607.528</v>
      </c>
      <c r="K6449" s="12">
        <f t="shared" si="201"/>
        <v>2390.9876847999999</v>
      </c>
    </row>
    <row r="6450" spans="1:11" ht="17.25" x14ac:dyDescent="0.25">
      <c r="A6450" s="2">
        <v>2823078</v>
      </c>
      <c r="B6450" s="3" t="s">
        <v>14086</v>
      </c>
      <c r="C6450" s="3">
        <v>1</v>
      </c>
      <c r="D6450" s="3" t="s">
        <v>14087</v>
      </c>
      <c r="E6450" s="3">
        <v>0</v>
      </c>
      <c r="F6450" s="3">
        <v>0</v>
      </c>
      <c r="G6450" s="3">
        <v>2852.78</v>
      </c>
      <c r="H6450" s="5">
        <v>0</v>
      </c>
      <c r="I6450" s="6">
        <v>1.3</v>
      </c>
      <c r="J6450" s="8">
        <f t="shared" si="200"/>
        <v>3708.6140000000005</v>
      </c>
      <c r="K6450" s="12">
        <f t="shared" si="201"/>
        <v>5516.0783523999999</v>
      </c>
    </row>
    <row r="6451" spans="1:11" ht="17.25" x14ac:dyDescent="0.25">
      <c r="A6451" s="2">
        <v>2826154</v>
      </c>
      <c r="B6451" s="3" t="s">
        <v>14092</v>
      </c>
      <c r="C6451" s="3">
        <v>1</v>
      </c>
      <c r="D6451" s="3" t="s">
        <v>14093</v>
      </c>
      <c r="E6451" s="3">
        <v>0</v>
      </c>
      <c r="F6451" s="3">
        <v>0</v>
      </c>
      <c r="G6451" s="3">
        <v>4880.2299999999996</v>
      </c>
      <c r="H6451" s="5">
        <v>0</v>
      </c>
      <c r="I6451" s="6">
        <v>1.3</v>
      </c>
      <c r="J6451" s="8">
        <f t="shared" si="200"/>
        <v>6344.299</v>
      </c>
      <c r="K6451" s="12">
        <f t="shared" si="201"/>
        <v>9436.3151233999979</v>
      </c>
    </row>
    <row r="6452" spans="1:11" ht="17.25" x14ac:dyDescent="0.25">
      <c r="A6452" s="2">
        <v>1746010</v>
      </c>
      <c r="B6452" s="3" t="s">
        <v>12175</v>
      </c>
      <c r="C6452" s="3">
        <v>1</v>
      </c>
      <c r="D6452" s="3" t="s">
        <v>12176</v>
      </c>
      <c r="E6452" s="3">
        <v>0</v>
      </c>
      <c r="F6452" s="3">
        <v>0</v>
      </c>
      <c r="G6452" s="3">
        <v>1.94</v>
      </c>
      <c r="H6452" s="5">
        <v>0</v>
      </c>
      <c r="I6452" s="6">
        <v>1.3</v>
      </c>
      <c r="J6452" s="8">
        <f t="shared" si="200"/>
        <v>2.5219999999999998</v>
      </c>
      <c r="K6452" s="12">
        <f t="shared" si="201"/>
        <v>3.7511451999999994</v>
      </c>
    </row>
    <row r="6453" spans="1:11" ht="17.25" x14ac:dyDescent="0.25">
      <c r="A6453" s="2">
        <v>1746015</v>
      </c>
      <c r="B6453" s="3" t="s">
        <v>12177</v>
      </c>
      <c r="C6453" s="3">
        <v>1</v>
      </c>
      <c r="D6453" s="3" t="s">
        <v>12178</v>
      </c>
      <c r="E6453" s="3">
        <v>0</v>
      </c>
      <c r="F6453" s="3">
        <v>0</v>
      </c>
      <c r="G6453" s="3">
        <v>2.57</v>
      </c>
      <c r="H6453" s="5">
        <v>0</v>
      </c>
      <c r="I6453" s="6">
        <v>1.3</v>
      </c>
      <c r="J6453" s="8">
        <f t="shared" si="200"/>
        <v>3.3409999999999997</v>
      </c>
      <c r="K6453" s="12">
        <f t="shared" si="201"/>
        <v>4.9693005999999995</v>
      </c>
    </row>
    <row r="6454" spans="1:11" ht="17.25" x14ac:dyDescent="0.25">
      <c r="A6454" s="2">
        <v>1746005</v>
      </c>
      <c r="B6454" s="3" t="s">
        <v>12173</v>
      </c>
      <c r="C6454" s="3">
        <v>1</v>
      </c>
      <c r="D6454" s="3" t="s">
        <v>12174</v>
      </c>
      <c r="E6454" s="3">
        <v>0</v>
      </c>
      <c r="F6454" s="3">
        <v>0</v>
      </c>
      <c r="G6454" s="3">
        <v>1.28</v>
      </c>
      <c r="H6454" s="5">
        <v>0</v>
      </c>
      <c r="I6454" s="6">
        <v>1.3</v>
      </c>
      <c r="J6454" s="8">
        <f t="shared" si="200"/>
        <v>1.6640000000000001</v>
      </c>
      <c r="K6454" s="12">
        <f t="shared" si="201"/>
        <v>2.4749823999999996</v>
      </c>
    </row>
    <row r="6455" spans="1:11" ht="17.25" x14ac:dyDescent="0.25">
      <c r="A6455" s="2">
        <v>1234003</v>
      </c>
      <c r="B6455" s="3" t="s">
        <v>6918</v>
      </c>
      <c r="C6455" s="3">
        <v>1</v>
      </c>
      <c r="D6455" s="3" t="s">
        <v>6919</v>
      </c>
      <c r="E6455" s="3">
        <v>0</v>
      </c>
      <c r="F6455" s="3">
        <v>0</v>
      </c>
      <c r="G6455" s="3">
        <v>748.06</v>
      </c>
      <c r="H6455" s="5">
        <v>0</v>
      </c>
      <c r="I6455" s="6">
        <v>1.3</v>
      </c>
      <c r="J6455" s="8">
        <f t="shared" si="200"/>
        <v>972.47799999999995</v>
      </c>
      <c r="K6455" s="12">
        <f t="shared" si="201"/>
        <v>1446.4338547999998</v>
      </c>
    </row>
    <row r="6456" spans="1:11" ht="17.25" x14ac:dyDescent="0.25">
      <c r="A6456" s="2">
        <v>1234002</v>
      </c>
      <c r="B6456" s="3" t="s">
        <v>6916</v>
      </c>
      <c r="C6456" s="3">
        <v>1</v>
      </c>
      <c r="D6456" s="3" t="s">
        <v>6917</v>
      </c>
      <c r="E6456" s="3">
        <v>0</v>
      </c>
      <c r="F6456" s="3">
        <v>0</v>
      </c>
      <c r="G6456" s="3">
        <v>374.03</v>
      </c>
      <c r="H6456" s="5">
        <v>0</v>
      </c>
      <c r="I6456" s="6">
        <v>1.3</v>
      </c>
      <c r="J6456" s="8">
        <f t="shared" si="200"/>
        <v>486.23899999999998</v>
      </c>
      <c r="K6456" s="12">
        <f t="shared" si="201"/>
        <v>723.21692739999992</v>
      </c>
    </row>
    <row r="6457" spans="1:11" ht="17.25" x14ac:dyDescent="0.25">
      <c r="A6457" s="2">
        <v>1234001</v>
      </c>
      <c r="B6457" s="3" t="s">
        <v>6914</v>
      </c>
      <c r="C6457" s="3">
        <v>1</v>
      </c>
      <c r="D6457" s="3" t="s">
        <v>6915</v>
      </c>
      <c r="E6457" s="3">
        <v>0</v>
      </c>
      <c r="F6457" s="3">
        <v>0</v>
      </c>
      <c r="G6457" s="3">
        <v>221.34</v>
      </c>
      <c r="H6457" s="5">
        <v>0</v>
      </c>
      <c r="I6457" s="6">
        <v>1.3</v>
      </c>
      <c r="J6457" s="8">
        <f t="shared" si="200"/>
        <v>287.74200000000002</v>
      </c>
      <c r="K6457" s="12">
        <f t="shared" si="201"/>
        <v>427.97859719999991</v>
      </c>
    </row>
    <row r="6458" spans="1:11" ht="17.25" x14ac:dyDescent="0.25">
      <c r="A6458" s="2">
        <v>1385020</v>
      </c>
      <c r="B6458" s="3" t="s">
        <v>9306</v>
      </c>
      <c r="C6458" s="3">
        <v>1</v>
      </c>
      <c r="D6458" s="3" t="s">
        <v>9307</v>
      </c>
      <c r="E6458" s="3">
        <v>0</v>
      </c>
      <c r="F6458" s="3">
        <v>0</v>
      </c>
      <c r="G6458" s="3">
        <v>3.49</v>
      </c>
      <c r="H6458" s="5">
        <v>0</v>
      </c>
      <c r="I6458" s="6">
        <v>1.3</v>
      </c>
      <c r="J6458" s="8">
        <f t="shared" si="200"/>
        <v>4.5370000000000008</v>
      </c>
      <c r="K6458" s="12">
        <f t="shared" si="201"/>
        <v>6.7481941999999995</v>
      </c>
    </row>
    <row r="6459" spans="1:11" ht="17.25" x14ac:dyDescent="0.25">
      <c r="A6459" s="2">
        <v>1385104</v>
      </c>
      <c r="B6459" s="3" t="s">
        <v>9308</v>
      </c>
      <c r="C6459" s="3">
        <v>1</v>
      </c>
      <c r="D6459" s="3" t="s">
        <v>9309</v>
      </c>
      <c r="E6459" s="3">
        <v>0</v>
      </c>
      <c r="F6459" s="3">
        <v>0</v>
      </c>
      <c r="G6459" s="3">
        <v>144.46</v>
      </c>
      <c r="H6459" s="5">
        <v>0</v>
      </c>
      <c r="I6459" s="6">
        <v>1.3</v>
      </c>
      <c r="J6459" s="8">
        <f t="shared" si="200"/>
        <v>187.79800000000003</v>
      </c>
      <c r="K6459" s="12">
        <f t="shared" si="201"/>
        <v>279.32496679999997</v>
      </c>
    </row>
    <row r="6460" spans="1:11" ht="17.25" x14ac:dyDescent="0.25">
      <c r="A6460" s="2">
        <v>1385199</v>
      </c>
      <c r="B6460" s="3" t="s">
        <v>9316</v>
      </c>
      <c r="C6460" s="3">
        <v>1</v>
      </c>
      <c r="D6460" s="3" t="s">
        <v>9317</v>
      </c>
      <c r="E6460" s="3">
        <v>0</v>
      </c>
      <c r="F6460" s="3">
        <v>0</v>
      </c>
      <c r="G6460" s="3">
        <v>29.91</v>
      </c>
      <c r="H6460" s="5">
        <v>0</v>
      </c>
      <c r="I6460" s="6">
        <v>1.3</v>
      </c>
      <c r="J6460" s="8">
        <f t="shared" si="200"/>
        <v>38.883000000000003</v>
      </c>
      <c r="K6460" s="12">
        <f t="shared" si="201"/>
        <v>57.833377799999987</v>
      </c>
    </row>
    <row r="6461" spans="1:11" ht="17.25" x14ac:dyDescent="0.25">
      <c r="A6461" s="2">
        <v>1385109</v>
      </c>
      <c r="B6461" s="3" t="s">
        <v>9312</v>
      </c>
      <c r="C6461" s="3">
        <v>1</v>
      </c>
      <c r="D6461" s="3" t="s">
        <v>9313</v>
      </c>
      <c r="E6461" s="3">
        <v>0</v>
      </c>
      <c r="F6461" s="3">
        <v>0</v>
      </c>
      <c r="G6461" s="3">
        <v>341.67</v>
      </c>
      <c r="H6461" s="5">
        <v>0</v>
      </c>
      <c r="I6461" s="6">
        <v>1.3</v>
      </c>
      <c r="J6461" s="8">
        <f t="shared" si="200"/>
        <v>444.17100000000005</v>
      </c>
      <c r="K6461" s="12">
        <f t="shared" si="201"/>
        <v>660.64627859999996</v>
      </c>
    </row>
    <row r="6462" spans="1:11" ht="17.25" x14ac:dyDescent="0.25">
      <c r="A6462" s="2">
        <v>1385197</v>
      </c>
      <c r="B6462" s="3" t="s">
        <v>9314</v>
      </c>
      <c r="C6462" s="3">
        <v>1</v>
      </c>
      <c r="D6462" s="3" t="s">
        <v>9315</v>
      </c>
      <c r="E6462" s="3">
        <v>0</v>
      </c>
      <c r="F6462" s="3">
        <v>0</v>
      </c>
      <c r="G6462" s="3">
        <v>67.510000000000005</v>
      </c>
      <c r="H6462" s="5">
        <v>0</v>
      </c>
      <c r="I6462" s="6">
        <v>1.3</v>
      </c>
      <c r="J6462" s="8">
        <f t="shared" si="200"/>
        <v>87.763000000000005</v>
      </c>
      <c r="K6462" s="12">
        <f t="shared" si="201"/>
        <v>130.53598579999999</v>
      </c>
    </row>
    <row r="6463" spans="1:11" ht="17.25" x14ac:dyDescent="0.25">
      <c r="A6463" s="2">
        <v>1385105</v>
      </c>
      <c r="B6463" s="3" t="s">
        <v>9310</v>
      </c>
      <c r="C6463" s="3">
        <v>1</v>
      </c>
      <c r="D6463" s="3" t="s">
        <v>9311</v>
      </c>
      <c r="E6463" s="3">
        <v>0</v>
      </c>
      <c r="F6463" s="3">
        <v>0</v>
      </c>
      <c r="G6463" s="3">
        <v>144.46</v>
      </c>
      <c r="H6463" s="5">
        <v>0</v>
      </c>
      <c r="I6463" s="6">
        <v>1.3</v>
      </c>
      <c r="J6463" s="8">
        <f t="shared" si="200"/>
        <v>187.79800000000003</v>
      </c>
      <c r="K6463" s="12">
        <f t="shared" si="201"/>
        <v>279.32496679999997</v>
      </c>
    </row>
    <row r="6464" spans="1:11" ht="17.25" x14ac:dyDescent="0.25">
      <c r="A6464" s="2">
        <v>1886015</v>
      </c>
      <c r="B6464" s="3" t="s">
        <v>12447</v>
      </c>
      <c r="C6464" s="3">
        <v>1</v>
      </c>
      <c r="D6464" s="3" t="s">
        <v>12448</v>
      </c>
      <c r="E6464" s="3">
        <v>0</v>
      </c>
      <c r="F6464" s="3">
        <v>0</v>
      </c>
      <c r="G6464" s="3">
        <v>7767.46</v>
      </c>
      <c r="H6464" s="5">
        <v>0</v>
      </c>
      <c r="I6464" s="6">
        <v>1.3</v>
      </c>
      <c r="J6464" s="8">
        <f t="shared" si="200"/>
        <v>10097.698</v>
      </c>
      <c r="K6464" s="12">
        <f t="shared" si="201"/>
        <v>15019.005306799998</v>
      </c>
    </row>
    <row r="6465" spans="1:11" ht="17.25" x14ac:dyDescent="0.25">
      <c r="A6465" s="2">
        <v>1886026</v>
      </c>
      <c r="B6465" s="3" t="s">
        <v>12449</v>
      </c>
      <c r="C6465" s="3">
        <v>1</v>
      </c>
      <c r="D6465" s="3" t="s">
        <v>12450</v>
      </c>
      <c r="E6465" s="3">
        <v>0</v>
      </c>
      <c r="F6465" s="3">
        <v>0</v>
      </c>
      <c r="G6465" s="3">
        <v>6392.31</v>
      </c>
      <c r="H6465" s="5">
        <v>0</v>
      </c>
      <c r="I6465" s="6">
        <v>1.3</v>
      </c>
      <c r="J6465" s="8">
        <f t="shared" si="200"/>
        <v>8310.0030000000006</v>
      </c>
      <c r="K6465" s="12">
        <f t="shared" si="201"/>
        <v>12360.042769799998</v>
      </c>
    </row>
    <row r="6466" spans="1:11" ht="17.25" x14ac:dyDescent="0.25">
      <c r="A6466" s="2">
        <v>1394010</v>
      </c>
      <c r="B6466" s="3" t="s">
        <v>9356</v>
      </c>
      <c r="C6466" s="3">
        <v>1</v>
      </c>
      <c r="D6466" s="3" t="s">
        <v>9357</v>
      </c>
      <c r="E6466" s="3">
        <v>0</v>
      </c>
      <c r="F6466" s="3">
        <v>0</v>
      </c>
      <c r="G6466" s="3">
        <v>91.06</v>
      </c>
      <c r="H6466" s="5">
        <v>0</v>
      </c>
      <c r="I6466" s="6">
        <v>1.3</v>
      </c>
      <c r="J6466" s="8">
        <f t="shared" ref="J6466:J6529" si="202">+G6466*1.3</f>
        <v>118.378</v>
      </c>
      <c r="K6466" s="12">
        <f t="shared" si="201"/>
        <v>176.07179479999999</v>
      </c>
    </row>
    <row r="6467" spans="1:11" ht="17.25" x14ac:dyDescent="0.25">
      <c r="A6467" s="2">
        <v>1394090</v>
      </c>
      <c r="B6467" s="3" t="s">
        <v>9406</v>
      </c>
      <c r="C6467" s="3">
        <v>1</v>
      </c>
      <c r="D6467" s="3" t="s">
        <v>9407</v>
      </c>
      <c r="E6467" s="3">
        <v>0</v>
      </c>
      <c r="F6467" s="3">
        <v>0</v>
      </c>
      <c r="G6467" s="3">
        <v>73.58</v>
      </c>
      <c r="H6467" s="5">
        <v>0</v>
      </c>
      <c r="I6467" s="6">
        <v>1.3</v>
      </c>
      <c r="J6467" s="8">
        <f t="shared" si="202"/>
        <v>95.653999999999996</v>
      </c>
      <c r="K6467" s="12">
        <f t="shared" ref="K6467:K6530" si="203">G6467*1.21*0.85*1.88</f>
        <v>142.27281639999998</v>
      </c>
    </row>
    <row r="6468" spans="1:11" ht="17.25" x14ac:dyDescent="0.25">
      <c r="A6468" s="2">
        <v>1394068</v>
      </c>
      <c r="B6468" s="3" t="s">
        <v>9386</v>
      </c>
      <c r="C6468" s="3">
        <v>1</v>
      </c>
      <c r="D6468" s="3" t="s">
        <v>9387</v>
      </c>
      <c r="E6468" s="3">
        <v>0</v>
      </c>
      <c r="F6468" s="3">
        <v>0</v>
      </c>
      <c r="G6468" s="3">
        <v>82.92</v>
      </c>
      <c r="H6468" s="5">
        <v>0</v>
      </c>
      <c r="I6468" s="6">
        <v>1.3</v>
      </c>
      <c r="J6468" s="8">
        <f t="shared" si="202"/>
        <v>107.79600000000001</v>
      </c>
      <c r="K6468" s="12">
        <f t="shared" si="203"/>
        <v>160.33245359999998</v>
      </c>
    </row>
    <row r="6469" spans="1:11" ht="17.25" x14ac:dyDescent="0.25">
      <c r="A6469" s="2">
        <v>1394080</v>
      </c>
      <c r="B6469" s="3" t="s">
        <v>9402</v>
      </c>
      <c r="C6469" s="3">
        <v>1</v>
      </c>
      <c r="D6469" s="3" t="s">
        <v>9403</v>
      </c>
      <c r="E6469" s="3">
        <v>0</v>
      </c>
      <c r="F6469" s="3">
        <v>0</v>
      </c>
      <c r="G6469" s="3">
        <v>82.92</v>
      </c>
      <c r="H6469" s="5">
        <v>0</v>
      </c>
      <c r="I6469" s="6">
        <v>1.3</v>
      </c>
      <c r="J6469" s="8">
        <f t="shared" si="202"/>
        <v>107.79600000000001</v>
      </c>
      <c r="K6469" s="12">
        <f t="shared" si="203"/>
        <v>160.33245359999998</v>
      </c>
    </row>
    <row r="6470" spans="1:11" ht="17.25" x14ac:dyDescent="0.25">
      <c r="A6470" s="2">
        <v>1394069</v>
      </c>
      <c r="B6470" s="3" t="s">
        <v>9388</v>
      </c>
      <c r="C6470" s="3">
        <v>1</v>
      </c>
      <c r="D6470" s="3" t="s">
        <v>9389</v>
      </c>
      <c r="E6470" s="3">
        <v>0</v>
      </c>
      <c r="F6470" s="3">
        <v>0</v>
      </c>
      <c r="G6470" s="3">
        <v>82.92</v>
      </c>
      <c r="H6470" s="5">
        <v>0</v>
      </c>
      <c r="I6470" s="6">
        <v>1.3</v>
      </c>
      <c r="J6470" s="8">
        <f t="shared" si="202"/>
        <v>107.79600000000001</v>
      </c>
      <c r="K6470" s="12">
        <f t="shared" si="203"/>
        <v>160.33245359999998</v>
      </c>
    </row>
    <row r="6471" spans="1:11" ht="17.25" x14ac:dyDescent="0.25">
      <c r="A6471" s="2">
        <v>1394066</v>
      </c>
      <c r="B6471" s="3" t="s">
        <v>9382</v>
      </c>
      <c r="C6471" s="3">
        <v>1</v>
      </c>
      <c r="D6471" s="3" t="s">
        <v>9383</v>
      </c>
      <c r="E6471" s="3">
        <v>0</v>
      </c>
      <c r="F6471" s="3">
        <v>0</v>
      </c>
      <c r="G6471" s="3">
        <v>82.92</v>
      </c>
      <c r="H6471" s="5">
        <v>0</v>
      </c>
      <c r="I6471" s="6">
        <v>1.3</v>
      </c>
      <c r="J6471" s="8">
        <f t="shared" si="202"/>
        <v>107.79600000000001</v>
      </c>
      <c r="K6471" s="12">
        <f t="shared" si="203"/>
        <v>160.33245359999998</v>
      </c>
    </row>
    <row r="6472" spans="1:11" ht="17.25" x14ac:dyDescent="0.25">
      <c r="A6472" s="2">
        <v>1394071</v>
      </c>
      <c r="B6472" s="3" t="s">
        <v>9392</v>
      </c>
      <c r="C6472" s="3">
        <v>1</v>
      </c>
      <c r="D6472" s="3" t="s">
        <v>9393</v>
      </c>
      <c r="E6472" s="3">
        <v>0</v>
      </c>
      <c r="F6472" s="3">
        <v>0</v>
      </c>
      <c r="G6472" s="3">
        <v>82.92</v>
      </c>
      <c r="H6472" s="5">
        <v>0</v>
      </c>
      <c r="I6472" s="6">
        <v>1.3</v>
      </c>
      <c r="J6472" s="8">
        <f t="shared" si="202"/>
        <v>107.79600000000001</v>
      </c>
      <c r="K6472" s="12">
        <f t="shared" si="203"/>
        <v>160.33245359999998</v>
      </c>
    </row>
    <row r="6473" spans="1:11" ht="17.25" x14ac:dyDescent="0.25">
      <c r="A6473" s="2">
        <v>1394075</v>
      </c>
      <c r="B6473" s="3" t="s">
        <v>9398</v>
      </c>
      <c r="C6473" s="3">
        <v>1</v>
      </c>
      <c r="D6473" s="3" t="s">
        <v>9399</v>
      </c>
      <c r="E6473" s="3">
        <v>0</v>
      </c>
      <c r="F6473" s="3">
        <v>0</v>
      </c>
      <c r="G6473" s="3">
        <v>82.92</v>
      </c>
      <c r="H6473" s="5">
        <v>0</v>
      </c>
      <c r="I6473" s="6">
        <v>1.3</v>
      </c>
      <c r="J6473" s="8">
        <f t="shared" si="202"/>
        <v>107.79600000000001</v>
      </c>
      <c r="K6473" s="12">
        <f t="shared" si="203"/>
        <v>160.33245359999998</v>
      </c>
    </row>
    <row r="6474" spans="1:11" ht="17.25" x14ac:dyDescent="0.25">
      <c r="A6474" s="2">
        <v>1394070</v>
      </c>
      <c r="B6474" s="3" t="s">
        <v>9390</v>
      </c>
      <c r="C6474" s="3">
        <v>1</v>
      </c>
      <c r="D6474" s="3" t="s">
        <v>9391</v>
      </c>
      <c r="E6474" s="3">
        <v>0</v>
      </c>
      <c r="F6474" s="3">
        <v>0</v>
      </c>
      <c r="G6474" s="3">
        <v>82.92</v>
      </c>
      <c r="H6474" s="5">
        <v>0</v>
      </c>
      <c r="I6474" s="6">
        <v>1.3</v>
      </c>
      <c r="J6474" s="8">
        <f t="shared" si="202"/>
        <v>107.79600000000001</v>
      </c>
      <c r="K6474" s="12">
        <f t="shared" si="203"/>
        <v>160.33245359999998</v>
      </c>
    </row>
    <row r="6475" spans="1:11" ht="17.25" x14ac:dyDescent="0.25">
      <c r="A6475" s="2">
        <v>1394079</v>
      </c>
      <c r="B6475" s="3" t="s">
        <v>9400</v>
      </c>
      <c r="C6475" s="3">
        <v>1</v>
      </c>
      <c r="D6475" s="3" t="s">
        <v>9401</v>
      </c>
      <c r="E6475" s="3">
        <v>0</v>
      </c>
      <c r="F6475" s="3">
        <v>0</v>
      </c>
      <c r="G6475" s="3">
        <v>82.92</v>
      </c>
      <c r="H6475" s="5">
        <v>0</v>
      </c>
      <c r="I6475" s="6">
        <v>1.3</v>
      </c>
      <c r="J6475" s="8">
        <f t="shared" si="202"/>
        <v>107.79600000000001</v>
      </c>
      <c r="K6475" s="12">
        <f t="shared" si="203"/>
        <v>160.33245359999998</v>
      </c>
    </row>
    <row r="6476" spans="1:11" ht="17.25" x14ac:dyDescent="0.25">
      <c r="A6476" s="2">
        <v>1394067</v>
      </c>
      <c r="B6476" s="3" t="s">
        <v>9384</v>
      </c>
      <c r="C6476" s="3">
        <v>1</v>
      </c>
      <c r="D6476" s="3" t="s">
        <v>9385</v>
      </c>
      <c r="E6476" s="3">
        <v>0</v>
      </c>
      <c r="F6476" s="3">
        <v>0</v>
      </c>
      <c r="G6476" s="3">
        <v>82.92</v>
      </c>
      <c r="H6476" s="5">
        <v>0</v>
      </c>
      <c r="I6476" s="6">
        <v>1.3</v>
      </c>
      <c r="J6476" s="8">
        <f t="shared" si="202"/>
        <v>107.79600000000001</v>
      </c>
      <c r="K6476" s="12">
        <f t="shared" si="203"/>
        <v>160.33245359999998</v>
      </c>
    </row>
    <row r="6477" spans="1:11" ht="17.25" x14ac:dyDescent="0.25">
      <c r="A6477" s="2">
        <v>1394072</v>
      </c>
      <c r="B6477" s="3" t="s">
        <v>9394</v>
      </c>
      <c r="C6477" s="3">
        <v>1</v>
      </c>
      <c r="D6477" s="3" t="s">
        <v>9395</v>
      </c>
      <c r="E6477" s="3">
        <v>0</v>
      </c>
      <c r="F6477" s="3">
        <v>0</v>
      </c>
      <c r="G6477" s="3">
        <v>82.92</v>
      </c>
      <c r="H6477" s="5">
        <v>0</v>
      </c>
      <c r="I6477" s="6">
        <v>1.3</v>
      </c>
      <c r="J6477" s="8">
        <f t="shared" si="202"/>
        <v>107.79600000000001</v>
      </c>
      <c r="K6477" s="12">
        <f t="shared" si="203"/>
        <v>160.33245359999998</v>
      </c>
    </row>
    <row r="6478" spans="1:11" ht="17.25" x14ac:dyDescent="0.25">
      <c r="A6478" s="2">
        <v>1394074</v>
      </c>
      <c r="B6478" s="3" t="s">
        <v>9396</v>
      </c>
      <c r="C6478" s="3">
        <v>1</v>
      </c>
      <c r="D6478" s="3" t="s">
        <v>9397</v>
      </c>
      <c r="E6478" s="3">
        <v>0</v>
      </c>
      <c r="F6478" s="3">
        <v>0</v>
      </c>
      <c r="G6478" s="3">
        <v>82.92</v>
      </c>
      <c r="H6478" s="5">
        <v>0</v>
      </c>
      <c r="I6478" s="6">
        <v>1.3</v>
      </c>
      <c r="J6478" s="8">
        <f t="shared" si="202"/>
        <v>107.79600000000001</v>
      </c>
      <c r="K6478" s="12">
        <f t="shared" si="203"/>
        <v>160.33245359999998</v>
      </c>
    </row>
    <row r="6479" spans="1:11" ht="17.25" x14ac:dyDescent="0.25">
      <c r="A6479" s="2">
        <v>1394081</v>
      </c>
      <c r="B6479" s="3" t="s">
        <v>9404</v>
      </c>
      <c r="C6479" s="3">
        <v>1</v>
      </c>
      <c r="D6479" s="3" t="s">
        <v>9405</v>
      </c>
      <c r="E6479" s="3">
        <v>0</v>
      </c>
      <c r="F6479" s="3">
        <v>0</v>
      </c>
      <c r="G6479" s="3">
        <v>82.92</v>
      </c>
      <c r="H6479" s="5">
        <v>0</v>
      </c>
      <c r="I6479" s="6">
        <v>1.3</v>
      </c>
      <c r="J6479" s="8">
        <f t="shared" si="202"/>
        <v>107.79600000000001</v>
      </c>
      <c r="K6479" s="12">
        <f t="shared" si="203"/>
        <v>160.33245359999998</v>
      </c>
    </row>
    <row r="6480" spans="1:11" ht="17.25" x14ac:dyDescent="0.25">
      <c r="A6480" s="2">
        <v>1394094</v>
      </c>
      <c r="B6480" s="3" t="s">
        <v>9410</v>
      </c>
      <c r="C6480" s="3">
        <v>1</v>
      </c>
      <c r="D6480" s="3" t="s">
        <v>9411</v>
      </c>
      <c r="E6480" s="3">
        <v>0</v>
      </c>
      <c r="F6480" s="3">
        <v>0</v>
      </c>
      <c r="G6480" s="3">
        <v>53.76</v>
      </c>
      <c r="H6480" s="5">
        <v>0</v>
      </c>
      <c r="I6480" s="6">
        <v>1.3</v>
      </c>
      <c r="J6480" s="8">
        <f t="shared" si="202"/>
        <v>69.888000000000005</v>
      </c>
      <c r="K6480" s="12">
        <f t="shared" si="203"/>
        <v>103.94926079999999</v>
      </c>
    </row>
    <row r="6481" spans="1:11" ht="17.25" x14ac:dyDescent="0.25">
      <c r="A6481" s="2">
        <v>1394096</v>
      </c>
      <c r="B6481" s="3" t="s">
        <v>9414</v>
      </c>
      <c r="C6481" s="3">
        <v>1</v>
      </c>
      <c r="D6481" s="3" t="s">
        <v>9415</v>
      </c>
      <c r="E6481" s="3">
        <v>0</v>
      </c>
      <c r="F6481" s="3">
        <v>0</v>
      </c>
      <c r="G6481" s="3">
        <v>45.8</v>
      </c>
      <c r="H6481" s="5">
        <v>0</v>
      </c>
      <c r="I6481" s="6">
        <v>1.3</v>
      </c>
      <c r="J6481" s="8">
        <f t="shared" si="202"/>
        <v>59.54</v>
      </c>
      <c r="K6481" s="12">
        <f t="shared" si="203"/>
        <v>88.557963999999984</v>
      </c>
    </row>
    <row r="6482" spans="1:11" ht="17.25" x14ac:dyDescent="0.25">
      <c r="A6482" s="2">
        <v>1394095</v>
      </c>
      <c r="B6482" s="3" t="s">
        <v>9412</v>
      </c>
      <c r="C6482" s="3">
        <v>1</v>
      </c>
      <c r="D6482" s="3" t="s">
        <v>9413</v>
      </c>
      <c r="E6482" s="3">
        <v>0</v>
      </c>
      <c r="F6482" s="3">
        <v>0</v>
      </c>
      <c r="G6482" s="3">
        <v>23.67</v>
      </c>
      <c r="H6482" s="5">
        <v>0</v>
      </c>
      <c r="I6482" s="6">
        <v>1.3</v>
      </c>
      <c r="J6482" s="8">
        <f t="shared" si="202"/>
        <v>30.771000000000004</v>
      </c>
      <c r="K6482" s="12">
        <f t="shared" si="203"/>
        <v>45.767838599999997</v>
      </c>
    </row>
    <row r="6483" spans="1:11" ht="17.25" x14ac:dyDescent="0.25">
      <c r="A6483" s="2">
        <v>1394092</v>
      </c>
      <c r="B6483" s="3" t="s">
        <v>9408</v>
      </c>
      <c r="C6483" s="3">
        <v>1</v>
      </c>
      <c r="D6483" s="3" t="s">
        <v>9409</v>
      </c>
      <c r="E6483" s="3">
        <v>0</v>
      </c>
      <c r="F6483" s="3">
        <v>0</v>
      </c>
      <c r="G6483" s="3">
        <v>76.02</v>
      </c>
      <c r="H6483" s="5">
        <v>0</v>
      </c>
      <c r="I6483" s="6">
        <v>1.3</v>
      </c>
      <c r="J6483" s="8">
        <f t="shared" si="202"/>
        <v>98.825999999999993</v>
      </c>
      <c r="K6483" s="12">
        <f t="shared" si="203"/>
        <v>146.99075159999998</v>
      </c>
    </row>
    <row r="6484" spans="1:11" ht="17.25" x14ac:dyDescent="0.25">
      <c r="A6484" s="2">
        <v>1394031</v>
      </c>
      <c r="B6484" s="3" t="s">
        <v>9360</v>
      </c>
      <c r="C6484" s="3">
        <v>1</v>
      </c>
      <c r="D6484" s="3" t="s">
        <v>9361</v>
      </c>
      <c r="E6484" s="3">
        <v>0</v>
      </c>
      <c r="F6484" s="3">
        <v>0</v>
      </c>
      <c r="G6484" s="3">
        <v>88.29</v>
      </c>
      <c r="H6484" s="5">
        <v>0</v>
      </c>
      <c r="I6484" s="6">
        <v>1.3</v>
      </c>
      <c r="J6484" s="8">
        <f t="shared" si="202"/>
        <v>114.77700000000002</v>
      </c>
      <c r="K6484" s="12">
        <f t="shared" si="203"/>
        <v>170.71577819999999</v>
      </c>
    </row>
    <row r="6485" spans="1:11" ht="17.25" x14ac:dyDescent="0.25">
      <c r="A6485" s="2">
        <v>1394034</v>
      </c>
      <c r="B6485" s="3" t="s">
        <v>9366</v>
      </c>
      <c r="C6485" s="3">
        <v>1</v>
      </c>
      <c r="D6485" s="3" t="s">
        <v>9367</v>
      </c>
      <c r="E6485" s="3">
        <v>0</v>
      </c>
      <c r="F6485" s="3">
        <v>0</v>
      </c>
      <c r="G6485" s="3">
        <v>88.29</v>
      </c>
      <c r="H6485" s="5">
        <v>0</v>
      </c>
      <c r="I6485" s="6">
        <v>1.3</v>
      </c>
      <c r="J6485" s="8">
        <f t="shared" si="202"/>
        <v>114.77700000000002</v>
      </c>
      <c r="K6485" s="12">
        <f t="shared" si="203"/>
        <v>170.71577819999999</v>
      </c>
    </row>
    <row r="6486" spans="1:11" ht="17.25" x14ac:dyDescent="0.25">
      <c r="A6486" s="2">
        <v>1394030</v>
      </c>
      <c r="B6486" s="3" t="s">
        <v>9358</v>
      </c>
      <c r="C6486" s="3">
        <v>1</v>
      </c>
      <c r="D6486" s="3" t="s">
        <v>9359</v>
      </c>
      <c r="E6486" s="3">
        <v>0</v>
      </c>
      <c r="F6486" s="3">
        <v>0</v>
      </c>
      <c r="G6486" s="3">
        <v>88.29</v>
      </c>
      <c r="H6486" s="5">
        <v>0</v>
      </c>
      <c r="I6486" s="6">
        <v>1.3</v>
      </c>
      <c r="J6486" s="8">
        <f t="shared" si="202"/>
        <v>114.77700000000002</v>
      </c>
      <c r="K6486" s="12">
        <f t="shared" si="203"/>
        <v>170.71577819999999</v>
      </c>
    </row>
    <row r="6487" spans="1:11" ht="17.25" x14ac:dyDescent="0.25">
      <c r="A6487" s="2">
        <v>1394037</v>
      </c>
      <c r="B6487" s="3" t="s">
        <v>9372</v>
      </c>
      <c r="C6487" s="3">
        <v>1</v>
      </c>
      <c r="D6487" s="3" t="s">
        <v>9373</v>
      </c>
      <c r="E6487" s="3">
        <v>0</v>
      </c>
      <c r="F6487" s="3">
        <v>0</v>
      </c>
      <c r="G6487" s="3">
        <v>88.29</v>
      </c>
      <c r="H6487" s="5">
        <v>0</v>
      </c>
      <c r="I6487" s="6">
        <v>1.3</v>
      </c>
      <c r="J6487" s="8">
        <f t="shared" si="202"/>
        <v>114.77700000000002</v>
      </c>
      <c r="K6487" s="12">
        <f t="shared" si="203"/>
        <v>170.71577819999999</v>
      </c>
    </row>
    <row r="6488" spans="1:11" ht="17.25" x14ac:dyDescent="0.25">
      <c r="A6488" s="2">
        <v>1394036</v>
      </c>
      <c r="B6488" s="3" t="s">
        <v>9370</v>
      </c>
      <c r="C6488" s="3">
        <v>1</v>
      </c>
      <c r="D6488" s="3" t="s">
        <v>9371</v>
      </c>
      <c r="E6488" s="3">
        <v>0</v>
      </c>
      <c r="F6488" s="3">
        <v>0</v>
      </c>
      <c r="G6488" s="3">
        <v>88.29</v>
      </c>
      <c r="H6488" s="5">
        <v>0</v>
      </c>
      <c r="I6488" s="6">
        <v>1.3</v>
      </c>
      <c r="J6488" s="8">
        <f t="shared" si="202"/>
        <v>114.77700000000002</v>
      </c>
      <c r="K6488" s="12">
        <f t="shared" si="203"/>
        <v>170.71577819999999</v>
      </c>
    </row>
    <row r="6489" spans="1:11" ht="17.25" x14ac:dyDescent="0.25">
      <c r="A6489" s="2">
        <v>1394039</v>
      </c>
      <c r="B6489" s="3" t="s">
        <v>9376</v>
      </c>
      <c r="C6489" s="3">
        <v>1</v>
      </c>
      <c r="D6489" s="3" t="s">
        <v>9377</v>
      </c>
      <c r="E6489" s="3">
        <v>0</v>
      </c>
      <c r="F6489" s="3">
        <v>0</v>
      </c>
      <c r="G6489" s="3">
        <v>88.29</v>
      </c>
      <c r="H6489" s="5">
        <v>0</v>
      </c>
      <c r="I6489" s="6">
        <v>1.3</v>
      </c>
      <c r="J6489" s="8">
        <f t="shared" si="202"/>
        <v>114.77700000000002</v>
      </c>
      <c r="K6489" s="12">
        <f t="shared" si="203"/>
        <v>170.71577819999999</v>
      </c>
    </row>
    <row r="6490" spans="1:11" ht="17.25" x14ac:dyDescent="0.25">
      <c r="A6490" s="2">
        <v>1394038</v>
      </c>
      <c r="B6490" s="3" t="s">
        <v>9374</v>
      </c>
      <c r="C6490" s="3">
        <v>1</v>
      </c>
      <c r="D6490" s="3" t="s">
        <v>9375</v>
      </c>
      <c r="E6490" s="3">
        <v>0</v>
      </c>
      <c r="F6490" s="3">
        <v>0</v>
      </c>
      <c r="G6490" s="3">
        <v>88.29</v>
      </c>
      <c r="H6490" s="5">
        <v>0</v>
      </c>
      <c r="I6490" s="6">
        <v>1.3</v>
      </c>
      <c r="J6490" s="8">
        <f t="shared" si="202"/>
        <v>114.77700000000002</v>
      </c>
      <c r="K6490" s="12">
        <f t="shared" si="203"/>
        <v>170.71577819999999</v>
      </c>
    </row>
    <row r="6491" spans="1:11" ht="17.25" x14ac:dyDescent="0.25">
      <c r="A6491" s="2">
        <v>1394032</v>
      </c>
      <c r="B6491" s="3" t="s">
        <v>9362</v>
      </c>
      <c r="C6491" s="3">
        <v>1</v>
      </c>
      <c r="D6491" s="3" t="s">
        <v>9363</v>
      </c>
      <c r="E6491" s="3">
        <v>0</v>
      </c>
      <c r="F6491" s="3">
        <v>0</v>
      </c>
      <c r="G6491" s="3">
        <v>88.29</v>
      </c>
      <c r="H6491" s="5">
        <v>0</v>
      </c>
      <c r="I6491" s="6">
        <v>1.3</v>
      </c>
      <c r="J6491" s="8">
        <f t="shared" si="202"/>
        <v>114.77700000000002</v>
      </c>
      <c r="K6491" s="12">
        <f t="shared" si="203"/>
        <v>170.71577819999999</v>
      </c>
    </row>
    <row r="6492" spans="1:11" ht="17.25" x14ac:dyDescent="0.25">
      <c r="A6492" s="2">
        <v>1394035</v>
      </c>
      <c r="B6492" s="3" t="s">
        <v>9368</v>
      </c>
      <c r="C6492" s="3">
        <v>1</v>
      </c>
      <c r="D6492" s="3" t="s">
        <v>9369</v>
      </c>
      <c r="E6492" s="3">
        <v>0</v>
      </c>
      <c r="F6492" s="3">
        <v>0</v>
      </c>
      <c r="G6492" s="3">
        <v>88.29</v>
      </c>
      <c r="H6492" s="5">
        <v>0</v>
      </c>
      <c r="I6492" s="6">
        <v>1.3</v>
      </c>
      <c r="J6492" s="8">
        <f t="shared" si="202"/>
        <v>114.77700000000002</v>
      </c>
      <c r="K6492" s="12">
        <f t="shared" si="203"/>
        <v>170.71577819999999</v>
      </c>
    </row>
    <row r="6493" spans="1:11" ht="17.25" x14ac:dyDescent="0.25">
      <c r="A6493" s="2">
        <v>1394041</v>
      </c>
      <c r="B6493" s="3" t="s">
        <v>9380</v>
      </c>
      <c r="C6493" s="3">
        <v>1</v>
      </c>
      <c r="D6493" s="3" t="s">
        <v>9381</v>
      </c>
      <c r="E6493" s="3">
        <v>0</v>
      </c>
      <c r="F6493" s="3">
        <v>0</v>
      </c>
      <c r="G6493" s="3">
        <v>79.56</v>
      </c>
      <c r="H6493" s="5">
        <v>0</v>
      </c>
      <c r="I6493" s="6">
        <v>1.3</v>
      </c>
      <c r="J6493" s="8">
        <f t="shared" si="202"/>
        <v>103.42800000000001</v>
      </c>
      <c r="K6493" s="12">
        <f t="shared" si="203"/>
        <v>153.83562480000001</v>
      </c>
    </row>
    <row r="6494" spans="1:11" ht="17.25" x14ac:dyDescent="0.25">
      <c r="A6494" s="2">
        <v>1394033</v>
      </c>
      <c r="B6494" s="3" t="s">
        <v>9364</v>
      </c>
      <c r="C6494" s="3">
        <v>1</v>
      </c>
      <c r="D6494" s="3" t="s">
        <v>9365</v>
      </c>
      <c r="E6494" s="3">
        <v>0</v>
      </c>
      <c r="F6494" s="3">
        <v>0</v>
      </c>
      <c r="G6494" s="3">
        <v>88.29</v>
      </c>
      <c r="H6494" s="5">
        <v>0</v>
      </c>
      <c r="I6494" s="6">
        <v>1.3</v>
      </c>
      <c r="J6494" s="8">
        <f t="shared" si="202"/>
        <v>114.77700000000002</v>
      </c>
      <c r="K6494" s="12">
        <f t="shared" si="203"/>
        <v>170.71577819999999</v>
      </c>
    </row>
    <row r="6495" spans="1:11" ht="17.25" x14ac:dyDescent="0.25">
      <c r="A6495" s="2">
        <v>1394040</v>
      </c>
      <c r="B6495" s="3" t="s">
        <v>9378</v>
      </c>
      <c r="C6495" s="3">
        <v>1</v>
      </c>
      <c r="D6495" s="3" t="s">
        <v>9379</v>
      </c>
      <c r="E6495" s="3">
        <v>0</v>
      </c>
      <c r="F6495" s="3">
        <v>0</v>
      </c>
      <c r="G6495" s="3">
        <v>88.29</v>
      </c>
      <c r="H6495" s="5">
        <v>0</v>
      </c>
      <c r="I6495" s="6">
        <v>1.3</v>
      </c>
      <c r="J6495" s="8">
        <f t="shared" si="202"/>
        <v>114.77700000000002</v>
      </c>
      <c r="K6495" s="12">
        <f t="shared" si="203"/>
        <v>170.71577819999999</v>
      </c>
    </row>
    <row r="6496" spans="1:11" ht="17.25" x14ac:dyDescent="0.25">
      <c r="A6496" s="2">
        <v>1394097</v>
      </c>
      <c r="B6496" s="3" t="s">
        <v>9416</v>
      </c>
      <c r="C6496" s="3">
        <v>1</v>
      </c>
      <c r="D6496" s="3" t="s">
        <v>9417</v>
      </c>
      <c r="E6496" s="3">
        <v>0</v>
      </c>
      <c r="F6496" s="3">
        <v>0</v>
      </c>
      <c r="G6496" s="3">
        <v>22.87</v>
      </c>
      <c r="H6496" s="5">
        <v>0</v>
      </c>
      <c r="I6496" s="6">
        <v>1.3</v>
      </c>
      <c r="J6496" s="8">
        <f t="shared" si="202"/>
        <v>29.731000000000002</v>
      </c>
      <c r="K6496" s="12">
        <f t="shared" si="203"/>
        <v>44.220974599999991</v>
      </c>
    </row>
    <row r="6497" spans="1:11" ht="17.25" x14ac:dyDescent="0.25">
      <c r="A6497" s="2">
        <v>1395029</v>
      </c>
      <c r="B6497" s="3" t="s">
        <v>9418</v>
      </c>
      <c r="C6497" s="3">
        <v>1</v>
      </c>
      <c r="D6497" s="3" t="s">
        <v>9419</v>
      </c>
      <c r="E6497" s="3">
        <v>0</v>
      </c>
      <c r="F6497" s="3">
        <v>0</v>
      </c>
      <c r="G6497" s="3">
        <v>0.56000000000000005</v>
      </c>
      <c r="H6497" s="5">
        <v>0</v>
      </c>
      <c r="I6497" s="6">
        <v>1.3</v>
      </c>
      <c r="J6497" s="8">
        <f t="shared" si="202"/>
        <v>0.72800000000000009</v>
      </c>
      <c r="K6497" s="12">
        <f t="shared" si="203"/>
        <v>1.0828047999999999</v>
      </c>
    </row>
    <row r="6498" spans="1:11" ht="17.25" x14ac:dyDescent="0.25">
      <c r="A6498" s="2">
        <v>1395030</v>
      </c>
      <c r="B6498" s="3" t="s">
        <v>9420</v>
      </c>
      <c r="C6498" s="3" t="s">
        <v>117</v>
      </c>
      <c r="D6498" s="3" t="s">
        <v>117</v>
      </c>
      <c r="E6498" s="3">
        <v>0</v>
      </c>
      <c r="F6498" s="3">
        <v>0</v>
      </c>
      <c r="G6498" s="3">
        <v>0.56000000000000005</v>
      </c>
      <c r="H6498" s="5">
        <v>0</v>
      </c>
      <c r="I6498" s="6">
        <v>1.3</v>
      </c>
      <c r="J6498" s="8">
        <f t="shared" si="202"/>
        <v>0.72800000000000009</v>
      </c>
      <c r="K6498" s="12">
        <f t="shared" si="203"/>
        <v>1.0828047999999999</v>
      </c>
    </row>
    <row r="6499" spans="1:11" ht="17.25" x14ac:dyDescent="0.25">
      <c r="A6499" s="2">
        <v>1395032</v>
      </c>
      <c r="B6499" s="3" t="s">
        <v>9421</v>
      </c>
      <c r="C6499" s="3">
        <v>1</v>
      </c>
      <c r="D6499" s="3" t="s">
        <v>9422</v>
      </c>
      <c r="E6499" s="3">
        <v>0</v>
      </c>
      <c r="F6499" s="3">
        <v>0</v>
      </c>
      <c r="G6499" s="3">
        <v>0.56000000000000005</v>
      </c>
      <c r="H6499" s="5">
        <v>0</v>
      </c>
      <c r="I6499" s="6">
        <v>1.3</v>
      </c>
      <c r="J6499" s="8">
        <f t="shared" si="202"/>
        <v>0.72800000000000009</v>
      </c>
      <c r="K6499" s="12">
        <f t="shared" si="203"/>
        <v>1.0828047999999999</v>
      </c>
    </row>
    <row r="6500" spans="1:11" ht="17.25" x14ac:dyDescent="0.25">
      <c r="A6500" s="2">
        <v>1396072</v>
      </c>
      <c r="B6500" s="3" t="s">
        <v>9459</v>
      </c>
      <c r="C6500" s="3">
        <v>1</v>
      </c>
      <c r="D6500" s="3" t="s">
        <v>9460</v>
      </c>
      <c r="E6500" s="3">
        <v>0</v>
      </c>
      <c r="F6500" s="3">
        <v>0</v>
      </c>
      <c r="G6500" s="3">
        <v>2.46</v>
      </c>
      <c r="H6500" s="5">
        <v>0</v>
      </c>
      <c r="I6500" s="6">
        <v>1.3</v>
      </c>
      <c r="J6500" s="8">
        <f t="shared" si="202"/>
        <v>3.198</v>
      </c>
      <c r="K6500" s="12">
        <f t="shared" si="203"/>
        <v>4.7566068000000001</v>
      </c>
    </row>
    <row r="6501" spans="1:11" ht="17.25" x14ac:dyDescent="0.25">
      <c r="A6501" s="2">
        <v>1396067</v>
      </c>
      <c r="B6501" s="3" t="s">
        <v>9453</v>
      </c>
      <c r="C6501" s="3">
        <v>1</v>
      </c>
      <c r="D6501" s="3" t="s">
        <v>9454</v>
      </c>
      <c r="E6501" s="3">
        <v>0</v>
      </c>
      <c r="F6501" s="3">
        <v>0</v>
      </c>
      <c r="G6501" s="3">
        <v>2.46</v>
      </c>
      <c r="H6501" s="5">
        <v>0</v>
      </c>
      <c r="I6501" s="6">
        <v>1.3</v>
      </c>
      <c r="J6501" s="8">
        <f t="shared" si="202"/>
        <v>3.198</v>
      </c>
      <c r="K6501" s="12">
        <f t="shared" si="203"/>
        <v>4.7566068000000001</v>
      </c>
    </row>
    <row r="6502" spans="1:11" ht="17.25" x14ac:dyDescent="0.25">
      <c r="A6502" s="2">
        <v>1396039</v>
      </c>
      <c r="B6502" s="3" t="s">
        <v>9441</v>
      </c>
      <c r="C6502" s="3">
        <v>1</v>
      </c>
      <c r="D6502" s="3" t="s">
        <v>9442</v>
      </c>
      <c r="E6502" s="3">
        <v>0</v>
      </c>
      <c r="F6502" s="3">
        <v>0</v>
      </c>
      <c r="G6502" s="3">
        <v>94.71</v>
      </c>
      <c r="H6502" s="5">
        <v>0</v>
      </c>
      <c r="I6502" s="6">
        <v>1.3</v>
      </c>
      <c r="J6502" s="8">
        <f t="shared" si="202"/>
        <v>123.12299999999999</v>
      </c>
      <c r="K6502" s="12">
        <f t="shared" si="203"/>
        <v>183.12936179999997</v>
      </c>
    </row>
    <row r="6503" spans="1:11" ht="17.25" x14ac:dyDescent="0.25">
      <c r="A6503" s="2">
        <v>1396040</v>
      </c>
      <c r="B6503" s="3" t="s">
        <v>9443</v>
      </c>
      <c r="C6503" s="3">
        <v>1</v>
      </c>
      <c r="D6503" s="3" t="s">
        <v>9444</v>
      </c>
      <c r="E6503" s="3">
        <v>0</v>
      </c>
      <c r="F6503" s="3">
        <v>0</v>
      </c>
      <c r="G6503" s="3">
        <v>48.5</v>
      </c>
      <c r="H6503" s="5">
        <v>0</v>
      </c>
      <c r="I6503" s="6">
        <v>1.3</v>
      </c>
      <c r="J6503" s="8">
        <f t="shared" si="202"/>
        <v>63.050000000000004</v>
      </c>
      <c r="K6503" s="12">
        <f t="shared" si="203"/>
        <v>93.778629999999978</v>
      </c>
    </row>
    <row r="6504" spans="1:11" ht="17.25" x14ac:dyDescent="0.25">
      <c r="A6504" s="2">
        <v>1396043</v>
      </c>
      <c r="B6504" s="3" t="s">
        <v>9447</v>
      </c>
      <c r="C6504" s="3">
        <v>1</v>
      </c>
      <c r="D6504" s="3" t="s">
        <v>9448</v>
      </c>
      <c r="E6504" s="3">
        <v>0</v>
      </c>
      <c r="F6504" s="3">
        <v>0</v>
      </c>
      <c r="G6504" s="3">
        <v>90.01</v>
      </c>
      <c r="H6504" s="5">
        <v>0</v>
      </c>
      <c r="I6504" s="6">
        <v>1.3</v>
      </c>
      <c r="J6504" s="8">
        <f t="shared" si="202"/>
        <v>117.01300000000001</v>
      </c>
      <c r="K6504" s="12">
        <f t="shared" si="203"/>
        <v>174.04153579999999</v>
      </c>
    </row>
    <row r="6505" spans="1:11" ht="17.25" x14ac:dyDescent="0.25">
      <c r="A6505" s="2">
        <v>1396044</v>
      </c>
      <c r="B6505" s="3" t="s">
        <v>9449</v>
      </c>
      <c r="C6505" s="3">
        <v>1</v>
      </c>
      <c r="D6505" s="3" t="s">
        <v>9450</v>
      </c>
      <c r="E6505" s="3">
        <v>0</v>
      </c>
      <c r="F6505" s="3">
        <v>0</v>
      </c>
      <c r="G6505" s="3">
        <v>253.14</v>
      </c>
      <c r="H6505" s="5">
        <v>0</v>
      </c>
      <c r="I6505" s="6">
        <v>1.3</v>
      </c>
      <c r="J6505" s="8">
        <f t="shared" si="202"/>
        <v>329.08199999999999</v>
      </c>
      <c r="K6505" s="12">
        <f t="shared" si="203"/>
        <v>489.46644119999996</v>
      </c>
    </row>
    <row r="6506" spans="1:11" ht="17.25" x14ac:dyDescent="0.25">
      <c r="A6506" s="2">
        <v>1396014</v>
      </c>
      <c r="B6506" s="3" t="s">
        <v>9425</v>
      </c>
      <c r="C6506" s="3">
        <v>1</v>
      </c>
      <c r="D6506" s="3" t="s">
        <v>9426</v>
      </c>
      <c r="E6506" s="3">
        <v>0</v>
      </c>
      <c r="F6506" s="3">
        <v>0</v>
      </c>
      <c r="G6506" s="3">
        <v>1866.21</v>
      </c>
      <c r="H6506" s="5">
        <v>0</v>
      </c>
      <c r="I6506" s="6">
        <v>1.3</v>
      </c>
      <c r="J6506" s="8">
        <f t="shared" si="202"/>
        <v>2426.0730000000003</v>
      </c>
      <c r="K6506" s="12">
        <f t="shared" si="203"/>
        <v>3608.4663317999994</v>
      </c>
    </row>
    <row r="6507" spans="1:11" ht="17.25" x14ac:dyDescent="0.25">
      <c r="A6507" s="2">
        <v>1396055</v>
      </c>
      <c r="B6507" s="3" t="s">
        <v>9451</v>
      </c>
      <c r="C6507" s="3">
        <v>1</v>
      </c>
      <c r="D6507" s="3" t="s">
        <v>9452</v>
      </c>
      <c r="E6507" s="3">
        <v>0</v>
      </c>
      <c r="F6507" s="3">
        <v>0</v>
      </c>
      <c r="G6507" s="3">
        <v>256.73</v>
      </c>
      <c r="H6507" s="5">
        <v>0</v>
      </c>
      <c r="I6507" s="6">
        <v>1.3</v>
      </c>
      <c r="J6507" s="8">
        <f t="shared" si="202"/>
        <v>333.74900000000002</v>
      </c>
      <c r="K6507" s="12">
        <f t="shared" si="203"/>
        <v>496.40799340000001</v>
      </c>
    </row>
    <row r="6508" spans="1:11" ht="17.25" x14ac:dyDescent="0.25">
      <c r="A6508" s="2">
        <v>1396036</v>
      </c>
      <c r="B6508" s="3" t="s">
        <v>9439</v>
      </c>
      <c r="C6508" s="3">
        <v>1</v>
      </c>
      <c r="D6508" s="3" t="s">
        <v>9440</v>
      </c>
      <c r="E6508" s="3">
        <v>0</v>
      </c>
      <c r="F6508" s="3">
        <v>0</v>
      </c>
      <c r="G6508" s="3">
        <v>1.95</v>
      </c>
      <c r="H6508" s="5">
        <v>0</v>
      </c>
      <c r="I6508" s="6">
        <v>1.3</v>
      </c>
      <c r="J6508" s="8">
        <f t="shared" si="202"/>
        <v>2.5350000000000001</v>
      </c>
      <c r="K6508" s="12">
        <f t="shared" si="203"/>
        <v>3.7704809999999997</v>
      </c>
    </row>
    <row r="6509" spans="1:11" ht="17.25" x14ac:dyDescent="0.25">
      <c r="A6509" s="2">
        <v>1396035</v>
      </c>
      <c r="B6509" s="3" t="s">
        <v>9437</v>
      </c>
      <c r="C6509" s="3">
        <v>1</v>
      </c>
      <c r="D6509" s="3" t="s">
        <v>9438</v>
      </c>
      <c r="E6509" s="3">
        <v>0</v>
      </c>
      <c r="F6509" s="3">
        <v>0</v>
      </c>
      <c r="G6509" s="3">
        <v>0.94</v>
      </c>
      <c r="H6509" s="5">
        <v>0</v>
      </c>
      <c r="I6509" s="6">
        <v>1.3</v>
      </c>
      <c r="J6509" s="8">
        <f t="shared" si="202"/>
        <v>1.222</v>
      </c>
      <c r="K6509" s="12">
        <f t="shared" si="203"/>
        <v>1.8175651999999998</v>
      </c>
    </row>
    <row r="6510" spans="1:11" ht="17.25" x14ac:dyDescent="0.25">
      <c r="A6510" s="2">
        <v>1396041</v>
      </c>
      <c r="B6510" s="3" t="s">
        <v>9445</v>
      </c>
      <c r="C6510" s="3">
        <v>1</v>
      </c>
      <c r="D6510" s="3" t="s">
        <v>9446</v>
      </c>
      <c r="E6510" s="3">
        <v>0</v>
      </c>
      <c r="F6510" s="3">
        <v>0</v>
      </c>
      <c r="G6510" s="3">
        <v>16.53</v>
      </c>
      <c r="H6510" s="5">
        <v>0</v>
      </c>
      <c r="I6510" s="6">
        <v>1.3</v>
      </c>
      <c r="J6510" s="8">
        <f t="shared" si="202"/>
        <v>21.489000000000001</v>
      </c>
      <c r="K6510" s="12">
        <f t="shared" si="203"/>
        <v>31.962077399999995</v>
      </c>
    </row>
    <row r="6511" spans="1:11" ht="17.25" x14ac:dyDescent="0.25">
      <c r="A6511" s="2">
        <v>1396032</v>
      </c>
      <c r="B6511" s="3" t="s">
        <v>9433</v>
      </c>
      <c r="C6511" s="3">
        <v>1</v>
      </c>
      <c r="D6511" s="3" t="s">
        <v>9434</v>
      </c>
      <c r="E6511" s="3">
        <v>0</v>
      </c>
      <c r="F6511" s="3">
        <v>0</v>
      </c>
      <c r="G6511" s="3">
        <v>6.24</v>
      </c>
      <c r="H6511" s="5">
        <v>0</v>
      </c>
      <c r="I6511" s="6">
        <v>1.3</v>
      </c>
      <c r="J6511" s="8">
        <f t="shared" si="202"/>
        <v>8.1120000000000001</v>
      </c>
      <c r="K6511" s="12">
        <f t="shared" si="203"/>
        <v>12.0655392</v>
      </c>
    </row>
    <row r="6512" spans="1:11" ht="17.25" x14ac:dyDescent="0.25">
      <c r="A6512" s="2">
        <v>1396034</v>
      </c>
      <c r="B6512" s="3" t="s">
        <v>9435</v>
      </c>
      <c r="C6512" s="3">
        <v>1</v>
      </c>
      <c r="D6512" s="3" t="s">
        <v>9436</v>
      </c>
      <c r="E6512" s="3">
        <v>0</v>
      </c>
      <c r="F6512" s="3">
        <v>0</v>
      </c>
      <c r="G6512" s="3">
        <v>31.13</v>
      </c>
      <c r="H6512" s="5">
        <v>0</v>
      </c>
      <c r="I6512" s="6">
        <v>1.3</v>
      </c>
      <c r="J6512" s="8">
        <f t="shared" si="202"/>
        <v>40.469000000000001</v>
      </c>
      <c r="K6512" s="12">
        <f t="shared" si="203"/>
        <v>60.192345399999994</v>
      </c>
    </row>
    <row r="6513" spans="1:11" ht="17.25" x14ac:dyDescent="0.25">
      <c r="A6513" s="2">
        <v>1396025</v>
      </c>
      <c r="B6513" s="3" t="s">
        <v>9427</v>
      </c>
      <c r="C6513" s="3">
        <v>1</v>
      </c>
      <c r="D6513" s="3" t="s">
        <v>9428</v>
      </c>
      <c r="E6513" s="3">
        <v>0</v>
      </c>
      <c r="F6513" s="3">
        <v>0</v>
      </c>
      <c r="G6513" s="3">
        <v>2.3199999999999998</v>
      </c>
      <c r="H6513" s="5">
        <v>0</v>
      </c>
      <c r="I6513" s="6">
        <v>1.3</v>
      </c>
      <c r="J6513" s="8">
        <f t="shared" si="202"/>
        <v>3.016</v>
      </c>
      <c r="K6513" s="12">
        <f t="shared" si="203"/>
        <v>4.4859055999999997</v>
      </c>
    </row>
    <row r="6514" spans="1:11" ht="17.25" x14ac:dyDescent="0.25">
      <c r="A6514" s="2">
        <v>1396029</v>
      </c>
      <c r="B6514" s="3" t="s">
        <v>9429</v>
      </c>
      <c r="C6514" s="3">
        <v>1</v>
      </c>
      <c r="D6514" s="3" t="s">
        <v>9430</v>
      </c>
      <c r="E6514" s="3">
        <v>0</v>
      </c>
      <c r="F6514" s="3">
        <v>0</v>
      </c>
      <c r="G6514" s="3">
        <v>1.95</v>
      </c>
      <c r="H6514" s="5">
        <v>0</v>
      </c>
      <c r="I6514" s="6">
        <v>1.3</v>
      </c>
      <c r="J6514" s="8">
        <f t="shared" si="202"/>
        <v>2.5350000000000001</v>
      </c>
      <c r="K6514" s="12">
        <f t="shared" si="203"/>
        <v>3.7704809999999997</v>
      </c>
    </row>
    <row r="6515" spans="1:11" ht="17.25" x14ac:dyDescent="0.25">
      <c r="A6515" s="2">
        <v>1396031</v>
      </c>
      <c r="B6515" s="3" t="s">
        <v>9431</v>
      </c>
      <c r="C6515" s="3">
        <v>1</v>
      </c>
      <c r="D6515" s="3" t="s">
        <v>9432</v>
      </c>
      <c r="E6515" s="3">
        <v>0</v>
      </c>
      <c r="F6515" s="3">
        <v>0</v>
      </c>
      <c r="G6515" s="3">
        <v>3.83</v>
      </c>
      <c r="H6515" s="5">
        <v>0</v>
      </c>
      <c r="I6515" s="6">
        <v>1.3</v>
      </c>
      <c r="J6515" s="8">
        <f t="shared" si="202"/>
        <v>4.9790000000000001</v>
      </c>
      <c r="K6515" s="12">
        <f t="shared" si="203"/>
        <v>7.4056113999999988</v>
      </c>
    </row>
    <row r="6516" spans="1:11" ht="17.25" x14ac:dyDescent="0.25">
      <c r="A6516" s="2">
        <v>1396071</v>
      </c>
      <c r="B6516" s="3" t="s">
        <v>9457</v>
      </c>
      <c r="C6516" s="3">
        <v>1</v>
      </c>
      <c r="D6516" s="3" t="s">
        <v>9458</v>
      </c>
      <c r="E6516" s="3">
        <v>0</v>
      </c>
      <c r="F6516" s="3">
        <v>0</v>
      </c>
      <c r="G6516" s="3">
        <v>32.39</v>
      </c>
      <c r="H6516" s="5">
        <v>0</v>
      </c>
      <c r="I6516" s="6">
        <v>1.3</v>
      </c>
      <c r="J6516" s="8">
        <f t="shared" si="202"/>
        <v>42.106999999999999</v>
      </c>
      <c r="K6516" s="12">
        <f t="shared" si="203"/>
        <v>62.628656199999988</v>
      </c>
    </row>
    <row r="6517" spans="1:11" ht="17.25" x14ac:dyDescent="0.25">
      <c r="A6517" s="2">
        <v>1396068</v>
      </c>
      <c r="B6517" s="3" t="s">
        <v>9455</v>
      </c>
      <c r="C6517" s="3">
        <v>1</v>
      </c>
      <c r="D6517" s="3" t="s">
        <v>9456</v>
      </c>
      <c r="E6517" s="3">
        <v>0</v>
      </c>
      <c r="F6517" s="3">
        <v>0</v>
      </c>
      <c r="G6517" s="3">
        <v>3.28</v>
      </c>
      <c r="H6517" s="5">
        <v>0</v>
      </c>
      <c r="I6517" s="6">
        <v>1.3</v>
      </c>
      <c r="J6517" s="8">
        <f t="shared" si="202"/>
        <v>4.2640000000000002</v>
      </c>
      <c r="K6517" s="12">
        <f t="shared" si="203"/>
        <v>6.3421423999999984</v>
      </c>
    </row>
    <row r="6518" spans="1:11" ht="17.25" x14ac:dyDescent="0.25">
      <c r="A6518" s="2">
        <v>1396005</v>
      </c>
      <c r="B6518" s="3" t="s">
        <v>9423</v>
      </c>
      <c r="C6518" s="3">
        <v>1</v>
      </c>
      <c r="D6518" s="3" t="s">
        <v>9424</v>
      </c>
      <c r="E6518" s="3">
        <v>0</v>
      </c>
      <c r="F6518" s="3">
        <v>0</v>
      </c>
      <c r="G6518" s="3">
        <v>52.89</v>
      </c>
      <c r="H6518" s="5">
        <v>0</v>
      </c>
      <c r="I6518" s="6">
        <v>1.3</v>
      </c>
      <c r="J6518" s="8">
        <f t="shared" si="202"/>
        <v>68.757000000000005</v>
      </c>
      <c r="K6518" s="12">
        <f t="shared" si="203"/>
        <v>102.26704619999998</v>
      </c>
    </row>
    <row r="6519" spans="1:11" ht="17.25" x14ac:dyDescent="0.25">
      <c r="A6519" s="2">
        <v>1009337</v>
      </c>
      <c r="B6519" s="3" t="s">
        <v>462</v>
      </c>
      <c r="C6519" s="3">
        <v>1</v>
      </c>
      <c r="D6519" s="3" t="s">
        <v>463</v>
      </c>
      <c r="E6519" s="3">
        <v>0</v>
      </c>
      <c r="F6519" s="3">
        <v>0</v>
      </c>
      <c r="G6519" s="3">
        <v>97.74</v>
      </c>
      <c r="H6519" s="5">
        <v>0</v>
      </c>
      <c r="I6519" s="6">
        <v>1.3</v>
      </c>
      <c r="J6519" s="8">
        <f t="shared" si="202"/>
        <v>127.062</v>
      </c>
      <c r="K6519" s="12">
        <f t="shared" si="203"/>
        <v>188.98810919999994</v>
      </c>
    </row>
    <row r="6520" spans="1:11" ht="17.25" x14ac:dyDescent="0.25">
      <c r="A6520" s="2">
        <v>1030005</v>
      </c>
      <c r="B6520" s="3" t="s">
        <v>840</v>
      </c>
      <c r="C6520" s="3">
        <v>1</v>
      </c>
      <c r="D6520" s="3" t="s">
        <v>841</v>
      </c>
      <c r="E6520" s="3">
        <v>0</v>
      </c>
      <c r="F6520" s="3">
        <v>0</v>
      </c>
      <c r="G6520" s="3">
        <v>10.29</v>
      </c>
      <c r="H6520" s="5">
        <v>0</v>
      </c>
      <c r="I6520" s="6">
        <v>1.3</v>
      </c>
      <c r="J6520" s="8">
        <f t="shared" si="202"/>
        <v>13.376999999999999</v>
      </c>
      <c r="K6520" s="12">
        <f t="shared" si="203"/>
        <v>19.896538199999998</v>
      </c>
    </row>
    <row r="6521" spans="1:11" ht="17.25" x14ac:dyDescent="0.25">
      <c r="A6521" s="2">
        <v>1030010</v>
      </c>
      <c r="B6521" s="3" t="s">
        <v>844</v>
      </c>
      <c r="C6521" s="3">
        <v>1</v>
      </c>
      <c r="D6521" s="3" t="s">
        <v>845</v>
      </c>
      <c r="E6521" s="3">
        <v>0</v>
      </c>
      <c r="F6521" s="3">
        <v>0</v>
      </c>
      <c r="G6521" s="3">
        <v>203.15</v>
      </c>
      <c r="H6521" s="5">
        <v>0</v>
      </c>
      <c r="I6521" s="6">
        <v>1.3</v>
      </c>
      <c r="J6521" s="8">
        <f t="shared" si="202"/>
        <v>264.09500000000003</v>
      </c>
      <c r="K6521" s="12">
        <f t="shared" si="203"/>
        <v>392.80677699999995</v>
      </c>
    </row>
    <row r="6522" spans="1:11" ht="17.25" x14ac:dyDescent="0.25">
      <c r="A6522" s="2">
        <v>1030009</v>
      </c>
      <c r="B6522" s="3" t="s">
        <v>842</v>
      </c>
      <c r="C6522" s="3">
        <v>1</v>
      </c>
      <c r="D6522" s="3" t="s">
        <v>843</v>
      </c>
      <c r="E6522" s="3">
        <v>0</v>
      </c>
      <c r="F6522" s="3">
        <v>0</v>
      </c>
      <c r="G6522" s="3">
        <v>107.49</v>
      </c>
      <c r="H6522" s="5">
        <v>0</v>
      </c>
      <c r="I6522" s="6">
        <v>1.3</v>
      </c>
      <c r="J6522" s="8">
        <f t="shared" si="202"/>
        <v>139.73699999999999</v>
      </c>
      <c r="K6522" s="12">
        <f t="shared" si="203"/>
        <v>207.84051419999997</v>
      </c>
    </row>
    <row r="6523" spans="1:11" ht="17.25" x14ac:dyDescent="0.25">
      <c r="A6523" s="2">
        <v>1009098</v>
      </c>
      <c r="B6523" s="3" t="s">
        <v>339</v>
      </c>
      <c r="C6523" s="3">
        <v>1</v>
      </c>
      <c r="D6523" s="3" t="s">
        <v>340</v>
      </c>
      <c r="E6523" s="3">
        <v>0</v>
      </c>
      <c r="F6523" s="3">
        <v>0</v>
      </c>
      <c r="G6523" s="3">
        <v>120.81</v>
      </c>
      <c r="H6523" s="5">
        <v>0</v>
      </c>
      <c r="I6523" s="6">
        <v>1.3</v>
      </c>
      <c r="J6523" s="8">
        <f t="shared" si="202"/>
        <v>157.053</v>
      </c>
      <c r="K6523" s="12">
        <f t="shared" si="203"/>
        <v>233.59579979999998</v>
      </c>
    </row>
    <row r="6524" spans="1:11" ht="17.25" x14ac:dyDescent="0.25">
      <c r="A6524" s="2">
        <v>2793018</v>
      </c>
      <c r="B6524" s="3" t="s">
        <v>13835</v>
      </c>
      <c r="C6524" s="3">
        <v>1</v>
      </c>
      <c r="D6524" s="3" t="s">
        <v>13836</v>
      </c>
      <c r="E6524" s="3">
        <v>0</v>
      </c>
      <c r="F6524" s="3">
        <v>0</v>
      </c>
      <c r="G6524" s="3">
        <v>407.54</v>
      </c>
      <c r="H6524" s="5">
        <v>0</v>
      </c>
      <c r="I6524" s="6">
        <v>1.3</v>
      </c>
      <c r="J6524" s="8">
        <f t="shared" si="202"/>
        <v>529.80200000000002</v>
      </c>
      <c r="K6524" s="12">
        <f t="shared" si="203"/>
        <v>788.01119319999987</v>
      </c>
    </row>
    <row r="6525" spans="1:11" ht="17.25" x14ac:dyDescent="0.25">
      <c r="A6525" s="2">
        <v>2793007</v>
      </c>
      <c r="B6525" s="3" t="s">
        <v>13829</v>
      </c>
      <c r="C6525" s="3">
        <v>1</v>
      </c>
      <c r="D6525" s="3" t="s">
        <v>13830</v>
      </c>
      <c r="E6525" s="3">
        <v>0</v>
      </c>
      <c r="F6525" s="3">
        <v>0</v>
      </c>
      <c r="G6525" s="3">
        <v>6.56</v>
      </c>
      <c r="H6525" s="5">
        <v>0</v>
      </c>
      <c r="I6525" s="6">
        <v>1.3</v>
      </c>
      <c r="J6525" s="8">
        <f t="shared" si="202"/>
        <v>8.5280000000000005</v>
      </c>
      <c r="K6525" s="12">
        <f t="shared" si="203"/>
        <v>12.684284799999997</v>
      </c>
    </row>
    <row r="6526" spans="1:11" ht="17.25" x14ac:dyDescent="0.25">
      <c r="A6526" s="2">
        <v>2793011</v>
      </c>
      <c r="B6526" s="3" t="s">
        <v>13833</v>
      </c>
      <c r="C6526" s="3">
        <v>1</v>
      </c>
      <c r="D6526" s="3" t="s">
        <v>13834</v>
      </c>
      <c r="E6526" s="3">
        <v>0</v>
      </c>
      <c r="F6526" s="3">
        <v>0</v>
      </c>
      <c r="G6526" s="3">
        <v>9.02</v>
      </c>
      <c r="H6526" s="5">
        <v>0</v>
      </c>
      <c r="I6526" s="6">
        <v>1.3</v>
      </c>
      <c r="J6526" s="8">
        <f t="shared" si="202"/>
        <v>11.725999999999999</v>
      </c>
      <c r="K6526" s="12">
        <f t="shared" si="203"/>
        <v>17.440891599999997</v>
      </c>
    </row>
    <row r="6527" spans="1:11" ht="17.25" x14ac:dyDescent="0.25">
      <c r="A6527" s="2">
        <v>2793009</v>
      </c>
      <c r="B6527" s="3" t="s">
        <v>13831</v>
      </c>
      <c r="C6527" s="3">
        <v>1</v>
      </c>
      <c r="D6527" s="3" t="s">
        <v>13832</v>
      </c>
      <c r="E6527" s="3">
        <v>0</v>
      </c>
      <c r="F6527" s="3">
        <v>0</v>
      </c>
      <c r="G6527" s="3">
        <v>9.43</v>
      </c>
      <c r="H6527" s="5">
        <v>0</v>
      </c>
      <c r="I6527" s="6">
        <v>1.3</v>
      </c>
      <c r="J6527" s="8">
        <f t="shared" si="202"/>
        <v>12.259</v>
      </c>
      <c r="K6527" s="12">
        <f t="shared" si="203"/>
        <v>18.233659399999997</v>
      </c>
    </row>
    <row r="6528" spans="1:11" ht="17.25" x14ac:dyDescent="0.25">
      <c r="A6528" s="2">
        <v>2793067</v>
      </c>
      <c r="B6528" s="3" t="s">
        <v>13837</v>
      </c>
      <c r="C6528" s="3">
        <v>1</v>
      </c>
      <c r="D6528" s="3" t="s">
        <v>13838</v>
      </c>
      <c r="E6528" s="3">
        <v>0</v>
      </c>
      <c r="F6528" s="3">
        <v>0</v>
      </c>
      <c r="G6528" s="3">
        <v>521.11</v>
      </c>
      <c r="H6528" s="5">
        <v>0</v>
      </c>
      <c r="I6528" s="6">
        <v>1.3</v>
      </c>
      <c r="J6528" s="8">
        <f t="shared" si="202"/>
        <v>677.4430000000001</v>
      </c>
      <c r="K6528" s="12">
        <f t="shared" si="203"/>
        <v>1007.6078738</v>
      </c>
    </row>
    <row r="6529" spans="1:11" ht="17.25" x14ac:dyDescent="0.25">
      <c r="A6529" s="2">
        <v>1397056</v>
      </c>
      <c r="B6529" s="3" t="s">
        <v>9465</v>
      </c>
      <c r="C6529" s="3">
        <v>1</v>
      </c>
      <c r="D6529" s="3" t="s">
        <v>9466</v>
      </c>
      <c r="E6529" s="3">
        <v>0</v>
      </c>
      <c r="F6529" s="3">
        <v>0</v>
      </c>
      <c r="G6529" s="3">
        <v>60.92</v>
      </c>
      <c r="H6529" s="5">
        <v>0</v>
      </c>
      <c r="I6529" s="6">
        <v>1.3</v>
      </c>
      <c r="J6529" s="8">
        <f t="shared" si="202"/>
        <v>79.195999999999998</v>
      </c>
      <c r="K6529" s="12">
        <f t="shared" si="203"/>
        <v>117.79369359999998</v>
      </c>
    </row>
    <row r="6530" spans="1:11" ht="17.25" x14ac:dyDescent="0.25">
      <c r="A6530" s="2">
        <v>1397006</v>
      </c>
      <c r="B6530" s="3" t="s">
        <v>9461</v>
      </c>
      <c r="C6530" s="3">
        <v>1</v>
      </c>
      <c r="D6530" s="3" t="s">
        <v>9462</v>
      </c>
      <c r="E6530" s="3">
        <v>0</v>
      </c>
      <c r="F6530" s="3">
        <v>0</v>
      </c>
      <c r="G6530" s="3">
        <v>54.08</v>
      </c>
      <c r="H6530" s="5">
        <v>0</v>
      </c>
      <c r="I6530" s="6">
        <v>1.3</v>
      </c>
      <c r="J6530" s="8">
        <f t="shared" ref="J6530:J6593" si="204">+G6530*1.3</f>
        <v>70.304000000000002</v>
      </c>
      <c r="K6530" s="12">
        <f t="shared" si="203"/>
        <v>104.56800639999997</v>
      </c>
    </row>
    <row r="6531" spans="1:11" ht="17.25" x14ac:dyDescent="0.25">
      <c r="A6531" s="2">
        <v>1397028</v>
      </c>
      <c r="B6531" s="3" t="s">
        <v>9463</v>
      </c>
      <c r="C6531" s="3">
        <v>1</v>
      </c>
      <c r="D6531" s="3" t="s">
        <v>9464</v>
      </c>
      <c r="E6531" s="3">
        <v>0</v>
      </c>
      <c r="F6531" s="3">
        <v>0</v>
      </c>
      <c r="G6531" s="3">
        <v>41.99</v>
      </c>
      <c r="H6531" s="5">
        <v>0</v>
      </c>
      <c r="I6531" s="6">
        <v>1.3</v>
      </c>
      <c r="J6531" s="8">
        <f t="shared" si="204"/>
        <v>54.587000000000003</v>
      </c>
      <c r="K6531" s="12">
        <f t="shared" ref="K6531:K6594" si="205">G6531*1.21*0.85*1.88</f>
        <v>81.191024200000001</v>
      </c>
    </row>
    <row r="6532" spans="1:11" ht="17.25" x14ac:dyDescent="0.25">
      <c r="A6532" s="2">
        <v>2508061</v>
      </c>
      <c r="B6532" s="3" t="s">
        <v>13456</v>
      </c>
      <c r="C6532" s="3">
        <v>1</v>
      </c>
      <c r="D6532" s="3" t="s">
        <v>13457</v>
      </c>
      <c r="E6532" s="3">
        <v>0</v>
      </c>
      <c r="F6532" s="3">
        <v>0</v>
      </c>
      <c r="G6532" s="3">
        <v>24.19</v>
      </c>
      <c r="H6532" s="5">
        <v>0</v>
      </c>
      <c r="I6532" s="6">
        <v>1.3</v>
      </c>
      <c r="J6532" s="8">
        <f t="shared" si="204"/>
        <v>31.447000000000003</v>
      </c>
      <c r="K6532" s="12">
        <f t="shared" si="205"/>
        <v>46.773300199999994</v>
      </c>
    </row>
    <row r="6533" spans="1:11" ht="17.25" x14ac:dyDescent="0.25">
      <c r="A6533" s="2">
        <v>1414013</v>
      </c>
      <c r="B6533" s="3" t="s">
        <v>9845</v>
      </c>
      <c r="C6533" s="3">
        <v>1</v>
      </c>
      <c r="D6533" s="3" t="s">
        <v>9846</v>
      </c>
      <c r="E6533" s="3">
        <v>0</v>
      </c>
      <c r="F6533" s="3">
        <v>0</v>
      </c>
      <c r="G6533" s="3">
        <v>165.22</v>
      </c>
      <c r="H6533" s="5">
        <v>0</v>
      </c>
      <c r="I6533" s="6">
        <v>1.3</v>
      </c>
      <c r="J6533" s="8">
        <f t="shared" si="204"/>
        <v>214.786</v>
      </c>
      <c r="K6533" s="12">
        <f t="shared" si="205"/>
        <v>319.46608759999998</v>
      </c>
    </row>
    <row r="6534" spans="1:11" ht="17.25" x14ac:dyDescent="0.25">
      <c r="A6534" s="2">
        <v>1414010</v>
      </c>
      <c r="B6534" s="3" t="s">
        <v>9843</v>
      </c>
      <c r="C6534" s="3">
        <v>1</v>
      </c>
      <c r="D6534" s="3" t="s">
        <v>9844</v>
      </c>
      <c r="E6534" s="3">
        <v>0</v>
      </c>
      <c r="F6534" s="3">
        <v>0</v>
      </c>
      <c r="G6534" s="3">
        <v>165.22</v>
      </c>
      <c r="H6534" s="5">
        <v>0</v>
      </c>
      <c r="I6534" s="6">
        <v>1.3</v>
      </c>
      <c r="J6534" s="8">
        <f t="shared" si="204"/>
        <v>214.786</v>
      </c>
      <c r="K6534" s="12">
        <f t="shared" si="205"/>
        <v>319.46608759999998</v>
      </c>
    </row>
    <row r="6535" spans="1:11" ht="17.25" x14ac:dyDescent="0.25">
      <c r="A6535" s="2">
        <v>1446007</v>
      </c>
      <c r="B6535" s="3" t="s">
        <v>10603</v>
      </c>
      <c r="C6535" s="3">
        <v>1</v>
      </c>
      <c r="D6535" s="3" t="s">
        <v>10604</v>
      </c>
      <c r="E6535" s="3">
        <v>0</v>
      </c>
      <c r="F6535" s="3">
        <v>0</v>
      </c>
      <c r="G6535" s="3">
        <v>44.79</v>
      </c>
      <c r="H6535" s="5">
        <v>0</v>
      </c>
      <c r="I6535" s="6">
        <v>1.3</v>
      </c>
      <c r="J6535" s="8">
        <f t="shared" si="204"/>
        <v>58.227000000000004</v>
      </c>
      <c r="K6535" s="12">
        <f t="shared" si="205"/>
        <v>86.605048199999985</v>
      </c>
    </row>
    <row r="6536" spans="1:11" ht="17.25" x14ac:dyDescent="0.25">
      <c r="A6536" s="2">
        <v>1446008</v>
      </c>
      <c r="B6536" s="3" t="s">
        <v>10605</v>
      </c>
      <c r="C6536" s="3">
        <v>1</v>
      </c>
      <c r="D6536" s="3" t="s">
        <v>10606</v>
      </c>
      <c r="E6536" s="3">
        <v>0</v>
      </c>
      <c r="F6536" s="3">
        <v>0</v>
      </c>
      <c r="G6536" s="3">
        <v>44.79</v>
      </c>
      <c r="H6536" s="5">
        <v>0</v>
      </c>
      <c r="I6536" s="6">
        <v>1.3</v>
      </c>
      <c r="J6536" s="8">
        <f t="shared" si="204"/>
        <v>58.227000000000004</v>
      </c>
      <c r="K6536" s="12">
        <f t="shared" si="205"/>
        <v>86.605048199999985</v>
      </c>
    </row>
    <row r="6537" spans="1:11" ht="17.25" x14ac:dyDescent="0.25">
      <c r="A6537" s="2">
        <v>1446002</v>
      </c>
      <c r="B6537" s="3" t="s">
        <v>10599</v>
      </c>
      <c r="C6537" s="3">
        <v>1</v>
      </c>
      <c r="D6537" s="3" t="s">
        <v>10600</v>
      </c>
      <c r="E6537" s="3">
        <v>0</v>
      </c>
      <c r="F6537" s="3">
        <v>0</v>
      </c>
      <c r="G6537" s="3">
        <v>41.37</v>
      </c>
      <c r="H6537" s="5">
        <v>0</v>
      </c>
      <c r="I6537" s="6">
        <v>1.3</v>
      </c>
      <c r="J6537" s="8">
        <f t="shared" si="204"/>
        <v>53.780999999999999</v>
      </c>
      <c r="K6537" s="12">
        <f t="shared" si="205"/>
        <v>79.992204599999994</v>
      </c>
    </row>
    <row r="6538" spans="1:11" ht="17.25" x14ac:dyDescent="0.25">
      <c r="A6538" s="2">
        <v>1446004</v>
      </c>
      <c r="B6538" s="3" t="s">
        <v>10601</v>
      </c>
      <c r="C6538" s="3">
        <v>1</v>
      </c>
      <c r="D6538" s="3" t="s">
        <v>10602</v>
      </c>
      <c r="E6538" s="3">
        <v>0</v>
      </c>
      <c r="F6538" s="3">
        <v>0</v>
      </c>
      <c r="G6538" s="3">
        <v>44.79</v>
      </c>
      <c r="H6538" s="5">
        <v>0</v>
      </c>
      <c r="I6538" s="6">
        <v>1.3</v>
      </c>
      <c r="J6538" s="8">
        <f t="shared" si="204"/>
        <v>58.227000000000004</v>
      </c>
      <c r="K6538" s="12">
        <f t="shared" si="205"/>
        <v>86.605048199999985</v>
      </c>
    </row>
    <row r="6539" spans="1:11" ht="17.25" x14ac:dyDescent="0.25">
      <c r="A6539" s="2">
        <v>1760104</v>
      </c>
      <c r="B6539" s="3" t="s">
        <v>12248</v>
      </c>
      <c r="C6539" s="3">
        <v>1</v>
      </c>
      <c r="D6539" s="3" t="s">
        <v>12249</v>
      </c>
      <c r="E6539" s="3">
        <v>0</v>
      </c>
      <c r="F6539" s="3">
        <v>0</v>
      </c>
      <c r="G6539" s="3">
        <v>29.67</v>
      </c>
      <c r="H6539" s="5">
        <v>0</v>
      </c>
      <c r="I6539" s="6">
        <v>1.3</v>
      </c>
      <c r="J6539" s="8">
        <f t="shared" si="204"/>
        <v>38.571000000000005</v>
      </c>
      <c r="K6539" s="12">
        <f t="shared" si="205"/>
        <v>57.3693186</v>
      </c>
    </row>
    <row r="6540" spans="1:11" ht="17.25" x14ac:dyDescent="0.25">
      <c r="A6540" s="2">
        <v>1446001</v>
      </c>
      <c r="B6540" s="3" t="s">
        <v>10597</v>
      </c>
      <c r="C6540" s="3">
        <v>1</v>
      </c>
      <c r="D6540" s="3" t="s">
        <v>10598</v>
      </c>
      <c r="E6540" s="3">
        <v>0</v>
      </c>
      <c r="F6540" s="3">
        <v>0</v>
      </c>
      <c r="G6540" s="3">
        <v>63.01</v>
      </c>
      <c r="H6540" s="5">
        <v>0</v>
      </c>
      <c r="I6540" s="6">
        <v>1.3</v>
      </c>
      <c r="J6540" s="8">
        <f t="shared" si="204"/>
        <v>81.912999999999997</v>
      </c>
      <c r="K6540" s="12">
        <f t="shared" si="205"/>
        <v>121.83487579999996</v>
      </c>
    </row>
    <row r="6541" spans="1:11" ht="17.25" x14ac:dyDescent="0.25">
      <c r="A6541" s="2">
        <v>1446014</v>
      </c>
      <c r="B6541" s="3" t="s">
        <v>10609</v>
      </c>
      <c r="C6541" s="3">
        <v>1</v>
      </c>
      <c r="D6541" s="3" t="s">
        <v>10610</v>
      </c>
      <c r="E6541" s="3">
        <v>0</v>
      </c>
      <c r="F6541" s="3">
        <v>0</v>
      </c>
      <c r="G6541" s="3">
        <v>52.12</v>
      </c>
      <c r="H6541" s="5">
        <v>0</v>
      </c>
      <c r="I6541" s="6">
        <v>1.3</v>
      </c>
      <c r="J6541" s="8">
        <f t="shared" si="204"/>
        <v>67.756</v>
      </c>
      <c r="K6541" s="12">
        <f t="shared" si="205"/>
        <v>100.77818959999999</v>
      </c>
    </row>
    <row r="6542" spans="1:11" ht="17.25" x14ac:dyDescent="0.25">
      <c r="A6542" s="2">
        <v>1446013</v>
      </c>
      <c r="B6542" s="3" t="s">
        <v>10607</v>
      </c>
      <c r="C6542" s="3">
        <v>1</v>
      </c>
      <c r="D6542" s="3" t="s">
        <v>10608</v>
      </c>
      <c r="E6542" s="3">
        <v>0</v>
      </c>
      <c r="F6542" s="3">
        <v>0</v>
      </c>
      <c r="G6542" s="3">
        <v>52.12</v>
      </c>
      <c r="H6542" s="5">
        <v>0</v>
      </c>
      <c r="I6542" s="6">
        <v>1.3</v>
      </c>
      <c r="J6542" s="8">
        <f t="shared" si="204"/>
        <v>67.756</v>
      </c>
      <c r="K6542" s="12">
        <f t="shared" si="205"/>
        <v>100.77818959999999</v>
      </c>
    </row>
    <row r="6543" spans="1:11" ht="17.25" x14ac:dyDescent="0.25">
      <c r="A6543" s="2">
        <v>1555010</v>
      </c>
      <c r="B6543" s="3" t="s">
        <v>11576</v>
      </c>
      <c r="C6543" s="3">
        <v>1</v>
      </c>
      <c r="D6543" s="3" t="s">
        <v>11577</v>
      </c>
      <c r="E6543" s="3">
        <v>0</v>
      </c>
      <c r="F6543" s="3">
        <v>0</v>
      </c>
      <c r="G6543" s="3">
        <v>182.03</v>
      </c>
      <c r="H6543" s="5">
        <v>0</v>
      </c>
      <c r="I6543" s="6">
        <v>1.3</v>
      </c>
      <c r="J6543" s="8">
        <f t="shared" si="204"/>
        <v>236.63900000000001</v>
      </c>
      <c r="K6543" s="12">
        <f t="shared" si="205"/>
        <v>351.96956739999996</v>
      </c>
    </row>
    <row r="6544" spans="1:11" ht="17.25" x14ac:dyDescent="0.25">
      <c r="A6544" s="2">
        <v>1555035</v>
      </c>
      <c r="B6544" s="3" t="s">
        <v>11578</v>
      </c>
      <c r="C6544" s="3">
        <v>1</v>
      </c>
      <c r="D6544" s="3" t="s">
        <v>11579</v>
      </c>
      <c r="E6544" s="3">
        <v>0</v>
      </c>
      <c r="F6544" s="3">
        <v>0</v>
      </c>
      <c r="G6544" s="3">
        <v>438.6</v>
      </c>
      <c r="H6544" s="5">
        <v>0</v>
      </c>
      <c r="I6544" s="6">
        <v>1.3</v>
      </c>
      <c r="J6544" s="8">
        <f t="shared" si="204"/>
        <v>570.18000000000006</v>
      </c>
      <c r="K6544" s="12">
        <f t="shared" si="205"/>
        <v>848.06818799999996</v>
      </c>
    </row>
    <row r="6545" spans="1:11" ht="17.25" x14ac:dyDescent="0.25">
      <c r="A6545" s="2">
        <v>1241002</v>
      </c>
      <c r="B6545" s="3" t="s">
        <v>6970</v>
      </c>
      <c r="C6545" s="3">
        <v>1</v>
      </c>
      <c r="D6545" s="3" t="s">
        <v>6971</v>
      </c>
      <c r="E6545" s="3">
        <v>0</v>
      </c>
      <c r="F6545" s="3">
        <v>0</v>
      </c>
      <c r="G6545" s="3">
        <v>5.4</v>
      </c>
      <c r="H6545" s="5">
        <v>0</v>
      </c>
      <c r="I6545" s="6">
        <v>1.3</v>
      </c>
      <c r="J6545" s="8">
        <f t="shared" si="204"/>
        <v>7.0200000000000005</v>
      </c>
      <c r="K6545" s="12">
        <f t="shared" si="205"/>
        <v>10.441331999999999</v>
      </c>
    </row>
    <row r="6546" spans="1:11" ht="17.25" x14ac:dyDescent="0.25">
      <c r="A6546" s="2">
        <v>1241031</v>
      </c>
      <c r="B6546" s="3" t="s">
        <v>6978</v>
      </c>
      <c r="C6546" s="3">
        <v>1</v>
      </c>
      <c r="D6546" s="3" t="s">
        <v>6979</v>
      </c>
      <c r="E6546" s="3">
        <v>0</v>
      </c>
      <c r="F6546" s="3">
        <v>0</v>
      </c>
      <c r="G6546" s="3">
        <v>7.18</v>
      </c>
      <c r="H6546" s="5">
        <v>0</v>
      </c>
      <c r="I6546" s="6">
        <v>1.3</v>
      </c>
      <c r="J6546" s="8">
        <f t="shared" si="204"/>
        <v>9.3339999999999996</v>
      </c>
      <c r="K6546" s="12">
        <f t="shared" si="205"/>
        <v>13.883104399999999</v>
      </c>
    </row>
    <row r="6547" spans="1:11" ht="17.25" x14ac:dyDescent="0.25">
      <c r="A6547" s="2">
        <v>1241007</v>
      </c>
      <c r="B6547" s="3" t="s">
        <v>6976</v>
      </c>
      <c r="C6547" s="3">
        <v>1</v>
      </c>
      <c r="D6547" s="3" t="s">
        <v>6977</v>
      </c>
      <c r="E6547" s="3">
        <v>0</v>
      </c>
      <c r="F6547" s="3">
        <v>0</v>
      </c>
      <c r="G6547" s="3">
        <v>4.8099999999999996</v>
      </c>
      <c r="H6547" s="5">
        <v>0</v>
      </c>
      <c r="I6547" s="6">
        <v>1.3</v>
      </c>
      <c r="J6547" s="8">
        <f t="shared" si="204"/>
        <v>6.2530000000000001</v>
      </c>
      <c r="K6547" s="12">
        <f t="shared" si="205"/>
        <v>9.3005197999999982</v>
      </c>
    </row>
    <row r="6548" spans="1:11" ht="17.25" x14ac:dyDescent="0.25">
      <c r="A6548" s="2">
        <v>1241001</v>
      </c>
      <c r="B6548" s="3" t="s">
        <v>6968</v>
      </c>
      <c r="C6548" s="3">
        <v>1</v>
      </c>
      <c r="D6548" s="3" t="s">
        <v>6969</v>
      </c>
      <c r="E6548" s="3">
        <v>0</v>
      </c>
      <c r="F6548" s="3">
        <v>0</v>
      </c>
      <c r="G6548" s="3">
        <v>5.65</v>
      </c>
      <c r="H6548" s="5">
        <v>0</v>
      </c>
      <c r="I6548" s="6">
        <v>1.3</v>
      </c>
      <c r="J6548" s="8">
        <f t="shared" si="204"/>
        <v>7.3450000000000006</v>
      </c>
      <c r="K6548" s="12">
        <f t="shared" si="205"/>
        <v>10.924726999999999</v>
      </c>
    </row>
    <row r="6549" spans="1:11" ht="17.25" x14ac:dyDescent="0.25">
      <c r="A6549" s="2">
        <v>1241004</v>
      </c>
      <c r="B6549" s="3" t="s">
        <v>6972</v>
      </c>
      <c r="C6549" s="3">
        <v>1</v>
      </c>
      <c r="D6549" s="3" t="s">
        <v>6973</v>
      </c>
      <c r="E6549" s="3">
        <v>0</v>
      </c>
      <c r="F6549" s="3">
        <v>0</v>
      </c>
      <c r="G6549" s="3">
        <v>3.99</v>
      </c>
      <c r="H6549" s="5">
        <v>0</v>
      </c>
      <c r="I6549" s="6">
        <v>1.3</v>
      </c>
      <c r="J6549" s="8">
        <f t="shared" si="204"/>
        <v>5.1870000000000003</v>
      </c>
      <c r="K6549" s="12">
        <f t="shared" si="205"/>
        <v>7.7149842</v>
      </c>
    </row>
    <row r="6550" spans="1:11" ht="17.25" x14ac:dyDescent="0.25">
      <c r="A6550" s="2">
        <v>1241005</v>
      </c>
      <c r="B6550" s="3" t="s">
        <v>6974</v>
      </c>
      <c r="C6550" s="3">
        <v>1</v>
      </c>
      <c r="D6550" s="3" t="s">
        <v>6975</v>
      </c>
      <c r="E6550" s="3">
        <v>0</v>
      </c>
      <c r="F6550" s="3">
        <v>0</v>
      </c>
      <c r="G6550" s="3">
        <v>4.46</v>
      </c>
      <c r="H6550" s="5">
        <v>0</v>
      </c>
      <c r="I6550" s="6">
        <v>1.3</v>
      </c>
      <c r="J6550" s="8">
        <f t="shared" si="204"/>
        <v>5.798</v>
      </c>
      <c r="K6550" s="12">
        <f t="shared" si="205"/>
        <v>8.6237667999999985</v>
      </c>
    </row>
    <row r="6551" spans="1:11" ht="17.25" x14ac:dyDescent="0.25">
      <c r="A6551" s="2">
        <v>1398024</v>
      </c>
      <c r="B6551" s="3" t="s">
        <v>9469</v>
      </c>
      <c r="C6551" s="3">
        <v>1</v>
      </c>
      <c r="D6551" s="3" t="s">
        <v>9470</v>
      </c>
      <c r="E6551" s="3">
        <v>0</v>
      </c>
      <c r="F6551" s="3">
        <v>0</v>
      </c>
      <c r="G6551" s="3">
        <v>82.2</v>
      </c>
      <c r="H6551" s="5">
        <v>0</v>
      </c>
      <c r="I6551" s="6">
        <v>1.3</v>
      </c>
      <c r="J6551" s="8">
        <f t="shared" si="204"/>
        <v>106.86000000000001</v>
      </c>
      <c r="K6551" s="12">
        <f t="shared" si="205"/>
        <v>158.94027599999998</v>
      </c>
    </row>
    <row r="6552" spans="1:11" ht="17.25" x14ac:dyDescent="0.25">
      <c r="A6552" s="2">
        <v>1398133</v>
      </c>
      <c r="B6552" s="3" t="s">
        <v>9499</v>
      </c>
      <c r="C6552" s="3">
        <v>1</v>
      </c>
      <c r="D6552" s="3" t="s">
        <v>9500</v>
      </c>
      <c r="E6552" s="3">
        <v>0</v>
      </c>
      <c r="F6552" s="3">
        <v>0</v>
      </c>
      <c r="G6552" s="3">
        <v>743.56</v>
      </c>
      <c r="H6552" s="5">
        <v>0</v>
      </c>
      <c r="I6552" s="6">
        <v>1.3</v>
      </c>
      <c r="J6552" s="8">
        <f t="shared" si="204"/>
        <v>966.62799999999993</v>
      </c>
      <c r="K6552" s="12">
        <f t="shared" si="205"/>
        <v>1437.7327447999999</v>
      </c>
    </row>
    <row r="6553" spans="1:11" ht="17.25" x14ac:dyDescent="0.25">
      <c r="A6553" s="2">
        <v>1398102</v>
      </c>
      <c r="B6553" s="3" t="s">
        <v>9485</v>
      </c>
      <c r="C6553" s="3">
        <v>1</v>
      </c>
      <c r="D6553" s="3" t="s">
        <v>9486</v>
      </c>
      <c r="E6553" s="3">
        <v>0</v>
      </c>
      <c r="F6553" s="3">
        <v>0</v>
      </c>
      <c r="G6553" s="3">
        <v>743.56</v>
      </c>
      <c r="H6553" s="5">
        <v>0</v>
      </c>
      <c r="I6553" s="6">
        <v>1.3</v>
      </c>
      <c r="J6553" s="8">
        <f t="shared" si="204"/>
        <v>966.62799999999993</v>
      </c>
      <c r="K6553" s="12">
        <f t="shared" si="205"/>
        <v>1437.7327447999999</v>
      </c>
    </row>
    <row r="6554" spans="1:11" ht="17.25" x14ac:dyDescent="0.25">
      <c r="A6554" s="2">
        <v>1398112</v>
      </c>
      <c r="B6554" s="3" t="s">
        <v>9489</v>
      </c>
      <c r="C6554" s="3">
        <v>1</v>
      </c>
      <c r="D6554" s="3" t="s">
        <v>9490</v>
      </c>
      <c r="E6554" s="3">
        <v>0</v>
      </c>
      <c r="F6554" s="3">
        <v>0</v>
      </c>
      <c r="G6554" s="3">
        <v>256.02999999999997</v>
      </c>
      <c r="H6554" s="5">
        <v>0</v>
      </c>
      <c r="I6554" s="6">
        <v>1.3</v>
      </c>
      <c r="J6554" s="8">
        <f t="shared" si="204"/>
        <v>332.839</v>
      </c>
      <c r="K6554" s="12">
        <f t="shared" si="205"/>
        <v>495.05448739999991</v>
      </c>
    </row>
    <row r="6555" spans="1:11" ht="17.25" x14ac:dyDescent="0.25">
      <c r="A6555" s="2">
        <v>1398141</v>
      </c>
      <c r="B6555" s="3" t="s">
        <v>9501</v>
      </c>
      <c r="C6555" s="3">
        <v>1</v>
      </c>
      <c r="D6555" s="3" t="s">
        <v>9502</v>
      </c>
      <c r="E6555" s="3">
        <v>0</v>
      </c>
      <c r="F6555" s="3">
        <v>0</v>
      </c>
      <c r="G6555" s="3">
        <v>1015.66</v>
      </c>
      <c r="H6555" s="5">
        <v>0</v>
      </c>
      <c r="I6555" s="6">
        <v>1.3</v>
      </c>
      <c r="J6555" s="8">
        <f t="shared" si="204"/>
        <v>1320.3579999999999</v>
      </c>
      <c r="K6555" s="12">
        <f t="shared" si="205"/>
        <v>1963.8598627999997</v>
      </c>
    </row>
    <row r="6556" spans="1:11" ht="17.25" x14ac:dyDescent="0.25">
      <c r="A6556" s="2">
        <v>1398132</v>
      </c>
      <c r="B6556" s="3" t="s">
        <v>9497</v>
      </c>
      <c r="C6556" s="3">
        <v>1</v>
      </c>
      <c r="D6556" s="3" t="s">
        <v>9498</v>
      </c>
      <c r="E6556" s="3">
        <v>0</v>
      </c>
      <c r="F6556" s="3">
        <v>0</v>
      </c>
      <c r="G6556" s="3">
        <v>265.91000000000003</v>
      </c>
      <c r="H6556" s="5">
        <v>0</v>
      </c>
      <c r="I6556" s="6">
        <v>1.3</v>
      </c>
      <c r="J6556" s="8">
        <f t="shared" si="204"/>
        <v>345.68300000000005</v>
      </c>
      <c r="K6556" s="12">
        <f t="shared" si="205"/>
        <v>514.15825779999989</v>
      </c>
    </row>
    <row r="6557" spans="1:11" ht="17.25" x14ac:dyDescent="0.25">
      <c r="A6557" s="2">
        <v>1398021</v>
      </c>
      <c r="B6557" s="3" t="s">
        <v>9467</v>
      </c>
      <c r="C6557" s="3">
        <v>1</v>
      </c>
      <c r="D6557" s="3" t="s">
        <v>9468</v>
      </c>
      <c r="E6557" s="3">
        <v>0</v>
      </c>
      <c r="F6557" s="3">
        <v>0</v>
      </c>
      <c r="G6557" s="3">
        <v>150.19999999999999</v>
      </c>
      <c r="H6557" s="5">
        <v>0</v>
      </c>
      <c r="I6557" s="6">
        <v>1.3</v>
      </c>
      <c r="J6557" s="8">
        <f t="shared" si="204"/>
        <v>195.26</v>
      </c>
      <c r="K6557" s="12">
        <f t="shared" si="205"/>
        <v>290.42371599999996</v>
      </c>
    </row>
    <row r="6558" spans="1:11" ht="17.25" x14ac:dyDescent="0.25">
      <c r="A6558" s="2">
        <v>1398116</v>
      </c>
      <c r="B6558" s="3" t="s">
        <v>9493</v>
      </c>
      <c r="C6558" s="3">
        <v>1</v>
      </c>
      <c r="D6558" s="3" t="s">
        <v>9494</v>
      </c>
      <c r="E6558" s="3">
        <v>0</v>
      </c>
      <c r="F6558" s="3">
        <v>0</v>
      </c>
      <c r="G6558" s="3">
        <v>467.5</v>
      </c>
      <c r="H6558" s="5">
        <v>0</v>
      </c>
      <c r="I6558" s="6">
        <v>1.3</v>
      </c>
      <c r="J6558" s="8">
        <f t="shared" si="204"/>
        <v>607.75</v>
      </c>
      <c r="K6558" s="12">
        <f t="shared" si="205"/>
        <v>903.94864999999993</v>
      </c>
    </row>
    <row r="6559" spans="1:11" ht="17.25" x14ac:dyDescent="0.25">
      <c r="A6559" s="2">
        <v>1398118</v>
      </c>
      <c r="B6559" s="3" t="s">
        <v>9495</v>
      </c>
      <c r="C6559" s="3">
        <v>1</v>
      </c>
      <c r="D6559" s="3" t="s">
        <v>9496</v>
      </c>
      <c r="E6559" s="3">
        <v>0</v>
      </c>
      <c r="F6559" s="3">
        <v>0</v>
      </c>
      <c r="G6559" s="3">
        <v>595.58000000000004</v>
      </c>
      <c r="H6559" s="5">
        <v>0</v>
      </c>
      <c r="I6559" s="6">
        <v>1.3</v>
      </c>
      <c r="J6559" s="8">
        <f t="shared" si="204"/>
        <v>774.25400000000013</v>
      </c>
      <c r="K6559" s="12">
        <f t="shared" si="205"/>
        <v>1151.6015763999999</v>
      </c>
    </row>
    <row r="6560" spans="1:11" ht="17.25" x14ac:dyDescent="0.25">
      <c r="A6560" s="2">
        <v>1398060</v>
      </c>
      <c r="B6560" s="3" t="s">
        <v>9471</v>
      </c>
      <c r="C6560" s="3">
        <v>1</v>
      </c>
      <c r="D6560" s="3" t="s">
        <v>9472</v>
      </c>
      <c r="E6560" s="3">
        <v>0</v>
      </c>
      <c r="F6560" s="3">
        <v>0</v>
      </c>
      <c r="G6560" s="3">
        <v>896.66</v>
      </c>
      <c r="H6560" s="5">
        <v>0</v>
      </c>
      <c r="I6560" s="6">
        <v>1.3</v>
      </c>
      <c r="J6560" s="8">
        <f t="shared" si="204"/>
        <v>1165.6579999999999</v>
      </c>
      <c r="K6560" s="12">
        <f t="shared" si="205"/>
        <v>1733.7638427999998</v>
      </c>
    </row>
    <row r="6561" spans="1:11" ht="17.25" x14ac:dyDescent="0.25">
      <c r="A6561" s="2">
        <v>1398062</v>
      </c>
      <c r="B6561" s="3" t="s">
        <v>9473</v>
      </c>
      <c r="C6561" s="3">
        <v>1</v>
      </c>
      <c r="D6561" s="3" t="s">
        <v>9474</v>
      </c>
      <c r="E6561" s="3">
        <v>0</v>
      </c>
      <c r="F6561" s="3">
        <v>0</v>
      </c>
      <c r="G6561" s="3">
        <v>896.66</v>
      </c>
      <c r="H6561" s="5">
        <v>0</v>
      </c>
      <c r="I6561" s="6">
        <v>1.3</v>
      </c>
      <c r="J6561" s="8">
        <f t="shared" si="204"/>
        <v>1165.6579999999999</v>
      </c>
      <c r="K6561" s="12">
        <f t="shared" si="205"/>
        <v>1733.7638427999998</v>
      </c>
    </row>
    <row r="6562" spans="1:11" ht="17.25" x14ac:dyDescent="0.25">
      <c r="A6562" s="2">
        <v>1398148</v>
      </c>
      <c r="B6562" s="3" t="s">
        <v>9505</v>
      </c>
      <c r="C6562" s="3">
        <v>1</v>
      </c>
      <c r="D6562" s="3" t="s">
        <v>9506</v>
      </c>
      <c r="E6562" s="3">
        <v>0</v>
      </c>
      <c r="F6562" s="3">
        <v>0</v>
      </c>
      <c r="G6562" s="3">
        <v>582.21</v>
      </c>
      <c r="H6562" s="5">
        <v>0</v>
      </c>
      <c r="I6562" s="6">
        <v>1.3</v>
      </c>
      <c r="J6562" s="8">
        <f t="shared" si="204"/>
        <v>756.87300000000005</v>
      </c>
      <c r="K6562" s="12">
        <f t="shared" si="205"/>
        <v>1125.7496117999999</v>
      </c>
    </row>
    <row r="6563" spans="1:11" ht="17.25" x14ac:dyDescent="0.25">
      <c r="A6563" s="2">
        <v>1398147</v>
      </c>
      <c r="B6563" s="3" t="s">
        <v>9503</v>
      </c>
      <c r="C6563" s="3">
        <v>1</v>
      </c>
      <c r="D6563" s="3" t="s">
        <v>9504</v>
      </c>
      <c r="E6563" s="3">
        <v>0</v>
      </c>
      <c r="F6563" s="3">
        <v>0</v>
      </c>
      <c r="G6563" s="3">
        <v>1465.63</v>
      </c>
      <c r="H6563" s="5">
        <v>0</v>
      </c>
      <c r="I6563" s="6">
        <v>1.3</v>
      </c>
      <c r="J6563" s="8">
        <f t="shared" si="204"/>
        <v>1905.3190000000002</v>
      </c>
      <c r="K6563" s="12">
        <f t="shared" si="205"/>
        <v>2833.9128554000004</v>
      </c>
    </row>
    <row r="6564" spans="1:11" ht="17.25" x14ac:dyDescent="0.25">
      <c r="A6564" s="2">
        <v>1398099</v>
      </c>
      <c r="B6564" s="3" t="s">
        <v>9481</v>
      </c>
      <c r="C6564" s="3">
        <v>1</v>
      </c>
      <c r="D6564" s="3" t="s">
        <v>9482</v>
      </c>
      <c r="E6564" s="3">
        <v>0</v>
      </c>
      <c r="F6564" s="3">
        <v>0</v>
      </c>
      <c r="G6564" s="3">
        <v>1092.56</v>
      </c>
      <c r="H6564" s="5">
        <v>0</v>
      </c>
      <c r="I6564" s="6">
        <v>1.3</v>
      </c>
      <c r="J6564" s="8">
        <f t="shared" si="204"/>
        <v>1420.328</v>
      </c>
      <c r="K6564" s="12">
        <f t="shared" si="205"/>
        <v>2112.5521647999999</v>
      </c>
    </row>
    <row r="6565" spans="1:11" ht="17.25" x14ac:dyDescent="0.25">
      <c r="A6565" s="2">
        <v>1398101</v>
      </c>
      <c r="B6565" s="3" t="s">
        <v>9483</v>
      </c>
      <c r="C6565" s="3">
        <v>1</v>
      </c>
      <c r="D6565" s="3" t="s">
        <v>9484</v>
      </c>
      <c r="E6565" s="3">
        <v>0</v>
      </c>
      <c r="F6565" s="3">
        <v>0</v>
      </c>
      <c r="G6565" s="3">
        <v>1092.56</v>
      </c>
      <c r="H6565" s="5">
        <v>0</v>
      </c>
      <c r="I6565" s="6">
        <v>1.3</v>
      </c>
      <c r="J6565" s="8">
        <f t="shared" si="204"/>
        <v>1420.328</v>
      </c>
      <c r="K6565" s="12">
        <f t="shared" si="205"/>
        <v>2112.5521647999999</v>
      </c>
    </row>
    <row r="6566" spans="1:11" ht="17.25" x14ac:dyDescent="0.25">
      <c r="A6566" s="2">
        <v>1398194</v>
      </c>
      <c r="B6566" s="3" t="s">
        <v>9507</v>
      </c>
      <c r="C6566" s="3">
        <v>1</v>
      </c>
      <c r="D6566" s="3" t="s">
        <v>9508</v>
      </c>
      <c r="E6566" s="3">
        <v>0</v>
      </c>
      <c r="F6566" s="3">
        <v>0</v>
      </c>
      <c r="G6566" s="3">
        <v>3004.97</v>
      </c>
      <c r="H6566" s="5">
        <v>0</v>
      </c>
      <c r="I6566" s="6">
        <v>1.3</v>
      </c>
      <c r="J6566" s="8">
        <f t="shared" si="204"/>
        <v>3906.4609999999998</v>
      </c>
      <c r="K6566" s="12">
        <f t="shared" si="205"/>
        <v>5810.3498925999984</v>
      </c>
    </row>
    <row r="6567" spans="1:11" ht="17.25" x14ac:dyDescent="0.25">
      <c r="A6567" s="2">
        <v>1398114</v>
      </c>
      <c r="B6567" s="3" t="s">
        <v>9491</v>
      </c>
      <c r="C6567" s="3">
        <v>1</v>
      </c>
      <c r="D6567" s="3" t="s">
        <v>9492</v>
      </c>
      <c r="E6567" s="3">
        <v>0</v>
      </c>
      <c r="F6567" s="3">
        <v>0</v>
      </c>
      <c r="G6567" s="3">
        <v>173.61</v>
      </c>
      <c r="H6567" s="5">
        <v>0</v>
      </c>
      <c r="I6567" s="6">
        <v>1.3</v>
      </c>
      <c r="J6567" s="8">
        <f t="shared" si="204"/>
        <v>225.69300000000001</v>
      </c>
      <c r="K6567" s="12">
        <f t="shared" si="205"/>
        <v>335.68882379999997</v>
      </c>
    </row>
    <row r="6568" spans="1:11" ht="17.25" x14ac:dyDescent="0.25">
      <c r="A6568" s="2">
        <v>1398092</v>
      </c>
      <c r="B6568" s="3" t="s">
        <v>9479</v>
      </c>
      <c r="C6568" s="3">
        <v>1</v>
      </c>
      <c r="D6568" s="3" t="s">
        <v>9480</v>
      </c>
      <c r="E6568" s="3">
        <v>0</v>
      </c>
      <c r="F6568" s="3">
        <v>0</v>
      </c>
      <c r="G6568" s="3">
        <v>591.79</v>
      </c>
      <c r="H6568" s="5">
        <v>0</v>
      </c>
      <c r="I6568" s="6">
        <v>1.3</v>
      </c>
      <c r="J6568" s="8">
        <f t="shared" si="204"/>
        <v>769.327</v>
      </c>
      <c r="K6568" s="12">
        <f t="shared" si="205"/>
        <v>1144.2733081999997</v>
      </c>
    </row>
    <row r="6569" spans="1:11" ht="17.25" x14ac:dyDescent="0.25">
      <c r="A6569" s="2">
        <v>1398111</v>
      </c>
      <c r="B6569" s="3" t="s">
        <v>9487</v>
      </c>
      <c r="C6569" s="3">
        <v>1</v>
      </c>
      <c r="D6569" s="3" t="s">
        <v>9488</v>
      </c>
      <c r="E6569" s="3">
        <v>0</v>
      </c>
      <c r="F6569" s="3">
        <v>0</v>
      </c>
      <c r="G6569" s="3">
        <v>315.7</v>
      </c>
      <c r="H6569" s="5">
        <v>0</v>
      </c>
      <c r="I6569" s="6">
        <v>1.3</v>
      </c>
      <c r="J6569" s="8">
        <f t="shared" si="204"/>
        <v>410.41</v>
      </c>
      <c r="K6569" s="12">
        <f t="shared" si="205"/>
        <v>610.43120599999986</v>
      </c>
    </row>
    <row r="6570" spans="1:11" ht="17.25" x14ac:dyDescent="0.25">
      <c r="A6570" s="2">
        <v>1398072</v>
      </c>
      <c r="B6570" s="3" t="s">
        <v>9477</v>
      </c>
      <c r="C6570" s="3">
        <v>1</v>
      </c>
      <c r="D6570" s="3" t="s">
        <v>9478</v>
      </c>
      <c r="E6570" s="3">
        <v>0</v>
      </c>
      <c r="F6570" s="3">
        <v>0</v>
      </c>
      <c r="G6570" s="3">
        <v>891.43</v>
      </c>
      <c r="H6570" s="5">
        <v>0</v>
      </c>
      <c r="I6570" s="6">
        <v>1.3</v>
      </c>
      <c r="J6570" s="8">
        <f t="shared" si="204"/>
        <v>1158.8589999999999</v>
      </c>
      <c r="K6570" s="12">
        <f t="shared" si="205"/>
        <v>1723.6512193999995</v>
      </c>
    </row>
    <row r="6571" spans="1:11" ht="17.25" x14ac:dyDescent="0.25">
      <c r="A6571" s="2">
        <v>1398071</v>
      </c>
      <c r="B6571" s="3" t="s">
        <v>9475</v>
      </c>
      <c r="C6571" s="3">
        <v>1</v>
      </c>
      <c r="D6571" s="3" t="s">
        <v>9476</v>
      </c>
      <c r="E6571" s="3">
        <v>0</v>
      </c>
      <c r="F6571" s="3">
        <v>0</v>
      </c>
      <c r="G6571" s="3">
        <v>891.43</v>
      </c>
      <c r="H6571" s="5">
        <v>0</v>
      </c>
      <c r="I6571" s="6">
        <v>1.3</v>
      </c>
      <c r="J6571" s="8">
        <f t="shared" si="204"/>
        <v>1158.8589999999999</v>
      </c>
      <c r="K6571" s="12">
        <f t="shared" si="205"/>
        <v>1723.6512193999995</v>
      </c>
    </row>
    <row r="6572" spans="1:11" ht="17.25" x14ac:dyDescent="0.25">
      <c r="A6572" s="2">
        <v>1400091</v>
      </c>
      <c r="B6572" s="3" t="s">
        <v>9533</v>
      </c>
      <c r="C6572" s="3">
        <v>1</v>
      </c>
      <c r="D6572" s="3" t="s">
        <v>9534</v>
      </c>
      <c r="E6572" s="3">
        <v>0</v>
      </c>
      <c r="F6572" s="3">
        <v>0</v>
      </c>
      <c r="G6572" s="3">
        <v>86.58</v>
      </c>
      <c r="H6572" s="5">
        <v>0</v>
      </c>
      <c r="I6572" s="6">
        <v>1.3</v>
      </c>
      <c r="J6572" s="8">
        <f t="shared" si="204"/>
        <v>112.554</v>
      </c>
      <c r="K6572" s="12">
        <f t="shared" si="205"/>
        <v>167.40935639999998</v>
      </c>
    </row>
    <row r="6573" spans="1:11" ht="17.25" x14ac:dyDescent="0.25">
      <c r="A6573" s="2">
        <v>1400090</v>
      </c>
      <c r="B6573" s="3" t="s">
        <v>9531</v>
      </c>
      <c r="C6573" s="3">
        <v>1</v>
      </c>
      <c r="D6573" s="3" t="s">
        <v>9532</v>
      </c>
      <c r="E6573" s="3">
        <v>0</v>
      </c>
      <c r="F6573" s="3">
        <v>0</v>
      </c>
      <c r="G6573" s="3">
        <v>86.58</v>
      </c>
      <c r="H6573" s="5">
        <v>0</v>
      </c>
      <c r="I6573" s="6">
        <v>1.3</v>
      </c>
      <c r="J6573" s="8">
        <f t="shared" si="204"/>
        <v>112.554</v>
      </c>
      <c r="K6573" s="12">
        <f t="shared" si="205"/>
        <v>167.40935639999998</v>
      </c>
    </row>
    <row r="6574" spans="1:11" ht="17.25" x14ac:dyDescent="0.25">
      <c r="A6574" s="2">
        <v>1400097</v>
      </c>
      <c r="B6574" s="3" t="s">
        <v>9537</v>
      </c>
      <c r="C6574" s="3">
        <v>1</v>
      </c>
      <c r="D6574" s="3" t="s">
        <v>9538</v>
      </c>
      <c r="E6574" s="3">
        <v>0</v>
      </c>
      <c r="F6574" s="3">
        <v>0</v>
      </c>
      <c r="G6574" s="3">
        <v>86.58</v>
      </c>
      <c r="H6574" s="5">
        <v>0</v>
      </c>
      <c r="I6574" s="6">
        <v>1.3</v>
      </c>
      <c r="J6574" s="8">
        <f t="shared" si="204"/>
        <v>112.554</v>
      </c>
      <c r="K6574" s="12">
        <f t="shared" si="205"/>
        <v>167.40935639999998</v>
      </c>
    </row>
    <row r="6575" spans="1:11" ht="17.25" x14ac:dyDescent="0.25">
      <c r="A6575" s="2">
        <v>1400063</v>
      </c>
      <c r="B6575" s="3" t="s">
        <v>9523</v>
      </c>
      <c r="C6575" s="3">
        <v>1</v>
      </c>
      <c r="D6575" s="3" t="s">
        <v>9524</v>
      </c>
      <c r="E6575" s="3">
        <v>0</v>
      </c>
      <c r="F6575" s="3">
        <v>0</v>
      </c>
      <c r="G6575" s="3">
        <v>241.07</v>
      </c>
      <c r="H6575" s="5">
        <v>0</v>
      </c>
      <c r="I6575" s="6">
        <v>1.3</v>
      </c>
      <c r="J6575" s="8">
        <f t="shared" si="204"/>
        <v>313.39100000000002</v>
      </c>
      <c r="K6575" s="12">
        <f t="shared" si="205"/>
        <v>466.12813059999985</v>
      </c>
    </row>
    <row r="6576" spans="1:11" ht="17.25" x14ac:dyDescent="0.25">
      <c r="A6576" s="2">
        <v>1400077</v>
      </c>
      <c r="B6576" s="3" t="s">
        <v>9529</v>
      </c>
      <c r="C6576" s="3">
        <v>1</v>
      </c>
      <c r="D6576" s="3" t="s">
        <v>9530</v>
      </c>
      <c r="E6576" s="3">
        <v>0</v>
      </c>
      <c r="F6576" s="3">
        <v>0</v>
      </c>
      <c r="G6576" s="3">
        <v>274.32</v>
      </c>
      <c r="H6576" s="5">
        <v>0</v>
      </c>
      <c r="I6576" s="6">
        <v>1.3</v>
      </c>
      <c r="J6576" s="8">
        <f t="shared" si="204"/>
        <v>356.61599999999999</v>
      </c>
      <c r="K6576" s="12">
        <f t="shared" si="205"/>
        <v>530.41966559999992</v>
      </c>
    </row>
    <row r="6577" spans="1:11" ht="17.25" x14ac:dyDescent="0.25">
      <c r="A6577" s="2">
        <v>1400014</v>
      </c>
      <c r="B6577" s="3" t="s">
        <v>9513</v>
      </c>
      <c r="C6577" s="3">
        <v>1</v>
      </c>
      <c r="D6577" s="3" t="s">
        <v>9514</v>
      </c>
      <c r="E6577" s="3">
        <v>0</v>
      </c>
      <c r="F6577" s="3">
        <v>0</v>
      </c>
      <c r="G6577" s="3">
        <v>31.68</v>
      </c>
      <c r="H6577" s="5">
        <v>0</v>
      </c>
      <c r="I6577" s="6">
        <v>1.3</v>
      </c>
      <c r="J6577" s="8">
        <f t="shared" si="204"/>
        <v>41.183999999999997</v>
      </c>
      <c r="K6577" s="12">
        <f t="shared" si="205"/>
        <v>61.255814399999991</v>
      </c>
    </row>
    <row r="6578" spans="1:11" ht="17.25" x14ac:dyDescent="0.25">
      <c r="A6578" s="2">
        <v>1760006</v>
      </c>
      <c r="B6578" s="3" t="s">
        <v>12230</v>
      </c>
      <c r="C6578" s="3">
        <v>1</v>
      </c>
      <c r="D6578" s="3" t="s">
        <v>12231</v>
      </c>
      <c r="E6578" s="3">
        <v>0</v>
      </c>
      <c r="F6578" s="3">
        <v>0</v>
      </c>
      <c r="G6578" s="3">
        <v>33.54</v>
      </c>
      <c r="H6578" s="5">
        <v>0</v>
      </c>
      <c r="I6578" s="6">
        <v>1.3</v>
      </c>
      <c r="J6578" s="8">
        <f t="shared" si="204"/>
        <v>43.602000000000004</v>
      </c>
      <c r="K6578" s="12">
        <f t="shared" si="205"/>
        <v>64.852273199999985</v>
      </c>
    </row>
    <row r="6579" spans="1:11" ht="17.25" x14ac:dyDescent="0.25">
      <c r="A6579" s="2">
        <v>1400093</v>
      </c>
      <c r="B6579" s="3" t="s">
        <v>9535</v>
      </c>
      <c r="C6579" s="3">
        <v>1</v>
      </c>
      <c r="D6579" s="3" t="s">
        <v>9536</v>
      </c>
      <c r="E6579" s="3">
        <v>0</v>
      </c>
      <c r="F6579" s="3">
        <v>0</v>
      </c>
      <c r="G6579" s="3">
        <v>46.37</v>
      </c>
      <c r="H6579" s="5">
        <v>0</v>
      </c>
      <c r="I6579" s="6">
        <v>1.3</v>
      </c>
      <c r="J6579" s="8">
        <f t="shared" si="204"/>
        <v>60.280999999999999</v>
      </c>
      <c r="K6579" s="12">
        <f t="shared" si="205"/>
        <v>89.660104599999983</v>
      </c>
    </row>
    <row r="6580" spans="1:11" ht="17.25" x14ac:dyDescent="0.25">
      <c r="A6580" s="2">
        <v>1400012</v>
      </c>
      <c r="B6580" s="3" t="s">
        <v>9509</v>
      </c>
      <c r="C6580" s="3">
        <v>1</v>
      </c>
      <c r="D6580" s="3" t="s">
        <v>9510</v>
      </c>
      <c r="E6580" s="3">
        <v>0</v>
      </c>
      <c r="F6580" s="3">
        <v>0</v>
      </c>
      <c r="G6580" s="3">
        <v>59.35</v>
      </c>
      <c r="H6580" s="5">
        <v>0</v>
      </c>
      <c r="I6580" s="6">
        <v>1.3</v>
      </c>
      <c r="J6580" s="8">
        <f t="shared" si="204"/>
        <v>77.155000000000001</v>
      </c>
      <c r="K6580" s="12">
        <f t="shared" si="205"/>
        <v>114.75797300000001</v>
      </c>
    </row>
    <row r="6581" spans="1:11" ht="17.25" x14ac:dyDescent="0.25">
      <c r="A6581" s="2">
        <v>1400013</v>
      </c>
      <c r="B6581" s="3" t="s">
        <v>9511</v>
      </c>
      <c r="C6581" s="3">
        <v>1</v>
      </c>
      <c r="D6581" s="3" t="s">
        <v>9512</v>
      </c>
      <c r="E6581" s="3">
        <v>0</v>
      </c>
      <c r="F6581" s="3">
        <v>0</v>
      </c>
      <c r="G6581" s="3">
        <v>59.35</v>
      </c>
      <c r="H6581" s="5">
        <v>0</v>
      </c>
      <c r="I6581" s="6">
        <v>1.3</v>
      </c>
      <c r="J6581" s="8">
        <f t="shared" si="204"/>
        <v>77.155000000000001</v>
      </c>
      <c r="K6581" s="12">
        <f t="shared" si="205"/>
        <v>114.75797300000001</v>
      </c>
    </row>
    <row r="6582" spans="1:11" ht="17.25" x14ac:dyDescent="0.25">
      <c r="A6582" s="2">
        <v>1400036</v>
      </c>
      <c r="B6582" s="3" t="s">
        <v>9517</v>
      </c>
      <c r="C6582" s="3">
        <v>1</v>
      </c>
      <c r="D6582" s="3" t="s">
        <v>9518</v>
      </c>
      <c r="E6582" s="3">
        <v>0</v>
      </c>
      <c r="F6582" s="3">
        <v>0</v>
      </c>
      <c r="G6582" s="3">
        <v>59.44</v>
      </c>
      <c r="H6582" s="5">
        <v>0</v>
      </c>
      <c r="I6582" s="6">
        <v>1.3</v>
      </c>
      <c r="J6582" s="8">
        <f t="shared" si="204"/>
        <v>77.272000000000006</v>
      </c>
      <c r="K6582" s="12">
        <f t="shared" si="205"/>
        <v>114.93199519999997</v>
      </c>
    </row>
    <row r="6583" spans="1:11" ht="17.25" x14ac:dyDescent="0.25">
      <c r="A6583" s="2">
        <v>1400039</v>
      </c>
      <c r="B6583" s="3" t="s">
        <v>9521</v>
      </c>
      <c r="C6583" s="3">
        <v>1</v>
      </c>
      <c r="D6583" s="3" t="s">
        <v>9522</v>
      </c>
      <c r="E6583" s="3">
        <v>0</v>
      </c>
      <c r="F6583" s="3">
        <v>0</v>
      </c>
      <c r="G6583" s="3">
        <v>59.44</v>
      </c>
      <c r="H6583" s="5">
        <v>0</v>
      </c>
      <c r="I6583" s="6">
        <v>1.3</v>
      </c>
      <c r="J6583" s="8">
        <f t="shared" si="204"/>
        <v>77.272000000000006</v>
      </c>
      <c r="K6583" s="12">
        <f t="shared" si="205"/>
        <v>114.93199519999997</v>
      </c>
    </row>
    <row r="6584" spans="1:11" ht="17.25" x14ac:dyDescent="0.25">
      <c r="A6584" s="2">
        <v>1400037</v>
      </c>
      <c r="B6584" s="3" t="s">
        <v>9519</v>
      </c>
      <c r="C6584" s="3">
        <v>1</v>
      </c>
      <c r="D6584" s="3" t="s">
        <v>9520</v>
      </c>
      <c r="E6584" s="3">
        <v>0</v>
      </c>
      <c r="F6584" s="3">
        <v>0</v>
      </c>
      <c r="G6584" s="3">
        <v>59.44</v>
      </c>
      <c r="H6584" s="5">
        <v>0</v>
      </c>
      <c r="I6584" s="6">
        <v>1.3</v>
      </c>
      <c r="J6584" s="8">
        <f t="shared" si="204"/>
        <v>77.272000000000006</v>
      </c>
      <c r="K6584" s="12">
        <f t="shared" si="205"/>
        <v>114.93199519999997</v>
      </c>
    </row>
    <row r="6585" spans="1:11" ht="17.25" x14ac:dyDescent="0.25">
      <c r="A6585" s="2">
        <v>1400031</v>
      </c>
      <c r="B6585" s="3" t="s">
        <v>9515</v>
      </c>
      <c r="C6585" s="3">
        <v>1</v>
      </c>
      <c r="D6585" s="3" t="s">
        <v>9516</v>
      </c>
      <c r="E6585" s="3">
        <v>0</v>
      </c>
      <c r="F6585" s="3">
        <v>0</v>
      </c>
      <c r="G6585" s="3">
        <v>49.36</v>
      </c>
      <c r="H6585" s="5">
        <v>0</v>
      </c>
      <c r="I6585" s="6">
        <v>1.3</v>
      </c>
      <c r="J6585" s="8">
        <f t="shared" si="204"/>
        <v>64.168000000000006</v>
      </c>
      <c r="K6585" s="12">
        <f t="shared" si="205"/>
        <v>95.441508799999994</v>
      </c>
    </row>
    <row r="6586" spans="1:11" ht="17.25" x14ac:dyDescent="0.25">
      <c r="A6586" s="2">
        <v>1400074</v>
      </c>
      <c r="B6586" s="3" t="s">
        <v>9527</v>
      </c>
      <c r="C6586" s="3">
        <v>1</v>
      </c>
      <c r="D6586" s="3" t="s">
        <v>9528</v>
      </c>
      <c r="E6586" s="3">
        <v>0</v>
      </c>
      <c r="F6586" s="3">
        <v>0</v>
      </c>
      <c r="G6586" s="3">
        <v>150.84</v>
      </c>
      <c r="H6586" s="5">
        <v>0</v>
      </c>
      <c r="I6586" s="6">
        <v>1.3</v>
      </c>
      <c r="J6586" s="8">
        <f t="shared" si="204"/>
        <v>196.09200000000001</v>
      </c>
      <c r="K6586" s="12">
        <f t="shared" si="205"/>
        <v>291.66120719999998</v>
      </c>
    </row>
    <row r="6587" spans="1:11" ht="17.25" x14ac:dyDescent="0.25">
      <c r="A6587" s="2">
        <v>1400070</v>
      </c>
      <c r="B6587" s="3" t="s">
        <v>9525</v>
      </c>
      <c r="C6587" s="3">
        <v>1</v>
      </c>
      <c r="D6587" s="3" t="s">
        <v>9526</v>
      </c>
      <c r="E6587" s="3">
        <v>0</v>
      </c>
      <c r="F6587" s="3">
        <v>0</v>
      </c>
      <c r="G6587" s="3">
        <v>141.19</v>
      </c>
      <c r="H6587" s="5">
        <v>0</v>
      </c>
      <c r="I6587" s="6">
        <v>1.3</v>
      </c>
      <c r="J6587" s="8">
        <f t="shared" si="204"/>
        <v>183.547</v>
      </c>
      <c r="K6587" s="12">
        <f t="shared" si="205"/>
        <v>273.00216019999993</v>
      </c>
    </row>
    <row r="6588" spans="1:11" ht="17.25" x14ac:dyDescent="0.25">
      <c r="A6588" s="2">
        <v>1254346</v>
      </c>
      <c r="B6588" s="3" t="s">
        <v>7072</v>
      </c>
      <c r="C6588" s="3">
        <v>1</v>
      </c>
      <c r="D6588" s="3" t="s">
        <v>7073</v>
      </c>
      <c r="E6588" s="3">
        <v>0</v>
      </c>
      <c r="F6588" s="3">
        <v>0</v>
      </c>
      <c r="G6588" s="3">
        <v>11.47</v>
      </c>
      <c r="H6588" s="5">
        <v>0</v>
      </c>
      <c r="I6588" s="6">
        <v>1.3</v>
      </c>
      <c r="J6588" s="8">
        <f t="shared" si="204"/>
        <v>14.911000000000001</v>
      </c>
      <c r="K6588" s="12">
        <f t="shared" si="205"/>
        <v>22.178162599999997</v>
      </c>
    </row>
    <row r="6589" spans="1:11" ht="17.25" x14ac:dyDescent="0.25">
      <c r="A6589" s="2">
        <v>1254344</v>
      </c>
      <c r="B6589" s="3" t="s">
        <v>7068</v>
      </c>
      <c r="C6589" s="3">
        <v>1</v>
      </c>
      <c r="D6589" s="3" t="s">
        <v>7069</v>
      </c>
      <c r="E6589" s="3">
        <v>0</v>
      </c>
      <c r="F6589" s="3">
        <v>0</v>
      </c>
      <c r="G6589" s="3">
        <v>27.79</v>
      </c>
      <c r="H6589" s="5">
        <v>0</v>
      </c>
      <c r="I6589" s="6">
        <v>1.3</v>
      </c>
      <c r="J6589" s="8">
        <f t="shared" si="204"/>
        <v>36.127000000000002</v>
      </c>
      <c r="K6589" s="12">
        <f t="shared" si="205"/>
        <v>53.734188199999998</v>
      </c>
    </row>
    <row r="6590" spans="1:11" ht="17.25" x14ac:dyDescent="0.25">
      <c r="A6590" s="2">
        <v>1254345</v>
      </c>
      <c r="B6590" s="3" t="s">
        <v>7070</v>
      </c>
      <c r="C6590" s="3">
        <v>1</v>
      </c>
      <c r="D6590" s="3" t="s">
        <v>7071</v>
      </c>
      <c r="E6590" s="3">
        <v>0</v>
      </c>
      <c r="F6590" s="3">
        <v>0</v>
      </c>
      <c r="G6590" s="3">
        <v>51.41</v>
      </c>
      <c r="H6590" s="5">
        <v>0</v>
      </c>
      <c r="I6590" s="6">
        <v>1.3</v>
      </c>
      <c r="J6590" s="8">
        <f t="shared" si="204"/>
        <v>66.832999999999998</v>
      </c>
      <c r="K6590" s="12">
        <f t="shared" si="205"/>
        <v>99.405347799999987</v>
      </c>
    </row>
    <row r="6591" spans="1:11" ht="17.25" x14ac:dyDescent="0.25">
      <c r="A6591" s="2">
        <v>1254369</v>
      </c>
      <c r="B6591" s="3" t="s">
        <v>7076</v>
      </c>
      <c r="C6591" s="3">
        <v>1</v>
      </c>
      <c r="D6591" s="3" t="s">
        <v>7077</v>
      </c>
      <c r="E6591" s="3">
        <v>0</v>
      </c>
      <c r="F6591" s="3">
        <v>0</v>
      </c>
      <c r="G6591" s="3">
        <v>175.07</v>
      </c>
      <c r="H6591" s="5">
        <v>0</v>
      </c>
      <c r="I6591" s="6">
        <v>1.3</v>
      </c>
      <c r="J6591" s="8">
        <f t="shared" si="204"/>
        <v>227.59100000000001</v>
      </c>
      <c r="K6591" s="12">
        <f t="shared" si="205"/>
        <v>338.5118506</v>
      </c>
    </row>
    <row r="6592" spans="1:11" ht="17.25" x14ac:dyDescent="0.25">
      <c r="A6592" s="2">
        <v>1254355</v>
      </c>
      <c r="B6592" s="3" t="s">
        <v>7074</v>
      </c>
      <c r="C6592" s="3">
        <v>1</v>
      </c>
      <c r="D6592" s="3" t="s">
        <v>7075</v>
      </c>
      <c r="E6592" s="3">
        <v>0</v>
      </c>
      <c r="F6592" s="3">
        <v>0</v>
      </c>
      <c r="G6592" s="3">
        <v>588.35</v>
      </c>
      <c r="H6592" s="5">
        <v>0</v>
      </c>
      <c r="I6592" s="6">
        <v>1.3</v>
      </c>
      <c r="J6592" s="8">
        <f t="shared" si="204"/>
        <v>764.85500000000002</v>
      </c>
      <c r="K6592" s="12">
        <f t="shared" si="205"/>
        <v>1137.621793</v>
      </c>
    </row>
    <row r="6593" spans="1:11" ht="17.25" x14ac:dyDescent="0.25">
      <c r="A6593" s="2">
        <v>1254058</v>
      </c>
      <c r="B6593" s="3" t="s">
        <v>7044</v>
      </c>
      <c r="C6593" s="3">
        <v>1</v>
      </c>
      <c r="D6593" s="3" t="s">
        <v>7045</v>
      </c>
      <c r="E6593" s="3">
        <v>0</v>
      </c>
      <c r="F6593" s="3">
        <v>0</v>
      </c>
      <c r="G6593" s="3">
        <v>91.44</v>
      </c>
      <c r="H6593" s="5">
        <v>0</v>
      </c>
      <c r="I6593" s="6">
        <v>1.3</v>
      </c>
      <c r="J6593" s="8">
        <f t="shared" si="204"/>
        <v>118.872</v>
      </c>
      <c r="K6593" s="12">
        <f t="shared" si="205"/>
        <v>176.80655519999996</v>
      </c>
    </row>
    <row r="6594" spans="1:11" ht="17.25" x14ac:dyDescent="0.25">
      <c r="A6594" s="2">
        <v>1254336</v>
      </c>
      <c r="B6594" s="3" t="s">
        <v>7064</v>
      </c>
      <c r="C6594" s="3">
        <v>1</v>
      </c>
      <c r="D6594" s="3" t="s">
        <v>7065</v>
      </c>
      <c r="E6594" s="3">
        <v>0</v>
      </c>
      <c r="F6594" s="3">
        <v>0</v>
      </c>
      <c r="G6594" s="3">
        <v>88.74</v>
      </c>
      <c r="H6594" s="5">
        <v>0</v>
      </c>
      <c r="I6594" s="6">
        <v>1.3</v>
      </c>
      <c r="J6594" s="8">
        <f t="shared" ref="J6594:J6657" si="206">+G6594*1.3</f>
        <v>115.36199999999999</v>
      </c>
      <c r="K6594" s="12">
        <f t="shared" si="205"/>
        <v>171.58588919999997</v>
      </c>
    </row>
    <row r="6595" spans="1:11" ht="17.25" x14ac:dyDescent="0.25">
      <c r="A6595" s="2">
        <v>1254307</v>
      </c>
      <c r="B6595" s="3" t="s">
        <v>7058</v>
      </c>
      <c r="C6595" s="3">
        <v>1</v>
      </c>
      <c r="D6595" s="3" t="s">
        <v>7059</v>
      </c>
      <c r="E6595" s="3">
        <v>0</v>
      </c>
      <c r="F6595" s="3">
        <v>0</v>
      </c>
      <c r="G6595" s="3">
        <v>165.59</v>
      </c>
      <c r="H6595" s="5">
        <v>0</v>
      </c>
      <c r="I6595" s="6">
        <v>1.3</v>
      </c>
      <c r="J6595" s="8">
        <f t="shared" si="206"/>
        <v>215.26700000000002</v>
      </c>
      <c r="K6595" s="12">
        <f t="shared" ref="K6595:K6658" si="207">G6595*1.21*0.85*1.88</f>
        <v>320.18151219999999</v>
      </c>
    </row>
    <row r="6596" spans="1:11" ht="17.25" x14ac:dyDescent="0.25">
      <c r="A6596" s="2">
        <v>1254339</v>
      </c>
      <c r="B6596" s="3" t="s">
        <v>7066</v>
      </c>
      <c r="C6596" s="3">
        <v>1</v>
      </c>
      <c r="D6596" s="3" t="s">
        <v>7067</v>
      </c>
      <c r="E6596" s="3">
        <v>0</v>
      </c>
      <c r="F6596" s="3">
        <v>0</v>
      </c>
      <c r="G6596" s="3">
        <v>42.73</v>
      </c>
      <c r="H6596" s="5">
        <v>0</v>
      </c>
      <c r="I6596" s="6">
        <v>1.3</v>
      </c>
      <c r="J6596" s="8">
        <f t="shared" si="206"/>
        <v>55.548999999999999</v>
      </c>
      <c r="K6596" s="12">
        <f t="shared" si="207"/>
        <v>82.62187339999997</v>
      </c>
    </row>
    <row r="6597" spans="1:11" ht="17.25" x14ac:dyDescent="0.25">
      <c r="A6597" s="2">
        <v>1254311</v>
      </c>
      <c r="B6597" s="3" t="s">
        <v>7060</v>
      </c>
      <c r="C6597" s="3">
        <v>1</v>
      </c>
      <c r="D6597" s="3" t="s">
        <v>7061</v>
      </c>
      <c r="E6597" s="3">
        <v>0</v>
      </c>
      <c r="F6597" s="3">
        <v>0</v>
      </c>
      <c r="G6597" s="3">
        <v>93.31</v>
      </c>
      <c r="H6597" s="5">
        <v>0</v>
      </c>
      <c r="I6597" s="6">
        <v>1.3</v>
      </c>
      <c r="J6597" s="8">
        <f t="shared" si="206"/>
        <v>121.30300000000001</v>
      </c>
      <c r="K6597" s="12">
        <f t="shared" si="207"/>
        <v>180.42234979999998</v>
      </c>
    </row>
    <row r="6598" spans="1:11" ht="17.25" x14ac:dyDescent="0.25">
      <c r="A6598" s="2">
        <v>1254332</v>
      </c>
      <c r="B6598" s="3" t="s">
        <v>7062</v>
      </c>
      <c r="C6598" s="3">
        <v>1</v>
      </c>
      <c r="D6598" s="3" t="s">
        <v>7063</v>
      </c>
      <c r="E6598" s="3">
        <v>0</v>
      </c>
      <c r="F6598" s="3">
        <v>0</v>
      </c>
      <c r="G6598" s="3">
        <v>68.62</v>
      </c>
      <c r="H6598" s="5">
        <v>0</v>
      </c>
      <c r="I6598" s="6">
        <v>1.3</v>
      </c>
      <c r="J6598" s="8">
        <f t="shared" si="206"/>
        <v>89.206000000000003</v>
      </c>
      <c r="K6598" s="12">
        <f t="shared" si="207"/>
        <v>132.68225960000001</v>
      </c>
    </row>
    <row r="6599" spans="1:11" ht="17.25" x14ac:dyDescent="0.25">
      <c r="A6599" s="2">
        <v>1254455</v>
      </c>
      <c r="B6599" s="3" t="s">
        <v>7082</v>
      </c>
      <c r="C6599" s="3">
        <v>1</v>
      </c>
      <c r="D6599" s="3" t="s">
        <v>7083</v>
      </c>
      <c r="E6599" s="3">
        <v>0</v>
      </c>
      <c r="F6599" s="3">
        <v>0</v>
      </c>
      <c r="G6599" s="3">
        <v>11.04</v>
      </c>
      <c r="H6599" s="5">
        <v>0</v>
      </c>
      <c r="I6599" s="6">
        <v>1.3</v>
      </c>
      <c r="J6599" s="8">
        <f t="shared" si="206"/>
        <v>14.351999999999999</v>
      </c>
      <c r="K6599" s="12">
        <f t="shared" si="207"/>
        <v>21.346723199999996</v>
      </c>
    </row>
    <row r="6600" spans="1:11" ht="17.25" x14ac:dyDescent="0.25">
      <c r="A6600" s="2">
        <v>1254485</v>
      </c>
      <c r="B6600" s="3" t="s">
        <v>7088</v>
      </c>
      <c r="C6600" s="3">
        <v>1</v>
      </c>
      <c r="D6600" s="3" t="s">
        <v>7089</v>
      </c>
      <c r="E6600" s="3">
        <v>0</v>
      </c>
      <c r="F6600" s="3">
        <v>0</v>
      </c>
      <c r="G6600" s="3">
        <v>30.94</v>
      </c>
      <c r="H6600" s="5">
        <v>0</v>
      </c>
      <c r="I6600" s="6">
        <v>1.3</v>
      </c>
      <c r="J6600" s="8">
        <f t="shared" si="206"/>
        <v>40.222000000000001</v>
      </c>
      <c r="K6600" s="12">
        <f t="shared" si="207"/>
        <v>59.824965200000001</v>
      </c>
    </row>
    <row r="6601" spans="1:11" ht="17.25" x14ac:dyDescent="0.25">
      <c r="A6601" s="2">
        <v>1254472</v>
      </c>
      <c r="B6601" s="3" t="s">
        <v>7086</v>
      </c>
      <c r="C6601" s="3">
        <v>1</v>
      </c>
      <c r="D6601" s="3" t="s">
        <v>7087</v>
      </c>
      <c r="E6601" s="3">
        <v>0</v>
      </c>
      <c r="F6601" s="3">
        <v>0</v>
      </c>
      <c r="G6601" s="3">
        <v>55.2</v>
      </c>
      <c r="H6601" s="5">
        <v>0</v>
      </c>
      <c r="I6601" s="6">
        <v>1.3</v>
      </c>
      <c r="J6601" s="8">
        <f t="shared" si="206"/>
        <v>71.760000000000005</v>
      </c>
      <c r="K6601" s="12">
        <f t="shared" si="207"/>
        <v>106.733616</v>
      </c>
    </row>
    <row r="6602" spans="1:11" ht="17.25" x14ac:dyDescent="0.25">
      <c r="A6602" s="2">
        <v>1254468</v>
      </c>
      <c r="B6602" s="3" t="s">
        <v>7084</v>
      </c>
      <c r="C6602" s="3">
        <v>1</v>
      </c>
      <c r="D6602" s="3" t="s">
        <v>7085</v>
      </c>
      <c r="E6602" s="3">
        <v>0</v>
      </c>
      <c r="F6602" s="3">
        <v>0</v>
      </c>
      <c r="G6602" s="3">
        <v>84.19</v>
      </c>
      <c r="H6602" s="5">
        <v>0</v>
      </c>
      <c r="I6602" s="6">
        <v>1.3</v>
      </c>
      <c r="J6602" s="8">
        <f t="shared" si="206"/>
        <v>109.447</v>
      </c>
      <c r="K6602" s="12">
        <f t="shared" si="207"/>
        <v>162.7881002</v>
      </c>
    </row>
    <row r="6603" spans="1:11" ht="17.25" x14ac:dyDescent="0.25">
      <c r="A6603" s="2">
        <v>1254418</v>
      </c>
      <c r="B6603" s="3" t="s">
        <v>7078</v>
      </c>
      <c r="C6603" s="3">
        <v>1</v>
      </c>
      <c r="D6603" s="3" t="s">
        <v>7079</v>
      </c>
      <c r="E6603" s="3">
        <v>0</v>
      </c>
      <c r="F6603" s="3">
        <v>0</v>
      </c>
      <c r="G6603" s="3">
        <v>46.05</v>
      </c>
      <c r="H6603" s="5">
        <v>0</v>
      </c>
      <c r="I6603" s="6">
        <v>1.3</v>
      </c>
      <c r="J6603" s="8">
        <f t="shared" si="206"/>
        <v>59.864999999999995</v>
      </c>
      <c r="K6603" s="12">
        <f t="shared" si="207"/>
        <v>89.041358999999986</v>
      </c>
    </row>
    <row r="6604" spans="1:11" ht="17.25" x14ac:dyDescent="0.25">
      <c r="A6604" s="2">
        <v>1254437</v>
      </c>
      <c r="B6604" s="3" t="s">
        <v>7080</v>
      </c>
      <c r="C6604" s="3">
        <v>1</v>
      </c>
      <c r="D6604" s="3" t="s">
        <v>7081</v>
      </c>
      <c r="E6604" s="3">
        <v>0</v>
      </c>
      <c r="F6604" s="3">
        <v>0</v>
      </c>
      <c r="G6604" s="3">
        <v>34.67</v>
      </c>
      <c r="H6604" s="5">
        <v>0</v>
      </c>
      <c r="I6604" s="6">
        <v>1.3</v>
      </c>
      <c r="J6604" s="8">
        <f t="shared" si="206"/>
        <v>45.071000000000005</v>
      </c>
      <c r="K6604" s="12">
        <f t="shared" si="207"/>
        <v>67.037218599999989</v>
      </c>
    </row>
    <row r="6605" spans="1:11" ht="17.25" x14ac:dyDescent="0.25">
      <c r="A6605" s="2">
        <v>1254510</v>
      </c>
      <c r="B6605" s="3" t="s">
        <v>7090</v>
      </c>
      <c r="C6605" s="3">
        <v>1</v>
      </c>
      <c r="D6605" s="3" t="s">
        <v>7091</v>
      </c>
      <c r="E6605" s="3">
        <v>0</v>
      </c>
      <c r="F6605" s="3">
        <v>0</v>
      </c>
      <c r="G6605" s="3">
        <v>249.53</v>
      </c>
      <c r="H6605" s="5">
        <v>0</v>
      </c>
      <c r="I6605" s="6">
        <v>1.3</v>
      </c>
      <c r="J6605" s="8">
        <f t="shared" si="206"/>
        <v>324.38900000000001</v>
      </c>
      <c r="K6605" s="12">
        <f t="shared" si="207"/>
        <v>482.48621739999993</v>
      </c>
    </row>
    <row r="6606" spans="1:11" ht="17.25" x14ac:dyDescent="0.25">
      <c r="A6606" s="2">
        <v>1254001</v>
      </c>
      <c r="B6606" s="3" t="s">
        <v>7038</v>
      </c>
      <c r="C6606" s="3">
        <v>1</v>
      </c>
      <c r="D6606" s="3" t="s">
        <v>7039</v>
      </c>
      <c r="E6606" s="3">
        <v>0</v>
      </c>
      <c r="F6606" s="3">
        <v>0</v>
      </c>
      <c r="G6606" s="3">
        <v>118.67</v>
      </c>
      <c r="H6606" s="5">
        <v>0</v>
      </c>
      <c r="I6606" s="6">
        <v>1.3</v>
      </c>
      <c r="J6606" s="8">
        <f t="shared" si="206"/>
        <v>154.27100000000002</v>
      </c>
      <c r="K6606" s="12">
        <f t="shared" si="207"/>
        <v>229.45793859999998</v>
      </c>
    </row>
    <row r="6607" spans="1:11" ht="17.25" x14ac:dyDescent="0.25">
      <c r="A6607" s="2">
        <v>1254107</v>
      </c>
      <c r="B6607" s="3" t="s">
        <v>7046</v>
      </c>
      <c r="C6607" s="3">
        <v>1</v>
      </c>
      <c r="D6607" s="3" t="s">
        <v>7047</v>
      </c>
      <c r="E6607" s="3">
        <v>0</v>
      </c>
      <c r="F6607" s="3">
        <v>0</v>
      </c>
      <c r="G6607" s="3">
        <v>30.74</v>
      </c>
      <c r="H6607" s="5">
        <v>0</v>
      </c>
      <c r="I6607" s="6">
        <v>1.3</v>
      </c>
      <c r="J6607" s="8">
        <f t="shared" si="206"/>
        <v>39.961999999999996</v>
      </c>
      <c r="K6607" s="12">
        <f t="shared" si="207"/>
        <v>59.438249199999994</v>
      </c>
    </row>
    <row r="6608" spans="1:11" ht="17.25" x14ac:dyDescent="0.25">
      <c r="A6608" s="2">
        <v>1254006</v>
      </c>
      <c r="B6608" s="3" t="s">
        <v>7040</v>
      </c>
      <c r="C6608" s="3">
        <v>1</v>
      </c>
      <c r="D6608" s="3" t="s">
        <v>7041</v>
      </c>
      <c r="E6608" s="3">
        <v>0</v>
      </c>
      <c r="F6608" s="3">
        <v>0</v>
      </c>
      <c r="G6608" s="3">
        <v>72.34</v>
      </c>
      <c r="H6608" s="5">
        <v>0</v>
      </c>
      <c r="I6608" s="6">
        <v>1.3</v>
      </c>
      <c r="J6608" s="8">
        <f t="shared" si="206"/>
        <v>94.042000000000002</v>
      </c>
      <c r="K6608" s="12">
        <f t="shared" si="207"/>
        <v>139.8751772</v>
      </c>
    </row>
    <row r="6609" spans="1:11" ht="17.25" x14ac:dyDescent="0.25">
      <c r="A6609" s="2">
        <v>1254110</v>
      </c>
      <c r="B6609" s="3" t="s">
        <v>7048</v>
      </c>
      <c r="C6609" s="3">
        <v>1</v>
      </c>
      <c r="D6609" s="3" t="s">
        <v>7049</v>
      </c>
      <c r="E6609" s="3">
        <v>0</v>
      </c>
      <c r="F6609" s="3">
        <v>0</v>
      </c>
      <c r="G6609" s="3">
        <v>64.27</v>
      </c>
      <c r="H6609" s="5">
        <v>0</v>
      </c>
      <c r="I6609" s="6">
        <v>1.3</v>
      </c>
      <c r="J6609" s="8">
        <f t="shared" si="206"/>
        <v>83.551000000000002</v>
      </c>
      <c r="K6609" s="12">
        <f t="shared" si="207"/>
        <v>124.27118659999998</v>
      </c>
    </row>
    <row r="6610" spans="1:11" ht="17.25" x14ac:dyDescent="0.25">
      <c r="A6610" s="2">
        <v>1254129</v>
      </c>
      <c r="B6610" s="3" t="s">
        <v>7050</v>
      </c>
      <c r="C6610" s="3">
        <v>1</v>
      </c>
      <c r="D6610" s="3" t="s">
        <v>7051</v>
      </c>
      <c r="E6610" s="3">
        <v>0</v>
      </c>
      <c r="F6610" s="3">
        <v>0</v>
      </c>
      <c r="G6610" s="3">
        <v>10.130000000000001</v>
      </c>
      <c r="H6610" s="5">
        <v>0</v>
      </c>
      <c r="I6610" s="6">
        <v>1.3</v>
      </c>
      <c r="J6610" s="8">
        <f t="shared" si="206"/>
        <v>13.169000000000002</v>
      </c>
      <c r="K6610" s="12">
        <f t="shared" si="207"/>
        <v>19.5871654</v>
      </c>
    </row>
    <row r="6611" spans="1:11" ht="17.25" x14ac:dyDescent="0.25">
      <c r="A6611" s="2">
        <v>1254175</v>
      </c>
      <c r="B6611" s="3" t="s">
        <v>7054</v>
      </c>
      <c r="C6611" s="3">
        <v>1</v>
      </c>
      <c r="D6611" s="3" t="s">
        <v>7055</v>
      </c>
      <c r="E6611" s="3">
        <v>0</v>
      </c>
      <c r="F6611" s="3">
        <v>0</v>
      </c>
      <c r="G6611" s="3">
        <v>21.57</v>
      </c>
      <c r="H6611" s="5">
        <v>0</v>
      </c>
      <c r="I6611" s="6">
        <v>1.3</v>
      </c>
      <c r="J6611" s="8">
        <f t="shared" si="206"/>
        <v>28.041</v>
      </c>
      <c r="K6611" s="12">
        <f t="shared" si="207"/>
        <v>41.707320599999996</v>
      </c>
    </row>
    <row r="6612" spans="1:11" ht="17.25" x14ac:dyDescent="0.25">
      <c r="A6612" s="2">
        <v>1254602</v>
      </c>
      <c r="B6612" s="3" t="s">
        <v>7094</v>
      </c>
      <c r="C6612" s="3">
        <v>1</v>
      </c>
      <c r="D6612" s="3" t="s">
        <v>7095</v>
      </c>
      <c r="E6612" s="3">
        <v>0</v>
      </c>
      <c r="F6612" s="3">
        <v>0</v>
      </c>
      <c r="G6612" s="3">
        <v>31.85</v>
      </c>
      <c r="H6612" s="5">
        <v>0</v>
      </c>
      <c r="I6612" s="6">
        <v>1.3</v>
      </c>
      <c r="J6612" s="8">
        <f t="shared" si="206"/>
        <v>41.405000000000001</v>
      </c>
      <c r="K6612" s="12">
        <f t="shared" si="207"/>
        <v>61.584522999999997</v>
      </c>
    </row>
    <row r="6613" spans="1:11" ht="17.25" x14ac:dyDescent="0.25">
      <c r="A6613" s="2">
        <v>1254601</v>
      </c>
      <c r="B6613" s="3" t="s">
        <v>7092</v>
      </c>
      <c r="C6613" s="3">
        <v>1</v>
      </c>
      <c r="D6613" s="3" t="s">
        <v>7093</v>
      </c>
      <c r="E6613" s="3">
        <v>0</v>
      </c>
      <c r="F6613" s="3">
        <v>0</v>
      </c>
      <c r="G6613" s="3">
        <v>44</v>
      </c>
      <c r="H6613" s="5">
        <v>0</v>
      </c>
      <c r="I6613" s="6">
        <v>1.3</v>
      </c>
      <c r="J6613" s="8">
        <f t="shared" si="206"/>
        <v>57.2</v>
      </c>
      <c r="K6613" s="12">
        <f t="shared" si="207"/>
        <v>85.077519999999993</v>
      </c>
    </row>
    <row r="6614" spans="1:11" ht="17.25" x14ac:dyDescent="0.25">
      <c r="A6614" s="2">
        <v>1254223</v>
      </c>
      <c r="B6614" s="3" t="s">
        <v>7056</v>
      </c>
      <c r="C6614" s="3">
        <v>1</v>
      </c>
      <c r="D6614" s="3" t="s">
        <v>7057</v>
      </c>
      <c r="E6614" s="3">
        <v>0</v>
      </c>
      <c r="F6614" s="3">
        <v>0</v>
      </c>
      <c r="G6614" s="3">
        <v>51.49</v>
      </c>
      <c r="H6614" s="5">
        <v>0</v>
      </c>
      <c r="I6614" s="6">
        <v>1.3</v>
      </c>
      <c r="J6614" s="8">
        <f t="shared" si="206"/>
        <v>66.937000000000012</v>
      </c>
      <c r="K6614" s="12">
        <f t="shared" si="207"/>
        <v>99.56003419999999</v>
      </c>
    </row>
    <row r="6615" spans="1:11" ht="17.25" x14ac:dyDescent="0.25">
      <c r="A6615" s="2">
        <v>1254167</v>
      </c>
      <c r="B6615" s="3" t="s">
        <v>7052</v>
      </c>
      <c r="C6615" s="3">
        <v>1</v>
      </c>
      <c r="D6615" s="3" t="s">
        <v>7053</v>
      </c>
      <c r="E6615" s="3">
        <v>0</v>
      </c>
      <c r="F6615" s="3">
        <v>0</v>
      </c>
      <c r="G6615" s="3">
        <v>115.93</v>
      </c>
      <c r="H6615" s="5">
        <v>0</v>
      </c>
      <c r="I6615" s="6">
        <v>1.3</v>
      </c>
      <c r="J6615" s="8">
        <f t="shared" si="206"/>
        <v>150.709</v>
      </c>
      <c r="K6615" s="12">
        <f t="shared" si="207"/>
        <v>224.15992940000001</v>
      </c>
    </row>
    <row r="6616" spans="1:11" ht="17.25" x14ac:dyDescent="0.25">
      <c r="A6616" s="2">
        <v>1254017</v>
      </c>
      <c r="B6616" s="3" t="s">
        <v>7042</v>
      </c>
      <c r="C6616" s="3">
        <v>1</v>
      </c>
      <c r="D6616" s="3" t="s">
        <v>7043</v>
      </c>
      <c r="E6616" s="3">
        <v>0</v>
      </c>
      <c r="F6616" s="3">
        <v>0</v>
      </c>
      <c r="G6616" s="3">
        <v>40.51</v>
      </c>
      <c r="H6616" s="5">
        <v>0</v>
      </c>
      <c r="I6616" s="6">
        <v>1.3</v>
      </c>
      <c r="J6616" s="8">
        <f t="shared" si="206"/>
        <v>52.662999999999997</v>
      </c>
      <c r="K6616" s="12">
        <f t="shared" si="207"/>
        <v>78.329325799999992</v>
      </c>
    </row>
    <row r="6617" spans="1:11" ht="17.25" x14ac:dyDescent="0.25">
      <c r="A6617" s="2">
        <v>1754076</v>
      </c>
      <c r="B6617" s="3" t="s">
        <v>12218</v>
      </c>
      <c r="C6617" s="3">
        <v>1</v>
      </c>
      <c r="D6617" s="3" t="s">
        <v>12219</v>
      </c>
      <c r="E6617" s="3">
        <v>0</v>
      </c>
      <c r="F6617" s="3">
        <v>0</v>
      </c>
      <c r="G6617" s="3">
        <v>223.88</v>
      </c>
      <c r="H6617" s="5">
        <v>0</v>
      </c>
      <c r="I6617" s="6">
        <v>1.3</v>
      </c>
      <c r="J6617" s="8">
        <f t="shared" si="206"/>
        <v>291.04399999999998</v>
      </c>
      <c r="K6617" s="12">
        <f t="shared" si="207"/>
        <v>432.88989039999996</v>
      </c>
    </row>
    <row r="6618" spans="1:11" ht="17.25" x14ac:dyDescent="0.25">
      <c r="A6618" s="2">
        <v>1754079</v>
      </c>
      <c r="B6618" s="3" t="s">
        <v>12222</v>
      </c>
      <c r="C6618" s="3">
        <v>1</v>
      </c>
      <c r="D6618" s="3" t="s">
        <v>12223</v>
      </c>
      <c r="E6618" s="3">
        <v>0</v>
      </c>
      <c r="F6618" s="3">
        <v>0</v>
      </c>
      <c r="G6618" s="3">
        <v>223.88</v>
      </c>
      <c r="H6618" s="5">
        <v>0</v>
      </c>
      <c r="I6618" s="6">
        <v>1.3</v>
      </c>
      <c r="J6618" s="8">
        <f t="shared" si="206"/>
        <v>291.04399999999998</v>
      </c>
      <c r="K6618" s="12">
        <f t="shared" si="207"/>
        <v>432.88989039999996</v>
      </c>
    </row>
    <row r="6619" spans="1:11" ht="17.25" x14ac:dyDescent="0.25">
      <c r="A6619" s="2">
        <v>1754077</v>
      </c>
      <c r="B6619" s="3" t="s">
        <v>12220</v>
      </c>
      <c r="C6619" s="3">
        <v>1</v>
      </c>
      <c r="D6619" s="3" t="s">
        <v>12221</v>
      </c>
      <c r="E6619" s="3">
        <v>0</v>
      </c>
      <c r="F6619" s="3">
        <v>0</v>
      </c>
      <c r="G6619" s="3">
        <v>223.88</v>
      </c>
      <c r="H6619" s="5">
        <v>0</v>
      </c>
      <c r="I6619" s="6">
        <v>1.3</v>
      </c>
      <c r="J6619" s="8">
        <f t="shared" si="206"/>
        <v>291.04399999999998</v>
      </c>
      <c r="K6619" s="12">
        <f t="shared" si="207"/>
        <v>432.88989039999996</v>
      </c>
    </row>
    <row r="6620" spans="1:11" ht="17.25" x14ac:dyDescent="0.25">
      <c r="A6620" s="2">
        <v>1754086</v>
      </c>
      <c r="B6620" s="3" t="s">
        <v>12228</v>
      </c>
      <c r="C6620" s="3">
        <v>1</v>
      </c>
      <c r="D6620" s="3" t="s">
        <v>12229</v>
      </c>
      <c r="E6620" s="3">
        <v>0</v>
      </c>
      <c r="F6620" s="3">
        <v>0</v>
      </c>
      <c r="G6620" s="3">
        <v>630.27</v>
      </c>
      <c r="H6620" s="5">
        <v>0</v>
      </c>
      <c r="I6620" s="6">
        <v>1.3</v>
      </c>
      <c r="J6620" s="8">
        <f t="shared" si="206"/>
        <v>819.351</v>
      </c>
      <c r="K6620" s="12">
        <f t="shared" si="207"/>
        <v>1218.6774665999999</v>
      </c>
    </row>
    <row r="6621" spans="1:11" ht="17.25" x14ac:dyDescent="0.25">
      <c r="A6621" s="2">
        <v>1754058</v>
      </c>
      <c r="B6621" s="3" t="s">
        <v>12210</v>
      </c>
      <c r="C6621" s="3">
        <v>1</v>
      </c>
      <c r="D6621" s="3" t="s">
        <v>12211</v>
      </c>
      <c r="E6621" s="3">
        <v>0</v>
      </c>
      <c r="F6621" s="3">
        <v>0</v>
      </c>
      <c r="G6621" s="3">
        <v>524.54999999999995</v>
      </c>
      <c r="H6621" s="5">
        <v>0</v>
      </c>
      <c r="I6621" s="6">
        <v>1.3</v>
      </c>
      <c r="J6621" s="8">
        <f t="shared" si="206"/>
        <v>681.91499999999996</v>
      </c>
      <c r="K6621" s="12">
        <f t="shared" si="207"/>
        <v>1014.2593889999998</v>
      </c>
    </row>
    <row r="6622" spans="1:11" ht="17.25" x14ac:dyDescent="0.25">
      <c r="A6622" s="2">
        <v>1754059</v>
      </c>
      <c r="B6622" s="3" t="s">
        <v>12212</v>
      </c>
      <c r="C6622" s="3">
        <v>1</v>
      </c>
      <c r="D6622" s="3" t="s">
        <v>12213</v>
      </c>
      <c r="E6622" s="3">
        <v>0</v>
      </c>
      <c r="F6622" s="3">
        <v>0</v>
      </c>
      <c r="G6622" s="3">
        <v>749.35</v>
      </c>
      <c r="H6622" s="5">
        <v>0</v>
      </c>
      <c r="I6622" s="6">
        <v>1.3</v>
      </c>
      <c r="J6622" s="8">
        <f t="shared" si="206"/>
        <v>974.15500000000009</v>
      </c>
      <c r="K6622" s="12">
        <f t="shared" si="207"/>
        <v>1448.9281729999998</v>
      </c>
    </row>
    <row r="6623" spans="1:11" ht="17.25" x14ac:dyDescent="0.25">
      <c r="A6623" s="2">
        <v>1754050</v>
      </c>
      <c r="B6623" s="3" t="s">
        <v>12204</v>
      </c>
      <c r="C6623" s="3">
        <v>1</v>
      </c>
      <c r="D6623" s="3" t="s">
        <v>12205</v>
      </c>
      <c r="E6623" s="3">
        <v>0</v>
      </c>
      <c r="F6623" s="3">
        <v>0</v>
      </c>
      <c r="G6623" s="3">
        <v>249.39</v>
      </c>
      <c r="H6623" s="5">
        <v>0</v>
      </c>
      <c r="I6623" s="6">
        <v>1.3</v>
      </c>
      <c r="J6623" s="8">
        <f t="shared" si="206"/>
        <v>324.20699999999999</v>
      </c>
      <c r="K6623" s="12">
        <f t="shared" si="207"/>
        <v>482.21551619999985</v>
      </c>
    </row>
    <row r="6624" spans="1:11" ht="17.25" x14ac:dyDescent="0.25">
      <c r="A6624" s="2">
        <v>1754054</v>
      </c>
      <c r="B6624" s="3" t="s">
        <v>12206</v>
      </c>
      <c r="C6624" s="3">
        <v>1</v>
      </c>
      <c r="D6624" s="3" t="s">
        <v>12207</v>
      </c>
      <c r="E6624" s="3">
        <v>0</v>
      </c>
      <c r="F6624" s="3">
        <v>0</v>
      </c>
      <c r="G6624" s="3">
        <v>652.6</v>
      </c>
      <c r="H6624" s="5">
        <v>0</v>
      </c>
      <c r="I6624" s="6">
        <v>1.3</v>
      </c>
      <c r="J6624" s="8">
        <f t="shared" si="206"/>
        <v>848.38000000000011</v>
      </c>
      <c r="K6624" s="12">
        <f t="shared" si="207"/>
        <v>1261.8543079999997</v>
      </c>
    </row>
    <row r="6625" spans="1:11" ht="17.25" x14ac:dyDescent="0.25">
      <c r="A6625" s="2">
        <v>1754057</v>
      </c>
      <c r="B6625" s="3" t="s">
        <v>12208</v>
      </c>
      <c r="C6625" s="3">
        <v>1</v>
      </c>
      <c r="D6625" s="3" t="s">
        <v>12209</v>
      </c>
      <c r="E6625" s="3">
        <v>0</v>
      </c>
      <c r="F6625" s="3">
        <v>0</v>
      </c>
      <c r="G6625" s="3">
        <v>652.6</v>
      </c>
      <c r="H6625" s="5">
        <v>0</v>
      </c>
      <c r="I6625" s="6">
        <v>1.3</v>
      </c>
      <c r="J6625" s="8">
        <f t="shared" si="206"/>
        <v>848.38000000000011</v>
      </c>
      <c r="K6625" s="12">
        <f t="shared" si="207"/>
        <v>1261.8543079999997</v>
      </c>
    </row>
    <row r="6626" spans="1:11" ht="17.25" x14ac:dyDescent="0.25">
      <c r="A6626" s="2">
        <v>1754036</v>
      </c>
      <c r="B6626" s="3" t="s">
        <v>12200</v>
      </c>
      <c r="C6626" s="3">
        <v>1</v>
      </c>
      <c r="D6626" s="3" t="s">
        <v>12201</v>
      </c>
      <c r="E6626" s="3">
        <v>0</v>
      </c>
      <c r="F6626" s="3">
        <v>0</v>
      </c>
      <c r="G6626" s="3">
        <v>411.43</v>
      </c>
      <c r="H6626" s="5">
        <v>0</v>
      </c>
      <c r="I6626" s="6">
        <v>1.3</v>
      </c>
      <c r="J6626" s="8">
        <f t="shared" si="206"/>
        <v>534.85900000000004</v>
      </c>
      <c r="K6626" s="12">
        <f t="shared" si="207"/>
        <v>795.53281939999988</v>
      </c>
    </row>
    <row r="6627" spans="1:11" ht="17.25" x14ac:dyDescent="0.25">
      <c r="A6627" s="2">
        <v>1754041</v>
      </c>
      <c r="B6627" s="3" t="s">
        <v>12202</v>
      </c>
      <c r="C6627" s="3">
        <v>1</v>
      </c>
      <c r="D6627" s="3" t="s">
        <v>12203</v>
      </c>
      <c r="E6627" s="3">
        <v>0</v>
      </c>
      <c r="F6627" s="3">
        <v>0</v>
      </c>
      <c r="G6627" s="3">
        <v>143.71</v>
      </c>
      <c r="H6627" s="5">
        <v>0</v>
      </c>
      <c r="I6627" s="6">
        <v>1.3</v>
      </c>
      <c r="J6627" s="8">
        <f t="shared" si="206"/>
        <v>186.82300000000001</v>
      </c>
      <c r="K6627" s="12">
        <f t="shared" si="207"/>
        <v>277.87478179999999</v>
      </c>
    </row>
    <row r="6628" spans="1:11" ht="17.25" x14ac:dyDescent="0.25">
      <c r="A6628" s="2">
        <v>1754073</v>
      </c>
      <c r="B6628" s="3" t="s">
        <v>12214</v>
      </c>
      <c r="C6628" s="3">
        <v>1</v>
      </c>
      <c r="D6628" s="3" t="s">
        <v>12215</v>
      </c>
      <c r="E6628" s="3">
        <v>0</v>
      </c>
      <c r="F6628" s="3">
        <v>0</v>
      </c>
      <c r="G6628" s="3">
        <v>143.35</v>
      </c>
      <c r="H6628" s="5">
        <v>0</v>
      </c>
      <c r="I6628" s="6">
        <v>1.3</v>
      </c>
      <c r="J6628" s="8">
        <f t="shared" si="206"/>
        <v>186.35499999999999</v>
      </c>
      <c r="K6628" s="12">
        <f t="shared" si="207"/>
        <v>277.17869299999995</v>
      </c>
    </row>
    <row r="6629" spans="1:11" ht="17.25" x14ac:dyDescent="0.25">
      <c r="A6629" s="2">
        <v>1754074</v>
      </c>
      <c r="B6629" s="3" t="s">
        <v>12216</v>
      </c>
      <c r="C6629" s="3">
        <v>1</v>
      </c>
      <c r="D6629" s="3" t="s">
        <v>12217</v>
      </c>
      <c r="E6629" s="3">
        <v>0</v>
      </c>
      <c r="F6629" s="3">
        <v>0</v>
      </c>
      <c r="G6629" s="3">
        <v>170.75</v>
      </c>
      <c r="H6629" s="5">
        <v>0</v>
      </c>
      <c r="I6629" s="6">
        <v>1.3</v>
      </c>
      <c r="J6629" s="8">
        <f t="shared" si="206"/>
        <v>221.97499999999999</v>
      </c>
      <c r="K6629" s="12">
        <f t="shared" si="207"/>
        <v>330.15878499999991</v>
      </c>
    </row>
    <row r="6630" spans="1:11" ht="17.25" x14ac:dyDescent="0.25">
      <c r="A6630" s="2">
        <v>1754081</v>
      </c>
      <c r="B6630" s="3" t="s">
        <v>12224</v>
      </c>
      <c r="C6630" s="3">
        <v>1</v>
      </c>
      <c r="D6630" s="3" t="s">
        <v>12225</v>
      </c>
      <c r="E6630" s="3">
        <v>0</v>
      </c>
      <c r="F6630" s="3">
        <v>0</v>
      </c>
      <c r="G6630" s="3">
        <v>666.84</v>
      </c>
      <c r="H6630" s="5">
        <v>0</v>
      </c>
      <c r="I6630" s="6">
        <v>1.3</v>
      </c>
      <c r="J6630" s="8">
        <f t="shared" si="206"/>
        <v>866.89200000000005</v>
      </c>
      <c r="K6630" s="12">
        <f t="shared" si="207"/>
        <v>1289.3884871999999</v>
      </c>
    </row>
    <row r="6631" spans="1:11" ht="17.25" x14ac:dyDescent="0.25">
      <c r="A6631" s="2">
        <v>1754083</v>
      </c>
      <c r="B6631" s="3" t="s">
        <v>12226</v>
      </c>
      <c r="C6631" s="3">
        <v>1</v>
      </c>
      <c r="D6631" s="3" t="s">
        <v>12227</v>
      </c>
      <c r="E6631" s="3">
        <v>0</v>
      </c>
      <c r="F6631" s="3">
        <v>0</v>
      </c>
      <c r="G6631" s="3">
        <v>666.84</v>
      </c>
      <c r="H6631" s="5">
        <v>0</v>
      </c>
      <c r="I6631" s="6">
        <v>1.3</v>
      </c>
      <c r="J6631" s="8">
        <f t="shared" si="206"/>
        <v>866.89200000000005</v>
      </c>
      <c r="K6631" s="12">
        <f t="shared" si="207"/>
        <v>1289.3884871999999</v>
      </c>
    </row>
    <row r="6632" spans="1:11" ht="17.25" x14ac:dyDescent="0.25">
      <c r="A6632" s="2">
        <v>1754002</v>
      </c>
      <c r="B6632" s="3" t="s">
        <v>12182</v>
      </c>
      <c r="C6632" s="3">
        <v>1</v>
      </c>
      <c r="D6632" s="3" t="s">
        <v>12183</v>
      </c>
      <c r="E6632" s="3">
        <v>0</v>
      </c>
      <c r="F6632" s="3">
        <v>0</v>
      </c>
      <c r="G6632" s="3">
        <v>452.41</v>
      </c>
      <c r="H6632" s="5">
        <v>0</v>
      </c>
      <c r="I6632" s="6">
        <v>1.3</v>
      </c>
      <c r="J6632" s="8">
        <f t="shared" si="206"/>
        <v>588.13300000000004</v>
      </c>
      <c r="K6632" s="12">
        <f t="shared" si="207"/>
        <v>874.77092779999998</v>
      </c>
    </row>
    <row r="6633" spans="1:11" ht="17.25" x14ac:dyDescent="0.25">
      <c r="A6633" s="2">
        <v>1754003</v>
      </c>
      <c r="B6633" s="3" t="s">
        <v>12184</v>
      </c>
      <c r="C6633" s="3">
        <v>1</v>
      </c>
      <c r="D6633" s="3" t="s">
        <v>12185</v>
      </c>
      <c r="E6633" s="3">
        <v>0</v>
      </c>
      <c r="F6633" s="3">
        <v>0</v>
      </c>
      <c r="G6633" s="3">
        <v>666.88</v>
      </c>
      <c r="H6633" s="5">
        <v>0</v>
      </c>
      <c r="I6633" s="6">
        <v>1.3</v>
      </c>
      <c r="J6633" s="8">
        <f t="shared" si="206"/>
        <v>866.94400000000007</v>
      </c>
      <c r="K6633" s="12">
        <f t="shared" si="207"/>
        <v>1289.4658304</v>
      </c>
    </row>
    <row r="6634" spans="1:11" ht="17.25" x14ac:dyDescent="0.25">
      <c r="A6634" s="2">
        <v>1754004</v>
      </c>
      <c r="B6634" s="3" t="s">
        <v>12186</v>
      </c>
      <c r="C6634" s="3">
        <v>1</v>
      </c>
      <c r="D6634" s="3" t="s">
        <v>12187</v>
      </c>
      <c r="E6634" s="3">
        <v>0</v>
      </c>
      <c r="F6634" s="3">
        <v>0</v>
      </c>
      <c r="G6634" s="3">
        <v>700.72</v>
      </c>
      <c r="H6634" s="5">
        <v>0</v>
      </c>
      <c r="I6634" s="6">
        <v>1.3</v>
      </c>
      <c r="J6634" s="8">
        <f t="shared" si="206"/>
        <v>910.93600000000004</v>
      </c>
      <c r="K6634" s="12">
        <f t="shared" si="207"/>
        <v>1354.8981775999998</v>
      </c>
    </row>
    <row r="6635" spans="1:11" ht="17.25" x14ac:dyDescent="0.25">
      <c r="A6635" s="2">
        <v>1754008</v>
      </c>
      <c r="B6635" s="3" t="s">
        <v>12188</v>
      </c>
      <c r="C6635" s="3">
        <v>1</v>
      </c>
      <c r="D6635" s="3" t="s">
        <v>12189</v>
      </c>
      <c r="E6635" s="3">
        <v>0</v>
      </c>
      <c r="F6635" s="3">
        <v>0</v>
      </c>
      <c r="G6635" s="3">
        <v>1058.04</v>
      </c>
      <c r="H6635" s="5">
        <v>0</v>
      </c>
      <c r="I6635" s="6">
        <v>1.3</v>
      </c>
      <c r="J6635" s="8">
        <f t="shared" si="206"/>
        <v>1375.452</v>
      </c>
      <c r="K6635" s="12">
        <f t="shared" si="207"/>
        <v>2045.8049831999995</v>
      </c>
    </row>
    <row r="6636" spans="1:11" ht="17.25" x14ac:dyDescent="0.25">
      <c r="A6636" s="2">
        <v>1754018</v>
      </c>
      <c r="B6636" s="3" t="s">
        <v>12196</v>
      </c>
      <c r="C6636" s="3">
        <v>1</v>
      </c>
      <c r="D6636" s="3" t="s">
        <v>12197</v>
      </c>
      <c r="E6636" s="3">
        <v>0</v>
      </c>
      <c r="F6636" s="3">
        <v>0</v>
      </c>
      <c r="G6636" s="3">
        <v>152.4</v>
      </c>
      <c r="H6636" s="5">
        <v>0</v>
      </c>
      <c r="I6636" s="6">
        <v>1.3</v>
      </c>
      <c r="J6636" s="8">
        <f t="shared" si="206"/>
        <v>198.12</v>
      </c>
      <c r="K6636" s="12">
        <f t="shared" si="207"/>
        <v>294.67759199999995</v>
      </c>
    </row>
    <row r="6637" spans="1:11" ht="17.25" x14ac:dyDescent="0.25">
      <c r="A6637" s="2">
        <v>1754016</v>
      </c>
      <c r="B6637" s="3" t="s">
        <v>12194</v>
      </c>
      <c r="C6637" s="3">
        <v>1</v>
      </c>
      <c r="D6637" s="3" t="s">
        <v>12195</v>
      </c>
      <c r="E6637" s="3">
        <v>0</v>
      </c>
      <c r="F6637" s="3">
        <v>0</v>
      </c>
      <c r="G6637" s="3">
        <v>152.4</v>
      </c>
      <c r="H6637" s="5">
        <v>0</v>
      </c>
      <c r="I6637" s="6">
        <v>1.3</v>
      </c>
      <c r="J6637" s="8">
        <f t="shared" si="206"/>
        <v>198.12</v>
      </c>
      <c r="K6637" s="12">
        <f t="shared" si="207"/>
        <v>294.67759199999995</v>
      </c>
    </row>
    <row r="6638" spans="1:11" ht="17.25" x14ac:dyDescent="0.25">
      <c r="A6638" s="2">
        <v>1754015</v>
      </c>
      <c r="B6638" s="3" t="s">
        <v>12192</v>
      </c>
      <c r="C6638" s="3">
        <v>1</v>
      </c>
      <c r="D6638" s="3" t="s">
        <v>12193</v>
      </c>
      <c r="E6638" s="3">
        <v>0</v>
      </c>
      <c r="F6638" s="3">
        <v>0</v>
      </c>
      <c r="G6638" s="3">
        <v>203.06</v>
      </c>
      <c r="H6638" s="5">
        <v>0</v>
      </c>
      <c r="I6638" s="6">
        <v>1.3</v>
      </c>
      <c r="J6638" s="8">
        <f t="shared" si="206"/>
        <v>263.97800000000001</v>
      </c>
      <c r="K6638" s="12">
        <f t="shared" si="207"/>
        <v>392.63275479999999</v>
      </c>
    </row>
    <row r="6639" spans="1:11" ht="17.25" x14ac:dyDescent="0.25">
      <c r="A6639" s="2">
        <v>1754014</v>
      </c>
      <c r="B6639" s="3" t="s">
        <v>12190</v>
      </c>
      <c r="C6639" s="3">
        <v>1</v>
      </c>
      <c r="D6639" s="3" t="s">
        <v>12191</v>
      </c>
      <c r="E6639" s="3">
        <v>0</v>
      </c>
      <c r="F6639" s="3">
        <v>0</v>
      </c>
      <c r="G6639" s="3">
        <v>203.06</v>
      </c>
      <c r="H6639" s="5">
        <v>0</v>
      </c>
      <c r="I6639" s="6">
        <v>1.3</v>
      </c>
      <c r="J6639" s="8">
        <f t="shared" si="206"/>
        <v>263.97800000000001</v>
      </c>
      <c r="K6639" s="12">
        <f t="shared" si="207"/>
        <v>392.63275479999999</v>
      </c>
    </row>
    <row r="6640" spans="1:11" ht="17.25" x14ac:dyDescent="0.25">
      <c r="A6640" s="2">
        <v>1754001</v>
      </c>
      <c r="B6640" s="3" t="s">
        <v>12180</v>
      </c>
      <c r="C6640" s="3">
        <v>1</v>
      </c>
      <c r="D6640" s="3" t="s">
        <v>12181</v>
      </c>
      <c r="E6640" s="3">
        <v>0</v>
      </c>
      <c r="F6640" s="3">
        <v>0</v>
      </c>
      <c r="G6640" s="3">
        <v>192.05</v>
      </c>
      <c r="H6640" s="5">
        <v>0</v>
      </c>
      <c r="I6640" s="6">
        <v>1.3</v>
      </c>
      <c r="J6640" s="8">
        <f t="shared" si="206"/>
        <v>249.66500000000002</v>
      </c>
      <c r="K6640" s="12">
        <f t="shared" si="207"/>
        <v>371.34403900000001</v>
      </c>
    </row>
    <row r="6641" spans="1:11" ht="17.25" x14ac:dyDescent="0.25">
      <c r="A6641" s="2">
        <v>1754023</v>
      </c>
      <c r="B6641" s="3" t="s">
        <v>12198</v>
      </c>
      <c r="C6641" s="3">
        <v>1</v>
      </c>
      <c r="D6641" s="3" t="s">
        <v>12199</v>
      </c>
      <c r="E6641" s="3">
        <v>0</v>
      </c>
      <c r="F6641" s="3">
        <v>0</v>
      </c>
      <c r="G6641" s="3">
        <v>41.89</v>
      </c>
      <c r="H6641" s="5">
        <v>0</v>
      </c>
      <c r="I6641" s="6">
        <v>1.3</v>
      </c>
      <c r="J6641" s="8">
        <f t="shared" si="206"/>
        <v>54.457000000000001</v>
      </c>
      <c r="K6641" s="12">
        <f t="shared" si="207"/>
        <v>80.997666199999998</v>
      </c>
    </row>
    <row r="6642" spans="1:11" ht="17.25" x14ac:dyDescent="0.25">
      <c r="A6642" s="2">
        <v>2838001</v>
      </c>
      <c r="B6642" s="3" t="s">
        <v>14126</v>
      </c>
      <c r="C6642" s="3">
        <v>1</v>
      </c>
      <c r="D6642" s="3" t="s">
        <v>14127</v>
      </c>
      <c r="E6642" s="3">
        <v>0</v>
      </c>
      <c r="F6642" s="3">
        <v>0</v>
      </c>
      <c r="G6642" s="3">
        <v>4074.17</v>
      </c>
      <c r="H6642" s="5">
        <v>0</v>
      </c>
      <c r="I6642" s="6">
        <v>1.3</v>
      </c>
      <c r="J6642" s="8">
        <f t="shared" si="206"/>
        <v>5296.4210000000003</v>
      </c>
      <c r="K6642" s="12">
        <f t="shared" si="207"/>
        <v>7877.7336285999991</v>
      </c>
    </row>
    <row r="6643" spans="1:11" ht="17.25" x14ac:dyDescent="0.25">
      <c r="A6643" s="2">
        <v>1763092</v>
      </c>
      <c r="B6643" s="3" t="s">
        <v>12276</v>
      </c>
      <c r="C6643" s="3">
        <v>1</v>
      </c>
      <c r="D6643" s="3" t="s">
        <v>12277</v>
      </c>
      <c r="E6643" s="3">
        <v>0</v>
      </c>
      <c r="F6643" s="3">
        <v>0</v>
      </c>
      <c r="G6643" s="3">
        <v>47.05</v>
      </c>
      <c r="H6643" s="5">
        <v>0</v>
      </c>
      <c r="I6643" s="6">
        <v>1.3</v>
      </c>
      <c r="J6643" s="8">
        <f t="shared" si="206"/>
        <v>61.164999999999999</v>
      </c>
      <c r="K6643" s="12">
        <f t="shared" si="207"/>
        <v>90.974938999999992</v>
      </c>
    </row>
    <row r="6644" spans="1:11" ht="17.25" x14ac:dyDescent="0.25">
      <c r="A6644" s="2">
        <v>1406056</v>
      </c>
      <c r="B6644" s="3" t="s">
        <v>9735</v>
      </c>
      <c r="C6644" s="3">
        <v>1</v>
      </c>
      <c r="D6644" s="3" t="s">
        <v>9736</v>
      </c>
      <c r="E6644" s="3">
        <v>0</v>
      </c>
      <c r="F6644" s="3">
        <v>0</v>
      </c>
      <c r="G6644" s="3">
        <v>294.95999999999998</v>
      </c>
      <c r="H6644" s="5">
        <v>0</v>
      </c>
      <c r="I6644" s="6">
        <v>1.3</v>
      </c>
      <c r="J6644" s="8">
        <f t="shared" si="206"/>
        <v>383.44799999999998</v>
      </c>
      <c r="K6644" s="12">
        <f t="shared" si="207"/>
        <v>570.32875679999995</v>
      </c>
    </row>
    <row r="6645" spans="1:11" ht="17.25" x14ac:dyDescent="0.25">
      <c r="A6645" s="2">
        <v>1406019</v>
      </c>
      <c r="B6645" s="3" t="s">
        <v>9727</v>
      </c>
      <c r="C6645" s="3">
        <v>1</v>
      </c>
      <c r="D6645" s="3" t="s">
        <v>9728</v>
      </c>
      <c r="E6645" s="3">
        <v>0</v>
      </c>
      <c r="F6645" s="3">
        <v>0</v>
      </c>
      <c r="G6645" s="3">
        <v>84.08</v>
      </c>
      <c r="H6645" s="5">
        <v>0</v>
      </c>
      <c r="I6645" s="6">
        <v>1.3</v>
      </c>
      <c r="J6645" s="8">
        <f t="shared" si="206"/>
        <v>109.304</v>
      </c>
      <c r="K6645" s="12">
        <f t="shared" si="207"/>
        <v>162.57540639999996</v>
      </c>
    </row>
    <row r="6646" spans="1:11" ht="17.25" x14ac:dyDescent="0.25">
      <c r="A6646" s="2">
        <v>1406023</v>
      </c>
      <c r="B6646" s="3" t="s">
        <v>9729</v>
      </c>
      <c r="C6646" s="3">
        <v>1</v>
      </c>
      <c r="D6646" s="3" t="s">
        <v>9730</v>
      </c>
      <c r="E6646" s="3">
        <v>0</v>
      </c>
      <c r="F6646" s="3">
        <v>0</v>
      </c>
      <c r="G6646" s="3">
        <v>59.14</v>
      </c>
      <c r="H6646" s="5">
        <v>0</v>
      </c>
      <c r="I6646" s="6">
        <v>1.3</v>
      </c>
      <c r="J6646" s="8">
        <f t="shared" si="206"/>
        <v>76.882000000000005</v>
      </c>
      <c r="K6646" s="12">
        <f t="shared" si="207"/>
        <v>114.35192119999998</v>
      </c>
    </row>
    <row r="6647" spans="1:11" ht="17.25" x14ac:dyDescent="0.25">
      <c r="A6647" s="2">
        <v>1406025</v>
      </c>
      <c r="B6647" s="3" t="s">
        <v>9733</v>
      </c>
      <c r="C6647" s="3">
        <v>1</v>
      </c>
      <c r="D6647" s="3" t="s">
        <v>9734</v>
      </c>
      <c r="E6647" s="3">
        <v>0</v>
      </c>
      <c r="F6647" s="3">
        <v>0</v>
      </c>
      <c r="G6647" s="3">
        <v>172.22</v>
      </c>
      <c r="H6647" s="5">
        <v>0</v>
      </c>
      <c r="I6647" s="6">
        <v>1.3</v>
      </c>
      <c r="J6647" s="8">
        <f t="shared" si="206"/>
        <v>223.886</v>
      </c>
      <c r="K6647" s="12">
        <f t="shared" si="207"/>
        <v>333.00114759999997</v>
      </c>
    </row>
    <row r="6648" spans="1:11" ht="17.25" x14ac:dyDescent="0.25">
      <c r="A6648" s="2">
        <v>1406024</v>
      </c>
      <c r="B6648" s="3" t="s">
        <v>9731</v>
      </c>
      <c r="C6648" s="3">
        <v>1</v>
      </c>
      <c r="D6648" s="3" t="s">
        <v>9732</v>
      </c>
      <c r="E6648" s="3">
        <v>0</v>
      </c>
      <c r="F6648" s="3">
        <v>0</v>
      </c>
      <c r="G6648" s="3">
        <v>84.08</v>
      </c>
      <c r="H6648" s="5">
        <v>0</v>
      </c>
      <c r="I6648" s="6">
        <v>1.3</v>
      </c>
      <c r="J6648" s="8">
        <f t="shared" si="206"/>
        <v>109.304</v>
      </c>
      <c r="K6648" s="12">
        <f t="shared" si="207"/>
        <v>162.57540639999996</v>
      </c>
    </row>
    <row r="6649" spans="1:11" ht="17.25" x14ac:dyDescent="0.25">
      <c r="A6649" s="2">
        <v>1406060</v>
      </c>
      <c r="B6649" s="3" t="s">
        <v>9737</v>
      </c>
      <c r="C6649" s="3">
        <v>1</v>
      </c>
      <c r="D6649" s="3" t="s">
        <v>9738</v>
      </c>
      <c r="E6649" s="3">
        <v>0</v>
      </c>
      <c r="F6649" s="3">
        <v>0</v>
      </c>
      <c r="G6649" s="3">
        <v>118.41</v>
      </c>
      <c r="H6649" s="5">
        <v>0</v>
      </c>
      <c r="I6649" s="6">
        <v>1.3</v>
      </c>
      <c r="J6649" s="8">
        <f t="shared" si="206"/>
        <v>153.93299999999999</v>
      </c>
      <c r="K6649" s="12">
        <f t="shared" si="207"/>
        <v>228.95520779999995</v>
      </c>
    </row>
    <row r="6650" spans="1:11" ht="17.25" x14ac:dyDescent="0.25">
      <c r="A6650" s="2">
        <v>1406061</v>
      </c>
      <c r="B6650" s="3" t="s">
        <v>9739</v>
      </c>
      <c r="C6650" s="3">
        <v>1</v>
      </c>
      <c r="D6650" s="3" t="s">
        <v>9740</v>
      </c>
      <c r="E6650" s="3">
        <v>0</v>
      </c>
      <c r="F6650" s="3">
        <v>0</v>
      </c>
      <c r="G6650" s="3">
        <v>136.27000000000001</v>
      </c>
      <c r="H6650" s="5">
        <v>0</v>
      </c>
      <c r="I6650" s="6">
        <v>1.3</v>
      </c>
      <c r="J6650" s="8">
        <f t="shared" si="206"/>
        <v>177.15100000000001</v>
      </c>
      <c r="K6650" s="12">
        <f t="shared" si="207"/>
        <v>263.48894659999996</v>
      </c>
    </row>
    <row r="6651" spans="1:11" ht="17.25" x14ac:dyDescent="0.25">
      <c r="A6651" s="2">
        <v>1409061</v>
      </c>
      <c r="B6651" s="3" t="s">
        <v>9745</v>
      </c>
      <c r="C6651" s="3">
        <v>1</v>
      </c>
      <c r="D6651" s="3" t="s">
        <v>9746</v>
      </c>
      <c r="E6651" s="3">
        <v>0</v>
      </c>
      <c r="F6651" s="3">
        <v>0</v>
      </c>
      <c r="G6651" s="3">
        <v>183.96</v>
      </c>
      <c r="H6651" s="5">
        <v>0</v>
      </c>
      <c r="I6651" s="6">
        <v>1.3</v>
      </c>
      <c r="J6651" s="8">
        <f t="shared" si="206"/>
        <v>239.14800000000002</v>
      </c>
      <c r="K6651" s="12">
        <f t="shared" si="207"/>
        <v>355.70137679999993</v>
      </c>
    </row>
    <row r="6652" spans="1:11" ht="17.25" x14ac:dyDescent="0.25">
      <c r="A6652" s="2">
        <v>1409040</v>
      </c>
      <c r="B6652" s="3" t="s">
        <v>9743</v>
      </c>
      <c r="C6652" s="3">
        <v>1</v>
      </c>
      <c r="D6652" s="3" t="s">
        <v>9744</v>
      </c>
      <c r="E6652" s="3">
        <v>0</v>
      </c>
      <c r="F6652" s="3">
        <v>0</v>
      </c>
      <c r="G6652" s="3">
        <v>143.34</v>
      </c>
      <c r="H6652" s="5">
        <v>0</v>
      </c>
      <c r="I6652" s="6">
        <v>1.3</v>
      </c>
      <c r="J6652" s="8">
        <f t="shared" si="206"/>
        <v>186.34200000000001</v>
      </c>
      <c r="K6652" s="12">
        <f t="shared" si="207"/>
        <v>277.15935719999993</v>
      </c>
    </row>
    <row r="6653" spans="1:11" ht="17.25" x14ac:dyDescent="0.25">
      <c r="A6653" s="2">
        <v>1409030</v>
      </c>
      <c r="B6653" s="3" t="s">
        <v>9741</v>
      </c>
      <c r="C6653" s="3">
        <v>1</v>
      </c>
      <c r="D6653" s="3" t="s">
        <v>9742</v>
      </c>
      <c r="E6653" s="3">
        <v>0</v>
      </c>
      <c r="F6653" s="3">
        <v>0</v>
      </c>
      <c r="G6653" s="3">
        <v>126.27</v>
      </c>
      <c r="H6653" s="5">
        <v>0</v>
      </c>
      <c r="I6653" s="6">
        <v>1.3</v>
      </c>
      <c r="J6653" s="8">
        <f t="shared" si="206"/>
        <v>164.15100000000001</v>
      </c>
      <c r="K6653" s="12">
        <f t="shared" si="207"/>
        <v>244.15314659999999</v>
      </c>
    </row>
    <row r="6654" spans="1:11" ht="17.25" x14ac:dyDescent="0.25">
      <c r="A6654" s="2">
        <v>1411049</v>
      </c>
      <c r="B6654" s="3" t="s">
        <v>9750</v>
      </c>
      <c r="C6654" s="3">
        <v>1</v>
      </c>
      <c r="D6654" s="3" t="s">
        <v>9751</v>
      </c>
      <c r="E6654" s="3">
        <v>0</v>
      </c>
      <c r="F6654" s="3">
        <v>0</v>
      </c>
      <c r="G6654" s="3">
        <v>460.85</v>
      </c>
      <c r="H6654" s="5">
        <v>0</v>
      </c>
      <c r="I6654" s="6">
        <v>1.3</v>
      </c>
      <c r="J6654" s="8">
        <f t="shared" si="206"/>
        <v>599.10500000000002</v>
      </c>
      <c r="K6654" s="12">
        <f t="shared" si="207"/>
        <v>891.09034300000008</v>
      </c>
    </row>
    <row r="6655" spans="1:11" ht="17.25" x14ac:dyDescent="0.25">
      <c r="A6655" s="2">
        <v>1411050</v>
      </c>
      <c r="B6655" s="3" t="s">
        <v>9752</v>
      </c>
      <c r="C6655" s="3">
        <v>1</v>
      </c>
      <c r="D6655" s="3" t="s">
        <v>9753</v>
      </c>
      <c r="E6655" s="3">
        <v>0</v>
      </c>
      <c r="F6655" s="3">
        <v>0</v>
      </c>
      <c r="G6655" s="3">
        <v>460.85</v>
      </c>
      <c r="H6655" s="5">
        <v>0</v>
      </c>
      <c r="I6655" s="6">
        <v>1.3</v>
      </c>
      <c r="J6655" s="8">
        <f t="shared" si="206"/>
        <v>599.10500000000002</v>
      </c>
      <c r="K6655" s="12">
        <f t="shared" si="207"/>
        <v>891.09034300000008</v>
      </c>
    </row>
    <row r="6656" spans="1:11" ht="17.25" x14ac:dyDescent="0.25">
      <c r="A6656" s="2">
        <v>1411098</v>
      </c>
      <c r="B6656" s="3" t="s">
        <v>9760</v>
      </c>
      <c r="C6656" s="3">
        <v>1</v>
      </c>
      <c r="D6656" s="3" t="s">
        <v>9761</v>
      </c>
      <c r="E6656" s="3">
        <v>0</v>
      </c>
      <c r="F6656" s="3">
        <v>0</v>
      </c>
      <c r="G6656" s="3">
        <v>36.22</v>
      </c>
      <c r="H6656" s="5">
        <v>0</v>
      </c>
      <c r="I6656" s="6">
        <v>1.3</v>
      </c>
      <c r="J6656" s="8">
        <f t="shared" si="206"/>
        <v>47.085999999999999</v>
      </c>
      <c r="K6656" s="12">
        <f t="shared" si="207"/>
        <v>70.034267599999993</v>
      </c>
    </row>
    <row r="6657" spans="1:11" ht="17.25" x14ac:dyDescent="0.25">
      <c r="A6657" s="2">
        <v>1411028</v>
      </c>
      <c r="B6657" s="3" t="s">
        <v>9748</v>
      </c>
      <c r="C6657" s="3">
        <v>1</v>
      </c>
      <c r="D6657" s="3" t="s">
        <v>9749</v>
      </c>
      <c r="E6657" s="3">
        <v>0</v>
      </c>
      <c r="F6657" s="3">
        <v>0</v>
      </c>
      <c r="G6657" s="3">
        <v>316.22000000000003</v>
      </c>
      <c r="H6657" s="5">
        <v>0</v>
      </c>
      <c r="I6657" s="6">
        <v>1.3</v>
      </c>
      <c r="J6657" s="8">
        <f t="shared" si="206"/>
        <v>411.08600000000007</v>
      </c>
      <c r="K6657" s="12">
        <f t="shared" si="207"/>
        <v>611.43666759999996</v>
      </c>
    </row>
    <row r="6658" spans="1:11" ht="17.25" x14ac:dyDescent="0.25">
      <c r="A6658" s="2">
        <v>1411056</v>
      </c>
      <c r="B6658" s="3" t="s">
        <v>9754</v>
      </c>
      <c r="C6658" s="3">
        <v>1</v>
      </c>
      <c r="D6658" s="3" t="s">
        <v>9755</v>
      </c>
      <c r="E6658" s="3">
        <v>0</v>
      </c>
      <c r="F6658" s="3">
        <v>0</v>
      </c>
      <c r="G6658" s="3">
        <v>298.81</v>
      </c>
      <c r="H6658" s="5">
        <v>0</v>
      </c>
      <c r="I6658" s="6">
        <v>1.3</v>
      </c>
      <c r="J6658" s="8">
        <f t="shared" ref="J6658:J6721" si="208">+G6658*1.3</f>
        <v>388.45300000000003</v>
      </c>
      <c r="K6658" s="12">
        <f t="shared" si="207"/>
        <v>577.77303979999988</v>
      </c>
    </row>
    <row r="6659" spans="1:11" ht="17.25" x14ac:dyDescent="0.25">
      <c r="A6659" s="2">
        <v>1411088</v>
      </c>
      <c r="B6659" s="3" t="s">
        <v>9756</v>
      </c>
      <c r="C6659" s="3">
        <v>1</v>
      </c>
      <c r="D6659" s="3" t="s">
        <v>9757</v>
      </c>
      <c r="E6659" s="3">
        <v>0</v>
      </c>
      <c r="F6659" s="3">
        <v>0</v>
      </c>
      <c r="G6659" s="3">
        <v>156.66</v>
      </c>
      <c r="H6659" s="5">
        <v>0</v>
      </c>
      <c r="I6659" s="6">
        <v>1.3</v>
      </c>
      <c r="J6659" s="8">
        <f t="shared" si="208"/>
        <v>203.65800000000002</v>
      </c>
      <c r="K6659" s="12">
        <f t="shared" ref="K6659:K6722" si="209">G6659*1.21*0.85*1.88</f>
        <v>302.91464279999997</v>
      </c>
    </row>
    <row r="6660" spans="1:11" ht="17.25" x14ac:dyDescent="0.25">
      <c r="A6660" s="2">
        <v>1411097</v>
      </c>
      <c r="B6660" s="3" t="s">
        <v>9758</v>
      </c>
      <c r="C6660" s="3">
        <v>1</v>
      </c>
      <c r="D6660" s="3" t="s">
        <v>9759</v>
      </c>
      <c r="E6660" s="3">
        <v>0</v>
      </c>
      <c r="F6660" s="3">
        <v>0</v>
      </c>
      <c r="G6660" s="3">
        <v>191.66</v>
      </c>
      <c r="H6660" s="5">
        <v>0</v>
      </c>
      <c r="I6660" s="6">
        <v>1.3</v>
      </c>
      <c r="J6660" s="8">
        <f t="shared" si="208"/>
        <v>249.15800000000002</v>
      </c>
      <c r="K6660" s="12">
        <f t="shared" si="209"/>
        <v>370.5899427999999</v>
      </c>
    </row>
    <row r="6661" spans="1:11" ht="17.25" x14ac:dyDescent="0.25">
      <c r="A6661" s="2">
        <v>1411027</v>
      </c>
      <c r="B6661" s="3" t="s">
        <v>9747</v>
      </c>
      <c r="C6661" s="3" t="s">
        <v>117</v>
      </c>
      <c r="D6661" s="3" t="s">
        <v>117</v>
      </c>
      <c r="E6661" s="3">
        <v>0</v>
      </c>
      <c r="F6661" s="3">
        <v>0</v>
      </c>
      <c r="G6661" s="3">
        <v>151.16</v>
      </c>
      <c r="H6661" s="5">
        <v>0</v>
      </c>
      <c r="I6661" s="6">
        <v>1.3</v>
      </c>
      <c r="J6661" s="8">
        <f t="shared" si="208"/>
        <v>196.50800000000001</v>
      </c>
      <c r="K6661" s="12">
        <f t="shared" si="209"/>
        <v>292.27995279999993</v>
      </c>
    </row>
    <row r="6662" spans="1:11" ht="17.25" x14ac:dyDescent="0.25">
      <c r="A6662" s="2">
        <v>1412062</v>
      </c>
      <c r="B6662" s="3" t="s">
        <v>9794</v>
      </c>
      <c r="C6662" s="3">
        <v>1</v>
      </c>
      <c r="D6662" s="3" t="s">
        <v>9795</v>
      </c>
      <c r="E6662" s="3">
        <v>0</v>
      </c>
      <c r="F6662" s="3">
        <v>0</v>
      </c>
      <c r="G6662" s="3">
        <v>16.84</v>
      </c>
      <c r="H6662" s="5">
        <v>0</v>
      </c>
      <c r="I6662" s="6">
        <v>1.3</v>
      </c>
      <c r="J6662" s="8">
        <f t="shared" si="208"/>
        <v>21.891999999999999</v>
      </c>
      <c r="K6662" s="12">
        <f t="shared" si="209"/>
        <v>32.561487199999995</v>
      </c>
    </row>
    <row r="6663" spans="1:11" ht="17.25" x14ac:dyDescent="0.25">
      <c r="A6663" s="2">
        <v>1412005</v>
      </c>
      <c r="B6663" s="3" t="s">
        <v>9764</v>
      </c>
      <c r="C6663" s="3">
        <v>1</v>
      </c>
      <c r="D6663" s="3" t="s">
        <v>9765</v>
      </c>
      <c r="E6663" s="3">
        <v>0</v>
      </c>
      <c r="F6663" s="3">
        <v>0</v>
      </c>
      <c r="G6663" s="3">
        <v>59.72</v>
      </c>
      <c r="H6663" s="5">
        <v>0</v>
      </c>
      <c r="I6663" s="6">
        <v>1.3</v>
      </c>
      <c r="J6663" s="8">
        <f t="shared" si="208"/>
        <v>77.635999999999996</v>
      </c>
      <c r="K6663" s="12">
        <f t="shared" si="209"/>
        <v>115.4733976</v>
      </c>
    </row>
    <row r="6664" spans="1:11" ht="17.25" x14ac:dyDescent="0.25">
      <c r="A6664" s="2">
        <v>1412094</v>
      </c>
      <c r="B6664" s="3" t="s">
        <v>9824</v>
      </c>
      <c r="C6664" s="3">
        <v>1</v>
      </c>
      <c r="D6664" s="3" t="s">
        <v>9825</v>
      </c>
      <c r="E6664" s="3">
        <v>0</v>
      </c>
      <c r="F6664" s="3">
        <v>0</v>
      </c>
      <c r="G6664" s="3">
        <v>28.96</v>
      </c>
      <c r="H6664" s="5">
        <v>0</v>
      </c>
      <c r="I6664" s="6">
        <v>1.3</v>
      </c>
      <c r="J6664" s="8">
        <f t="shared" si="208"/>
        <v>37.648000000000003</v>
      </c>
      <c r="K6664" s="12">
        <f t="shared" si="209"/>
        <v>55.996476799999996</v>
      </c>
    </row>
    <row r="6665" spans="1:11" ht="17.25" x14ac:dyDescent="0.25">
      <c r="A6665" s="2">
        <v>1412064</v>
      </c>
      <c r="B6665" s="3" t="s">
        <v>9798</v>
      </c>
      <c r="C6665" s="3">
        <v>1</v>
      </c>
      <c r="D6665" s="3" t="s">
        <v>9799</v>
      </c>
      <c r="E6665" s="3">
        <v>0</v>
      </c>
      <c r="F6665" s="3">
        <v>0</v>
      </c>
      <c r="G6665" s="3">
        <v>8.39</v>
      </c>
      <c r="H6665" s="5">
        <v>0</v>
      </c>
      <c r="I6665" s="6">
        <v>1.3</v>
      </c>
      <c r="J6665" s="8">
        <f t="shared" si="208"/>
        <v>10.907000000000002</v>
      </c>
      <c r="K6665" s="12">
        <f t="shared" si="209"/>
        <v>16.2227362</v>
      </c>
    </row>
    <row r="6666" spans="1:11" ht="17.25" x14ac:dyDescent="0.25">
      <c r="A6666" s="2">
        <v>1412065</v>
      </c>
      <c r="B6666" s="3" t="s">
        <v>9800</v>
      </c>
      <c r="C6666" s="3">
        <v>1</v>
      </c>
      <c r="D6666" s="3" t="s">
        <v>9801</v>
      </c>
      <c r="E6666" s="3">
        <v>0</v>
      </c>
      <c r="F6666" s="3">
        <v>0</v>
      </c>
      <c r="G6666" s="3">
        <v>25.71</v>
      </c>
      <c r="H6666" s="5">
        <v>0</v>
      </c>
      <c r="I6666" s="6">
        <v>1.3</v>
      </c>
      <c r="J6666" s="8">
        <f t="shared" si="208"/>
        <v>33.423000000000002</v>
      </c>
      <c r="K6666" s="12">
        <f t="shared" si="209"/>
        <v>49.712341799999997</v>
      </c>
    </row>
    <row r="6667" spans="1:11" ht="17.25" x14ac:dyDescent="0.25">
      <c r="A6667" s="2">
        <v>1412050</v>
      </c>
      <c r="B6667" s="3" t="s">
        <v>9792</v>
      </c>
      <c r="C6667" s="3">
        <v>1</v>
      </c>
      <c r="D6667" s="3" t="s">
        <v>9793</v>
      </c>
      <c r="E6667" s="3">
        <v>0</v>
      </c>
      <c r="F6667" s="3">
        <v>0</v>
      </c>
      <c r="G6667" s="3">
        <v>27.33</v>
      </c>
      <c r="H6667" s="5">
        <v>0</v>
      </c>
      <c r="I6667" s="6">
        <v>1.3</v>
      </c>
      <c r="J6667" s="8">
        <f t="shared" si="208"/>
        <v>35.528999999999996</v>
      </c>
      <c r="K6667" s="12">
        <f t="shared" si="209"/>
        <v>52.84474139999999</v>
      </c>
    </row>
    <row r="6668" spans="1:11" ht="17.25" x14ac:dyDescent="0.25">
      <c r="A6668" s="2">
        <v>1412049</v>
      </c>
      <c r="B6668" s="3" t="s">
        <v>9790</v>
      </c>
      <c r="C6668" s="3">
        <v>1</v>
      </c>
      <c r="D6668" s="3" t="s">
        <v>9791</v>
      </c>
      <c r="E6668" s="3">
        <v>0</v>
      </c>
      <c r="F6668" s="3">
        <v>0</v>
      </c>
      <c r="G6668" s="3">
        <v>18.600000000000001</v>
      </c>
      <c r="H6668" s="5">
        <v>0</v>
      </c>
      <c r="I6668" s="6">
        <v>1.3</v>
      </c>
      <c r="J6668" s="8">
        <f t="shared" si="208"/>
        <v>24.180000000000003</v>
      </c>
      <c r="K6668" s="12">
        <f t="shared" si="209"/>
        <v>35.964587999999999</v>
      </c>
    </row>
    <row r="6669" spans="1:11" ht="17.25" x14ac:dyDescent="0.25">
      <c r="A6669" s="2">
        <v>1412087</v>
      </c>
      <c r="B6669" s="3" t="s">
        <v>9818</v>
      </c>
      <c r="C6669" s="3">
        <v>1</v>
      </c>
      <c r="D6669" s="3" t="s">
        <v>9819</v>
      </c>
      <c r="E6669" s="3">
        <v>0</v>
      </c>
      <c r="F6669" s="3">
        <v>0</v>
      </c>
      <c r="G6669" s="3">
        <v>28.02</v>
      </c>
      <c r="H6669" s="5">
        <v>0</v>
      </c>
      <c r="I6669" s="6">
        <v>1.3</v>
      </c>
      <c r="J6669" s="8">
        <f t="shared" si="208"/>
        <v>36.426000000000002</v>
      </c>
      <c r="K6669" s="12">
        <f t="shared" si="209"/>
        <v>54.178911599999985</v>
      </c>
    </row>
    <row r="6670" spans="1:11" ht="17.25" x14ac:dyDescent="0.25">
      <c r="A6670" s="2">
        <v>1412032</v>
      </c>
      <c r="B6670" s="3" t="s">
        <v>9776</v>
      </c>
      <c r="C6670" s="3">
        <v>1</v>
      </c>
      <c r="D6670" s="3" t="s">
        <v>9777</v>
      </c>
      <c r="E6670" s="3">
        <v>0</v>
      </c>
      <c r="F6670" s="3">
        <v>0</v>
      </c>
      <c r="G6670" s="3">
        <v>33.75</v>
      </c>
      <c r="H6670" s="5">
        <v>0</v>
      </c>
      <c r="I6670" s="6">
        <v>1.3</v>
      </c>
      <c r="J6670" s="8">
        <f t="shared" si="208"/>
        <v>43.875</v>
      </c>
      <c r="K6670" s="12">
        <f t="shared" si="209"/>
        <v>65.258324999999999</v>
      </c>
    </row>
    <row r="6671" spans="1:11" ht="17.25" x14ac:dyDescent="0.25">
      <c r="A6671" s="2">
        <v>1412023</v>
      </c>
      <c r="B6671" s="3" t="s">
        <v>9770</v>
      </c>
      <c r="C6671" s="3">
        <v>1</v>
      </c>
      <c r="D6671" s="3" t="s">
        <v>9771</v>
      </c>
      <c r="E6671" s="3">
        <v>0</v>
      </c>
      <c r="F6671" s="3">
        <v>0</v>
      </c>
      <c r="G6671" s="3">
        <v>26.41</v>
      </c>
      <c r="H6671" s="5">
        <v>0</v>
      </c>
      <c r="I6671" s="6">
        <v>1.3</v>
      </c>
      <c r="J6671" s="8">
        <f t="shared" si="208"/>
        <v>34.332999999999998</v>
      </c>
      <c r="K6671" s="12">
        <f t="shared" si="209"/>
        <v>51.065847799999993</v>
      </c>
    </row>
    <row r="6672" spans="1:11" ht="17.25" x14ac:dyDescent="0.25">
      <c r="A6672" s="2">
        <v>1412025</v>
      </c>
      <c r="B6672" s="3" t="s">
        <v>9772</v>
      </c>
      <c r="C6672" s="3">
        <v>1</v>
      </c>
      <c r="D6672" s="3" t="s">
        <v>9773</v>
      </c>
      <c r="E6672" s="3">
        <v>0</v>
      </c>
      <c r="F6672" s="3">
        <v>0</v>
      </c>
      <c r="G6672" s="3">
        <v>56.88</v>
      </c>
      <c r="H6672" s="5">
        <v>0</v>
      </c>
      <c r="I6672" s="6">
        <v>1.3</v>
      </c>
      <c r="J6672" s="8">
        <f t="shared" si="208"/>
        <v>73.944000000000003</v>
      </c>
      <c r="K6672" s="12">
        <f t="shared" si="209"/>
        <v>109.98203039999999</v>
      </c>
    </row>
    <row r="6673" spans="1:11" ht="17.25" x14ac:dyDescent="0.25">
      <c r="A6673" s="2">
        <v>1412027</v>
      </c>
      <c r="B6673" s="3" t="s">
        <v>9774</v>
      </c>
      <c r="C6673" s="3">
        <v>1</v>
      </c>
      <c r="D6673" s="3" t="s">
        <v>9775</v>
      </c>
      <c r="E6673" s="3">
        <v>0</v>
      </c>
      <c r="F6673" s="3">
        <v>0</v>
      </c>
      <c r="G6673" s="3">
        <v>20.79</v>
      </c>
      <c r="H6673" s="5">
        <v>0</v>
      </c>
      <c r="I6673" s="6">
        <v>1.3</v>
      </c>
      <c r="J6673" s="8">
        <f t="shared" si="208"/>
        <v>27.027000000000001</v>
      </c>
      <c r="K6673" s="12">
        <f t="shared" si="209"/>
        <v>40.199128199999997</v>
      </c>
    </row>
    <row r="6674" spans="1:11" ht="17.25" x14ac:dyDescent="0.25">
      <c r="A6674" s="2">
        <v>1412100</v>
      </c>
      <c r="B6674" s="3" t="s">
        <v>9831</v>
      </c>
      <c r="C6674" s="3">
        <v>1</v>
      </c>
      <c r="D6674" s="3" t="s">
        <v>9832</v>
      </c>
      <c r="E6674" s="3">
        <v>0</v>
      </c>
      <c r="F6674" s="3">
        <v>0</v>
      </c>
      <c r="G6674" s="3">
        <v>37.049999999999997</v>
      </c>
      <c r="H6674" s="5">
        <v>0</v>
      </c>
      <c r="I6674" s="6">
        <v>1.3</v>
      </c>
      <c r="J6674" s="8">
        <f t="shared" si="208"/>
        <v>48.164999999999999</v>
      </c>
      <c r="K6674" s="12">
        <f t="shared" si="209"/>
        <v>71.639138999999986</v>
      </c>
    </row>
    <row r="6675" spans="1:11" ht="17.25" x14ac:dyDescent="0.25">
      <c r="A6675" s="2">
        <v>1412086</v>
      </c>
      <c r="B6675" s="3" t="s">
        <v>9816</v>
      </c>
      <c r="C6675" s="3">
        <v>1</v>
      </c>
      <c r="D6675" s="3" t="s">
        <v>9817</v>
      </c>
      <c r="E6675" s="3">
        <v>0</v>
      </c>
      <c r="F6675" s="3">
        <v>0</v>
      </c>
      <c r="G6675" s="3">
        <v>43.47</v>
      </c>
      <c r="H6675" s="5">
        <v>0</v>
      </c>
      <c r="I6675" s="6">
        <v>1.3</v>
      </c>
      <c r="J6675" s="8">
        <f t="shared" si="208"/>
        <v>56.511000000000003</v>
      </c>
      <c r="K6675" s="12">
        <f t="shared" si="209"/>
        <v>84.052722599999981</v>
      </c>
    </row>
    <row r="6676" spans="1:11" ht="17.25" x14ac:dyDescent="0.25">
      <c r="A6676" s="2">
        <v>1412101</v>
      </c>
      <c r="B6676" s="3" t="s">
        <v>9833</v>
      </c>
      <c r="C6676" s="3">
        <v>1</v>
      </c>
      <c r="D6676" s="3" t="s">
        <v>9834</v>
      </c>
      <c r="E6676" s="3">
        <v>0</v>
      </c>
      <c r="F6676" s="3">
        <v>0</v>
      </c>
      <c r="G6676" s="3">
        <v>74.61</v>
      </c>
      <c r="H6676" s="5">
        <v>0</v>
      </c>
      <c r="I6676" s="6">
        <v>1.3</v>
      </c>
      <c r="J6676" s="8">
        <f t="shared" si="208"/>
        <v>96.993000000000009</v>
      </c>
      <c r="K6676" s="12">
        <f t="shared" si="209"/>
        <v>144.2644038</v>
      </c>
    </row>
    <row r="6677" spans="1:11" ht="17.25" x14ac:dyDescent="0.25">
      <c r="A6677" s="2">
        <v>1412078</v>
      </c>
      <c r="B6677" s="3" t="s">
        <v>9808</v>
      </c>
      <c r="C6677" s="3">
        <v>1</v>
      </c>
      <c r="D6677" s="3" t="s">
        <v>9809</v>
      </c>
      <c r="E6677" s="3">
        <v>0</v>
      </c>
      <c r="F6677" s="3">
        <v>0</v>
      </c>
      <c r="G6677" s="3">
        <v>36.33</v>
      </c>
      <c r="H6677" s="5">
        <v>0</v>
      </c>
      <c r="I6677" s="6">
        <v>1.3</v>
      </c>
      <c r="J6677" s="8">
        <f t="shared" si="208"/>
        <v>47.228999999999999</v>
      </c>
      <c r="K6677" s="12">
        <f t="shared" si="209"/>
        <v>70.246961399999989</v>
      </c>
    </row>
    <row r="6678" spans="1:11" ht="17.25" x14ac:dyDescent="0.25">
      <c r="A6678" s="2">
        <v>1412037</v>
      </c>
      <c r="B6678" s="3" t="s">
        <v>9784</v>
      </c>
      <c r="C6678" s="3">
        <v>1</v>
      </c>
      <c r="D6678" s="3" t="s">
        <v>9785</v>
      </c>
      <c r="E6678" s="3">
        <v>0</v>
      </c>
      <c r="F6678" s="3">
        <v>0</v>
      </c>
      <c r="G6678" s="3">
        <v>46.82</v>
      </c>
      <c r="H6678" s="5">
        <v>0</v>
      </c>
      <c r="I6678" s="6">
        <v>1.3</v>
      </c>
      <c r="J6678" s="8">
        <f t="shared" si="208"/>
        <v>60.866</v>
      </c>
      <c r="K6678" s="12">
        <f t="shared" si="209"/>
        <v>90.530215599999991</v>
      </c>
    </row>
    <row r="6679" spans="1:11" ht="17.25" x14ac:dyDescent="0.25">
      <c r="A6679" s="2">
        <v>1412009</v>
      </c>
      <c r="B6679" s="3" t="s">
        <v>9766</v>
      </c>
      <c r="C6679" s="3">
        <v>1</v>
      </c>
      <c r="D6679" s="3" t="s">
        <v>9767</v>
      </c>
      <c r="E6679" s="3">
        <v>0</v>
      </c>
      <c r="F6679" s="3">
        <v>0</v>
      </c>
      <c r="G6679" s="3">
        <v>50.84</v>
      </c>
      <c r="H6679" s="5">
        <v>0</v>
      </c>
      <c r="I6679" s="6">
        <v>1.3</v>
      </c>
      <c r="J6679" s="8">
        <f t="shared" si="208"/>
        <v>66.092000000000013</v>
      </c>
      <c r="K6679" s="12">
        <f t="shared" si="209"/>
        <v>98.303207200000003</v>
      </c>
    </row>
    <row r="6680" spans="1:11" ht="17.25" x14ac:dyDescent="0.25">
      <c r="A6680" s="2">
        <v>1412079</v>
      </c>
      <c r="B6680" s="3" t="s">
        <v>9810</v>
      </c>
      <c r="C6680" s="3">
        <v>1</v>
      </c>
      <c r="D6680" s="3" t="s">
        <v>9811</v>
      </c>
      <c r="E6680" s="3">
        <v>0</v>
      </c>
      <c r="F6680" s="3">
        <v>0</v>
      </c>
      <c r="G6680" s="3">
        <v>42.2</v>
      </c>
      <c r="H6680" s="5">
        <v>0</v>
      </c>
      <c r="I6680" s="6">
        <v>1.3</v>
      </c>
      <c r="J6680" s="8">
        <f t="shared" si="208"/>
        <v>54.860000000000007</v>
      </c>
      <c r="K6680" s="12">
        <f t="shared" si="209"/>
        <v>81.597076000000001</v>
      </c>
    </row>
    <row r="6681" spans="1:11" ht="17.25" x14ac:dyDescent="0.25">
      <c r="A6681" s="2">
        <v>1412010</v>
      </c>
      <c r="B6681" s="3" t="s">
        <v>9768</v>
      </c>
      <c r="C6681" s="3">
        <v>1</v>
      </c>
      <c r="D6681" s="3" t="s">
        <v>9769</v>
      </c>
      <c r="E6681" s="3">
        <v>0</v>
      </c>
      <c r="F6681" s="3">
        <v>0</v>
      </c>
      <c r="G6681" s="3">
        <v>28.32</v>
      </c>
      <c r="H6681" s="5">
        <v>0</v>
      </c>
      <c r="I6681" s="6">
        <v>1.3</v>
      </c>
      <c r="J6681" s="8">
        <f t="shared" si="208"/>
        <v>36.816000000000003</v>
      </c>
      <c r="K6681" s="12">
        <f t="shared" si="209"/>
        <v>54.758985600000003</v>
      </c>
    </row>
    <row r="6682" spans="1:11" ht="17.25" x14ac:dyDescent="0.25">
      <c r="A6682" s="2">
        <v>1412003</v>
      </c>
      <c r="B6682" s="3" t="s">
        <v>9762</v>
      </c>
      <c r="C6682" s="3">
        <v>1</v>
      </c>
      <c r="D6682" s="3" t="s">
        <v>9763</v>
      </c>
      <c r="E6682" s="3">
        <v>0</v>
      </c>
      <c r="F6682" s="3">
        <v>0</v>
      </c>
      <c r="G6682" s="3">
        <v>171.96</v>
      </c>
      <c r="H6682" s="5">
        <v>0</v>
      </c>
      <c r="I6682" s="6">
        <v>1.3</v>
      </c>
      <c r="J6682" s="8">
        <f t="shared" si="208"/>
        <v>223.54800000000003</v>
      </c>
      <c r="K6682" s="12">
        <f t="shared" si="209"/>
        <v>332.49841679999992</v>
      </c>
    </row>
    <row r="6683" spans="1:11" ht="17.25" x14ac:dyDescent="0.25">
      <c r="A6683" s="2">
        <v>1412099</v>
      </c>
      <c r="B6683" s="3" t="s">
        <v>9762</v>
      </c>
      <c r="C6683" s="3">
        <v>1</v>
      </c>
      <c r="D6683" s="3" t="s">
        <v>9830</v>
      </c>
      <c r="E6683" s="3">
        <v>0</v>
      </c>
      <c r="F6683" s="3">
        <v>0</v>
      </c>
      <c r="G6683" s="3">
        <v>171.84</v>
      </c>
      <c r="H6683" s="5">
        <v>0</v>
      </c>
      <c r="I6683" s="6">
        <v>1.3</v>
      </c>
      <c r="J6683" s="8">
        <f t="shared" si="208"/>
        <v>223.39200000000002</v>
      </c>
      <c r="K6683" s="12">
        <f t="shared" si="209"/>
        <v>332.26638719999994</v>
      </c>
    </row>
    <row r="6684" spans="1:11" ht="17.25" x14ac:dyDescent="0.25">
      <c r="A6684" s="2">
        <v>1412077</v>
      </c>
      <c r="B6684" s="3" t="s">
        <v>9806</v>
      </c>
      <c r="C6684" s="3">
        <v>1</v>
      </c>
      <c r="D6684" s="3" t="s">
        <v>9807</v>
      </c>
      <c r="E6684" s="3">
        <v>0</v>
      </c>
      <c r="F6684" s="3">
        <v>0</v>
      </c>
      <c r="G6684" s="3">
        <v>30.54</v>
      </c>
      <c r="H6684" s="5">
        <v>0</v>
      </c>
      <c r="I6684" s="6">
        <v>1.3</v>
      </c>
      <c r="J6684" s="8">
        <f t="shared" si="208"/>
        <v>39.701999999999998</v>
      </c>
      <c r="K6684" s="12">
        <f t="shared" si="209"/>
        <v>59.051533199999987</v>
      </c>
    </row>
    <row r="6685" spans="1:11" ht="17.25" x14ac:dyDescent="0.25">
      <c r="A6685" s="2">
        <v>1412041</v>
      </c>
      <c r="B6685" s="3" t="s">
        <v>9786</v>
      </c>
      <c r="C6685" s="3">
        <v>1</v>
      </c>
      <c r="D6685" s="3" t="s">
        <v>9787</v>
      </c>
      <c r="E6685" s="3">
        <v>0</v>
      </c>
      <c r="F6685" s="3">
        <v>0</v>
      </c>
      <c r="G6685" s="3">
        <v>35.08</v>
      </c>
      <c r="H6685" s="5">
        <v>0</v>
      </c>
      <c r="I6685" s="6">
        <v>1.3</v>
      </c>
      <c r="J6685" s="8">
        <f t="shared" si="208"/>
        <v>45.603999999999999</v>
      </c>
      <c r="K6685" s="12">
        <f t="shared" si="209"/>
        <v>67.829986399999981</v>
      </c>
    </row>
    <row r="6686" spans="1:11" ht="17.25" x14ac:dyDescent="0.25">
      <c r="A6686" s="2">
        <v>1412036</v>
      </c>
      <c r="B6686" s="3" t="s">
        <v>9782</v>
      </c>
      <c r="C6686" s="3">
        <v>1</v>
      </c>
      <c r="D6686" s="3" t="s">
        <v>9783</v>
      </c>
      <c r="E6686" s="3">
        <v>0</v>
      </c>
      <c r="F6686" s="3">
        <v>0</v>
      </c>
      <c r="G6686" s="3">
        <v>35.08</v>
      </c>
      <c r="H6686" s="5">
        <v>0</v>
      </c>
      <c r="I6686" s="6">
        <v>1.3</v>
      </c>
      <c r="J6686" s="8">
        <f t="shared" si="208"/>
        <v>45.603999999999999</v>
      </c>
      <c r="K6686" s="12">
        <f t="shared" si="209"/>
        <v>67.829986399999981</v>
      </c>
    </row>
    <row r="6687" spans="1:11" ht="17.25" x14ac:dyDescent="0.25">
      <c r="A6687" s="2">
        <v>1412035</v>
      </c>
      <c r="B6687" s="3" t="s">
        <v>9780</v>
      </c>
      <c r="C6687" s="3">
        <v>1</v>
      </c>
      <c r="D6687" s="3" t="s">
        <v>9781</v>
      </c>
      <c r="E6687" s="3">
        <v>0</v>
      </c>
      <c r="F6687" s="3">
        <v>0</v>
      </c>
      <c r="G6687" s="3">
        <v>35.08</v>
      </c>
      <c r="H6687" s="5">
        <v>0</v>
      </c>
      <c r="I6687" s="6">
        <v>1.3</v>
      </c>
      <c r="J6687" s="8">
        <f t="shared" si="208"/>
        <v>45.603999999999999</v>
      </c>
      <c r="K6687" s="12">
        <f t="shared" si="209"/>
        <v>67.829986399999981</v>
      </c>
    </row>
    <row r="6688" spans="1:11" ht="17.25" x14ac:dyDescent="0.25">
      <c r="A6688" s="2">
        <v>1412034</v>
      </c>
      <c r="B6688" s="3" t="s">
        <v>9778</v>
      </c>
      <c r="C6688" s="3">
        <v>1</v>
      </c>
      <c r="D6688" s="3" t="s">
        <v>9779</v>
      </c>
      <c r="E6688" s="3">
        <v>0</v>
      </c>
      <c r="F6688" s="3">
        <v>0</v>
      </c>
      <c r="G6688" s="3">
        <v>35.08</v>
      </c>
      <c r="H6688" s="5">
        <v>0</v>
      </c>
      <c r="I6688" s="6">
        <v>1.3</v>
      </c>
      <c r="J6688" s="8">
        <f t="shared" si="208"/>
        <v>45.603999999999999</v>
      </c>
      <c r="K6688" s="12">
        <f t="shared" si="209"/>
        <v>67.829986399999981</v>
      </c>
    </row>
    <row r="6689" spans="1:11" ht="17.25" x14ac:dyDescent="0.25">
      <c r="A6689" s="2">
        <v>1412081</v>
      </c>
      <c r="B6689" s="3" t="s">
        <v>9812</v>
      </c>
      <c r="C6689" s="3">
        <v>1</v>
      </c>
      <c r="D6689" s="3" t="s">
        <v>9813</v>
      </c>
      <c r="E6689" s="3">
        <v>0</v>
      </c>
      <c r="F6689" s="3">
        <v>0</v>
      </c>
      <c r="G6689" s="3">
        <v>32.15</v>
      </c>
      <c r="H6689" s="5">
        <v>0</v>
      </c>
      <c r="I6689" s="6">
        <v>1.3</v>
      </c>
      <c r="J6689" s="8">
        <f t="shared" si="208"/>
        <v>41.795000000000002</v>
      </c>
      <c r="K6689" s="12">
        <f t="shared" si="209"/>
        <v>62.164596999999993</v>
      </c>
    </row>
    <row r="6690" spans="1:11" ht="17.25" x14ac:dyDescent="0.25">
      <c r="A6690" s="2">
        <v>1412042</v>
      </c>
      <c r="B6690" s="3" t="s">
        <v>9788</v>
      </c>
      <c r="C6690" s="3">
        <v>1</v>
      </c>
      <c r="D6690" s="3" t="s">
        <v>9789</v>
      </c>
      <c r="E6690" s="3">
        <v>0</v>
      </c>
      <c r="F6690" s="3">
        <v>0</v>
      </c>
      <c r="G6690" s="3">
        <v>65.19</v>
      </c>
      <c r="H6690" s="5">
        <v>0</v>
      </c>
      <c r="I6690" s="6">
        <v>1.3</v>
      </c>
      <c r="J6690" s="8">
        <f t="shared" si="208"/>
        <v>84.747</v>
      </c>
      <c r="K6690" s="12">
        <f t="shared" si="209"/>
        <v>126.05008019999997</v>
      </c>
    </row>
    <row r="6691" spans="1:11" ht="17.25" x14ac:dyDescent="0.25">
      <c r="A6691" s="2">
        <v>1412092</v>
      </c>
      <c r="B6691" s="3" t="s">
        <v>9822</v>
      </c>
      <c r="C6691" s="3">
        <v>1</v>
      </c>
      <c r="D6691" s="3" t="s">
        <v>9823</v>
      </c>
      <c r="E6691" s="3">
        <v>0</v>
      </c>
      <c r="F6691" s="3">
        <v>0</v>
      </c>
      <c r="G6691" s="3">
        <v>27.76</v>
      </c>
      <c r="H6691" s="5">
        <v>0</v>
      </c>
      <c r="I6691" s="6">
        <v>1.3</v>
      </c>
      <c r="J6691" s="8">
        <f t="shared" si="208"/>
        <v>36.088000000000001</v>
      </c>
      <c r="K6691" s="12">
        <f t="shared" si="209"/>
        <v>53.676180800000004</v>
      </c>
    </row>
    <row r="6692" spans="1:11" ht="17.25" x14ac:dyDescent="0.25">
      <c r="A6692" s="2">
        <v>1412096</v>
      </c>
      <c r="B6692" s="3" t="s">
        <v>9826</v>
      </c>
      <c r="C6692" s="3">
        <v>1</v>
      </c>
      <c r="D6692" s="3" t="s">
        <v>9827</v>
      </c>
      <c r="E6692" s="3">
        <v>0</v>
      </c>
      <c r="F6692" s="3">
        <v>0</v>
      </c>
      <c r="G6692" s="3">
        <v>31.75</v>
      </c>
      <c r="H6692" s="5">
        <v>0</v>
      </c>
      <c r="I6692" s="6">
        <v>1.3</v>
      </c>
      <c r="J6692" s="8">
        <f t="shared" si="208"/>
        <v>41.274999999999999</v>
      </c>
      <c r="K6692" s="12">
        <f t="shared" si="209"/>
        <v>61.391164999999994</v>
      </c>
    </row>
    <row r="6693" spans="1:11" ht="17.25" x14ac:dyDescent="0.25">
      <c r="A6693" s="2">
        <v>1412082</v>
      </c>
      <c r="B6693" s="3" t="s">
        <v>9814</v>
      </c>
      <c r="C6693" s="3">
        <v>1</v>
      </c>
      <c r="D6693" s="3" t="s">
        <v>9815</v>
      </c>
      <c r="E6693" s="3">
        <v>0</v>
      </c>
      <c r="F6693" s="3">
        <v>0</v>
      </c>
      <c r="G6693" s="3">
        <v>16.04</v>
      </c>
      <c r="H6693" s="5">
        <v>0</v>
      </c>
      <c r="I6693" s="6">
        <v>1.3</v>
      </c>
      <c r="J6693" s="8">
        <f t="shared" si="208"/>
        <v>20.852</v>
      </c>
      <c r="K6693" s="12">
        <f t="shared" si="209"/>
        <v>31.014623199999996</v>
      </c>
    </row>
    <row r="6694" spans="1:11" ht="17.25" x14ac:dyDescent="0.25">
      <c r="A6694" s="2">
        <v>1412091</v>
      </c>
      <c r="B6694" s="3" t="s">
        <v>9820</v>
      </c>
      <c r="C6694" s="3">
        <v>1</v>
      </c>
      <c r="D6694" s="3" t="s">
        <v>9821</v>
      </c>
      <c r="E6694" s="3">
        <v>0</v>
      </c>
      <c r="F6694" s="3">
        <v>0</v>
      </c>
      <c r="G6694" s="3">
        <v>17.18</v>
      </c>
      <c r="H6694" s="5">
        <v>0</v>
      </c>
      <c r="I6694" s="6">
        <v>1.3</v>
      </c>
      <c r="J6694" s="8">
        <f t="shared" si="208"/>
        <v>22.334</v>
      </c>
      <c r="K6694" s="12">
        <f t="shared" si="209"/>
        <v>33.2189044</v>
      </c>
    </row>
    <row r="6695" spans="1:11" ht="17.25" x14ac:dyDescent="0.25">
      <c r="A6695" s="2">
        <v>1412063</v>
      </c>
      <c r="B6695" s="3" t="s">
        <v>9796</v>
      </c>
      <c r="C6695" s="3">
        <v>1</v>
      </c>
      <c r="D6695" s="3" t="s">
        <v>9797</v>
      </c>
      <c r="E6695" s="3">
        <v>0</v>
      </c>
      <c r="F6695" s="3">
        <v>0</v>
      </c>
      <c r="G6695" s="3">
        <v>35.479999999999997</v>
      </c>
      <c r="H6695" s="5">
        <v>0</v>
      </c>
      <c r="I6695" s="6">
        <v>1.3</v>
      </c>
      <c r="J6695" s="8">
        <f t="shared" si="208"/>
        <v>46.123999999999995</v>
      </c>
      <c r="K6695" s="12">
        <f t="shared" si="209"/>
        <v>68.603418399999995</v>
      </c>
    </row>
    <row r="6696" spans="1:11" ht="17.25" x14ac:dyDescent="0.25">
      <c r="A6696" s="2">
        <v>1412076</v>
      </c>
      <c r="B6696" s="3" t="s">
        <v>9804</v>
      </c>
      <c r="C6696" s="3">
        <v>1</v>
      </c>
      <c r="D6696" s="3" t="s">
        <v>9805</v>
      </c>
      <c r="E6696" s="3">
        <v>0</v>
      </c>
      <c r="F6696" s="3">
        <v>0</v>
      </c>
      <c r="G6696" s="3">
        <v>35.479999999999997</v>
      </c>
      <c r="H6696" s="5">
        <v>0</v>
      </c>
      <c r="I6696" s="6">
        <v>1.3</v>
      </c>
      <c r="J6696" s="8">
        <f t="shared" si="208"/>
        <v>46.123999999999995</v>
      </c>
      <c r="K6696" s="12">
        <f t="shared" si="209"/>
        <v>68.603418399999995</v>
      </c>
    </row>
    <row r="6697" spans="1:11" ht="17.25" x14ac:dyDescent="0.25">
      <c r="A6697" s="2">
        <v>1412071</v>
      </c>
      <c r="B6697" s="3" t="s">
        <v>9802</v>
      </c>
      <c r="C6697" s="3">
        <v>1</v>
      </c>
      <c r="D6697" s="3" t="s">
        <v>9803</v>
      </c>
      <c r="E6697" s="3">
        <v>0</v>
      </c>
      <c r="F6697" s="3">
        <v>0</v>
      </c>
      <c r="G6697" s="3">
        <v>35.479999999999997</v>
      </c>
      <c r="H6697" s="5">
        <v>0</v>
      </c>
      <c r="I6697" s="6">
        <v>1.3</v>
      </c>
      <c r="J6697" s="8">
        <f t="shared" si="208"/>
        <v>46.123999999999995</v>
      </c>
      <c r="K6697" s="12">
        <f t="shared" si="209"/>
        <v>68.603418399999995</v>
      </c>
    </row>
    <row r="6698" spans="1:11" ht="17.25" x14ac:dyDescent="0.25">
      <c r="A6698" s="2">
        <v>1412097</v>
      </c>
      <c r="B6698" s="3" t="s">
        <v>9828</v>
      </c>
      <c r="C6698" s="3">
        <v>1</v>
      </c>
      <c r="D6698" s="3" t="s">
        <v>9829</v>
      </c>
      <c r="E6698" s="3">
        <v>0</v>
      </c>
      <c r="F6698" s="3">
        <v>0</v>
      </c>
      <c r="G6698" s="3">
        <v>22.31</v>
      </c>
      <c r="H6698" s="5">
        <v>0</v>
      </c>
      <c r="I6698" s="6">
        <v>1.3</v>
      </c>
      <c r="J6698" s="8">
        <f t="shared" si="208"/>
        <v>29.003</v>
      </c>
      <c r="K6698" s="12">
        <f t="shared" si="209"/>
        <v>43.138169799999986</v>
      </c>
    </row>
    <row r="6699" spans="1:11" ht="17.25" x14ac:dyDescent="0.25">
      <c r="A6699" s="2">
        <v>1413029</v>
      </c>
      <c r="B6699" s="3" t="s">
        <v>9837</v>
      </c>
      <c r="C6699" s="3">
        <v>1</v>
      </c>
      <c r="D6699" s="3" t="s">
        <v>9838</v>
      </c>
      <c r="E6699" s="3">
        <v>0</v>
      </c>
      <c r="F6699" s="3">
        <v>0</v>
      </c>
      <c r="G6699" s="3">
        <v>38.25</v>
      </c>
      <c r="H6699" s="5">
        <v>0</v>
      </c>
      <c r="I6699" s="6">
        <v>1.3</v>
      </c>
      <c r="J6699" s="8">
        <f t="shared" si="208"/>
        <v>49.725000000000001</v>
      </c>
      <c r="K6699" s="12">
        <f t="shared" si="209"/>
        <v>73.959434999999999</v>
      </c>
    </row>
    <row r="6700" spans="1:11" ht="17.25" x14ac:dyDescent="0.25">
      <c r="A6700" s="2">
        <v>1413070</v>
      </c>
      <c r="B6700" s="3" t="s">
        <v>9841</v>
      </c>
      <c r="C6700" s="3">
        <v>1</v>
      </c>
      <c r="D6700" s="3" t="s">
        <v>9842</v>
      </c>
      <c r="E6700" s="3">
        <v>0</v>
      </c>
      <c r="F6700" s="3">
        <v>0</v>
      </c>
      <c r="G6700" s="3">
        <v>68.34</v>
      </c>
      <c r="H6700" s="5">
        <v>0</v>
      </c>
      <c r="I6700" s="6">
        <v>1.3</v>
      </c>
      <c r="J6700" s="8">
        <f t="shared" si="208"/>
        <v>88.842000000000013</v>
      </c>
      <c r="K6700" s="12">
        <f t="shared" si="209"/>
        <v>132.1408572</v>
      </c>
    </row>
    <row r="6701" spans="1:11" ht="17.25" x14ac:dyDescent="0.25">
      <c r="A6701" s="2">
        <v>1413050</v>
      </c>
      <c r="B6701" s="3" t="s">
        <v>9839</v>
      </c>
      <c r="C6701" s="3">
        <v>1</v>
      </c>
      <c r="D6701" s="3" t="s">
        <v>9840</v>
      </c>
      <c r="E6701" s="3">
        <v>0</v>
      </c>
      <c r="F6701" s="3">
        <v>0</v>
      </c>
      <c r="G6701" s="3">
        <v>98.19</v>
      </c>
      <c r="H6701" s="5">
        <v>0</v>
      </c>
      <c r="I6701" s="6">
        <v>1.3</v>
      </c>
      <c r="J6701" s="8">
        <f t="shared" si="208"/>
        <v>127.64700000000001</v>
      </c>
      <c r="K6701" s="12">
        <f t="shared" si="209"/>
        <v>189.85822020000001</v>
      </c>
    </row>
    <row r="6702" spans="1:11" ht="17.25" x14ac:dyDescent="0.25">
      <c r="A6702" s="2">
        <v>1413013</v>
      </c>
      <c r="B6702" s="3" t="s">
        <v>9835</v>
      </c>
      <c r="C6702" s="3">
        <v>1</v>
      </c>
      <c r="D6702" s="3" t="s">
        <v>9836</v>
      </c>
      <c r="E6702" s="3">
        <v>0</v>
      </c>
      <c r="F6702" s="3">
        <v>0</v>
      </c>
      <c r="G6702" s="3">
        <v>39.270000000000003</v>
      </c>
      <c r="H6702" s="5">
        <v>0</v>
      </c>
      <c r="I6702" s="6">
        <v>1.3</v>
      </c>
      <c r="J6702" s="8">
        <f t="shared" si="208"/>
        <v>51.051000000000009</v>
      </c>
      <c r="K6702" s="12">
        <f t="shared" si="209"/>
        <v>75.931686599999992</v>
      </c>
    </row>
    <row r="6703" spans="1:11" ht="17.25" x14ac:dyDescent="0.25">
      <c r="A6703" s="2">
        <v>1289010</v>
      </c>
      <c r="B6703" s="3" t="s">
        <v>7581</v>
      </c>
      <c r="C6703" s="3">
        <v>1</v>
      </c>
      <c r="D6703" s="3" t="s">
        <v>7582</v>
      </c>
      <c r="E6703" s="3">
        <v>0</v>
      </c>
      <c r="F6703" s="3">
        <v>0</v>
      </c>
      <c r="G6703" s="3">
        <v>169.51</v>
      </c>
      <c r="H6703" s="5">
        <v>0</v>
      </c>
      <c r="I6703" s="6">
        <v>1.3</v>
      </c>
      <c r="J6703" s="8">
        <f t="shared" si="208"/>
        <v>220.363</v>
      </c>
      <c r="K6703" s="12">
        <f t="shared" si="209"/>
        <v>327.76114579999995</v>
      </c>
    </row>
    <row r="6704" spans="1:11" ht="17.25" x14ac:dyDescent="0.25">
      <c r="A6704" s="2">
        <v>2508063</v>
      </c>
      <c r="B6704" s="3" t="s">
        <v>13458</v>
      </c>
      <c r="C6704" s="3">
        <v>1</v>
      </c>
      <c r="D6704" s="3" t="s">
        <v>13459</v>
      </c>
      <c r="E6704" s="3">
        <v>0</v>
      </c>
      <c r="F6704" s="3">
        <v>0</v>
      </c>
      <c r="G6704" s="3">
        <v>186.96</v>
      </c>
      <c r="H6704" s="5">
        <v>0</v>
      </c>
      <c r="I6704" s="6">
        <v>1.3</v>
      </c>
      <c r="J6704" s="8">
        <f t="shared" si="208"/>
        <v>243.04800000000003</v>
      </c>
      <c r="K6704" s="12">
        <f t="shared" si="209"/>
        <v>361.50211679999995</v>
      </c>
    </row>
    <row r="6705" spans="1:11" ht="17.25" x14ac:dyDescent="0.25">
      <c r="A6705" s="2">
        <v>2715029</v>
      </c>
      <c r="B6705" s="3" t="s">
        <v>13754</v>
      </c>
      <c r="C6705" s="3">
        <v>1</v>
      </c>
      <c r="D6705" s="3" t="s">
        <v>13755</v>
      </c>
      <c r="E6705" s="3">
        <v>0</v>
      </c>
      <c r="F6705" s="3">
        <v>0</v>
      </c>
      <c r="G6705" s="3">
        <v>29883.67</v>
      </c>
      <c r="H6705" s="5">
        <v>0</v>
      </c>
      <c r="I6705" s="6">
        <v>1.3</v>
      </c>
      <c r="J6705" s="8">
        <f t="shared" si="208"/>
        <v>38848.771000000001</v>
      </c>
      <c r="K6705" s="12">
        <f t="shared" si="209"/>
        <v>57782.466638599981</v>
      </c>
    </row>
    <row r="6706" spans="1:11" ht="17.25" x14ac:dyDescent="0.25">
      <c r="A6706" s="2">
        <v>1416255</v>
      </c>
      <c r="B6706" s="3" t="s">
        <v>10128</v>
      </c>
      <c r="C6706" s="3">
        <v>1</v>
      </c>
      <c r="D6706" s="3" t="s">
        <v>10129</v>
      </c>
      <c r="E6706" s="3">
        <v>0</v>
      </c>
      <c r="F6706" s="3">
        <v>0</v>
      </c>
      <c r="G6706" s="3">
        <v>48.26</v>
      </c>
      <c r="H6706" s="5">
        <v>0</v>
      </c>
      <c r="I6706" s="6">
        <v>1.3</v>
      </c>
      <c r="J6706" s="8">
        <f t="shared" si="208"/>
        <v>62.738</v>
      </c>
      <c r="K6706" s="12">
        <f t="shared" si="209"/>
        <v>93.314570799999984</v>
      </c>
    </row>
    <row r="6707" spans="1:11" ht="17.25" x14ac:dyDescent="0.25">
      <c r="A6707" s="2">
        <v>1416150</v>
      </c>
      <c r="B6707" s="3" t="s">
        <v>10126</v>
      </c>
      <c r="C6707" s="3">
        <v>1</v>
      </c>
      <c r="D6707" s="3" t="s">
        <v>10127</v>
      </c>
      <c r="E6707" s="3">
        <v>0</v>
      </c>
      <c r="F6707" s="3">
        <v>0</v>
      </c>
      <c r="G6707" s="3">
        <v>756.04</v>
      </c>
      <c r="H6707" s="5">
        <v>0</v>
      </c>
      <c r="I6707" s="6">
        <v>1.3</v>
      </c>
      <c r="J6707" s="8">
        <f t="shared" si="208"/>
        <v>982.85199999999998</v>
      </c>
      <c r="K6707" s="12">
        <f t="shared" si="209"/>
        <v>1461.8638231999996</v>
      </c>
    </row>
    <row r="6708" spans="1:11" ht="17.25" x14ac:dyDescent="0.25">
      <c r="A6708" s="2">
        <v>1416409</v>
      </c>
      <c r="B6708" s="3" t="s">
        <v>10140</v>
      </c>
      <c r="C6708" s="3">
        <v>1</v>
      </c>
      <c r="D6708" s="3" t="s">
        <v>10141</v>
      </c>
      <c r="E6708" s="3">
        <v>0</v>
      </c>
      <c r="F6708" s="3">
        <v>0</v>
      </c>
      <c r="G6708" s="3">
        <v>50.89</v>
      </c>
      <c r="H6708" s="5">
        <v>0</v>
      </c>
      <c r="I6708" s="6">
        <v>1.3</v>
      </c>
      <c r="J6708" s="8">
        <f t="shared" si="208"/>
        <v>66.156999999999996</v>
      </c>
      <c r="K6708" s="12">
        <f t="shared" si="209"/>
        <v>98.399886199999997</v>
      </c>
    </row>
    <row r="6709" spans="1:11" ht="17.25" x14ac:dyDescent="0.25">
      <c r="A6709" s="2">
        <v>1416412</v>
      </c>
      <c r="B6709" s="3" t="s">
        <v>10142</v>
      </c>
      <c r="C6709" s="3">
        <v>1</v>
      </c>
      <c r="D6709" s="3" t="s">
        <v>10143</v>
      </c>
      <c r="E6709" s="3">
        <v>0</v>
      </c>
      <c r="F6709" s="3">
        <v>0</v>
      </c>
      <c r="G6709" s="3">
        <v>50.89</v>
      </c>
      <c r="H6709" s="5">
        <v>0</v>
      </c>
      <c r="I6709" s="6">
        <v>1.3</v>
      </c>
      <c r="J6709" s="8">
        <f t="shared" si="208"/>
        <v>66.156999999999996</v>
      </c>
      <c r="K6709" s="12">
        <f t="shared" si="209"/>
        <v>98.399886199999997</v>
      </c>
    </row>
    <row r="6710" spans="1:11" ht="17.25" x14ac:dyDescent="0.25">
      <c r="A6710" s="2">
        <v>1416491</v>
      </c>
      <c r="B6710" s="3" t="s">
        <v>10144</v>
      </c>
      <c r="C6710" s="3">
        <v>1</v>
      </c>
      <c r="D6710" s="3" t="s">
        <v>10145</v>
      </c>
      <c r="E6710" s="3">
        <v>0</v>
      </c>
      <c r="F6710" s="3">
        <v>0</v>
      </c>
      <c r="G6710" s="3">
        <v>50.89</v>
      </c>
      <c r="H6710" s="5">
        <v>0</v>
      </c>
      <c r="I6710" s="6">
        <v>1.3</v>
      </c>
      <c r="J6710" s="8">
        <f t="shared" si="208"/>
        <v>66.156999999999996</v>
      </c>
      <c r="K6710" s="12">
        <f t="shared" si="209"/>
        <v>98.399886199999997</v>
      </c>
    </row>
    <row r="6711" spans="1:11" ht="17.25" x14ac:dyDescent="0.25">
      <c r="A6711" s="2">
        <v>1416310</v>
      </c>
      <c r="B6711" s="3" t="s">
        <v>10130</v>
      </c>
      <c r="C6711" s="3">
        <v>1</v>
      </c>
      <c r="D6711" s="3" t="s">
        <v>10131</v>
      </c>
      <c r="E6711" s="3">
        <v>0</v>
      </c>
      <c r="F6711" s="3">
        <v>0</v>
      </c>
      <c r="G6711" s="3">
        <v>67.599999999999994</v>
      </c>
      <c r="H6711" s="5">
        <v>0</v>
      </c>
      <c r="I6711" s="6">
        <v>1.3</v>
      </c>
      <c r="J6711" s="8">
        <f t="shared" si="208"/>
        <v>87.88</v>
      </c>
      <c r="K6711" s="12">
        <f t="shared" si="209"/>
        <v>130.71000799999996</v>
      </c>
    </row>
    <row r="6712" spans="1:11" ht="17.25" x14ac:dyDescent="0.25">
      <c r="A6712" s="2">
        <v>1416315</v>
      </c>
      <c r="B6712" s="3" t="s">
        <v>10132</v>
      </c>
      <c r="C6712" s="3">
        <v>1</v>
      </c>
      <c r="D6712" s="3" t="s">
        <v>10133</v>
      </c>
      <c r="E6712" s="3">
        <v>0</v>
      </c>
      <c r="F6712" s="3">
        <v>0</v>
      </c>
      <c r="G6712" s="3">
        <v>67.599999999999994</v>
      </c>
      <c r="H6712" s="5">
        <v>0</v>
      </c>
      <c r="I6712" s="6">
        <v>1.3</v>
      </c>
      <c r="J6712" s="8">
        <f t="shared" si="208"/>
        <v>87.88</v>
      </c>
      <c r="K6712" s="12">
        <f t="shared" si="209"/>
        <v>130.71000799999996</v>
      </c>
    </row>
    <row r="6713" spans="1:11" ht="17.25" x14ac:dyDescent="0.25">
      <c r="A6713" s="2">
        <v>1416325</v>
      </c>
      <c r="B6713" s="3" t="s">
        <v>10134</v>
      </c>
      <c r="C6713" s="3">
        <v>1</v>
      </c>
      <c r="D6713" s="3" t="s">
        <v>10135</v>
      </c>
      <c r="E6713" s="3">
        <v>0</v>
      </c>
      <c r="F6713" s="3">
        <v>0</v>
      </c>
      <c r="G6713" s="3">
        <v>67.599999999999994</v>
      </c>
      <c r="H6713" s="5">
        <v>0</v>
      </c>
      <c r="I6713" s="6">
        <v>1.3</v>
      </c>
      <c r="J6713" s="8">
        <f t="shared" si="208"/>
        <v>87.88</v>
      </c>
      <c r="K6713" s="12">
        <f t="shared" si="209"/>
        <v>130.71000799999996</v>
      </c>
    </row>
    <row r="6714" spans="1:11" ht="17.25" x14ac:dyDescent="0.25">
      <c r="A6714" s="2">
        <v>1416328</v>
      </c>
      <c r="B6714" s="3" t="s">
        <v>10136</v>
      </c>
      <c r="C6714" s="3">
        <v>1</v>
      </c>
      <c r="D6714" s="3" t="s">
        <v>10137</v>
      </c>
      <c r="E6714" s="3">
        <v>0</v>
      </c>
      <c r="F6714" s="3">
        <v>0</v>
      </c>
      <c r="G6714" s="3">
        <v>122.85</v>
      </c>
      <c r="H6714" s="5">
        <v>0</v>
      </c>
      <c r="I6714" s="6">
        <v>1.3</v>
      </c>
      <c r="J6714" s="8">
        <f t="shared" si="208"/>
        <v>159.70499999999998</v>
      </c>
      <c r="K6714" s="12">
        <f t="shared" si="209"/>
        <v>237.54030299999997</v>
      </c>
    </row>
    <row r="6715" spans="1:11" ht="17.25" x14ac:dyDescent="0.25">
      <c r="A6715" s="2">
        <v>1416330</v>
      </c>
      <c r="B6715" s="3" t="s">
        <v>10138</v>
      </c>
      <c r="C6715" s="3">
        <v>1</v>
      </c>
      <c r="D6715" s="3" t="s">
        <v>10139</v>
      </c>
      <c r="E6715" s="3">
        <v>0</v>
      </c>
      <c r="F6715" s="3">
        <v>0</v>
      </c>
      <c r="G6715" s="3">
        <v>67.599999999999994</v>
      </c>
      <c r="H6715" s="5">
        <v>0</v>
      </c>
      <c r="I6715" s="6">
        <v>1.3</v>
      </c>
      <c r="J6715" s="8">
        <f t="shared" si="208"/>
        <v>87.88</v>
      </c>
      <c r="K6715" s="12">
        <f t="shared" si="209"/>
        <v>130.71000799999996</v>
      </c>
    </row>
    <row r="6716" spans="1:11" ht="17.25" x14ac:dyDescent="0.25">
      <c r="A6716" s="2">
        <v>1416030</v>
      </c>
      <c r="B6716" s="3" t="s">
        <v>10122</v>
      </c>
      <c r="C6716" s="3">
        <v>1</v>
      </c>
      <c r="D6716" s="3" t="s">
        <v>10123</v>
      </c>
      <c r="E6716" s="3">
        <v>0</v>
      </c>
      <c r="F6716" s="3">
        <v>0</v>
      </c>
      <c r="G6716" s="3">
        <v>949.97</v>
      </c>
      <c r="H6716" s="5">
        <v>0</v>
      </c>
      <c r="I6716" s="6">
        <v>1.3</v>
      </c>
      <c r="J6716" s="8">
        <f t="shared" si="208"/>
        <v>1234.961</v>
      </c>
      <c r="K6716" s="12">
        <f t="shared" si="209"/>
        <v>1836.8429925999999</v>
      </c>
    </row>
    <row r="6717" spans="1:11" ht="17.25" x14ac:dyDescent="0.25">
      <c r="A6717" s="2">
        <v>1416050</v>
      </c>
      <c r="B6717" s="3" t="s">
        <v>10124</v>
      </c>
      <c r="C6717" s="3">
        <v>1</v>
      </c>
      <c r="D6717" s="3" t="s">
        <v>10125</v>
      </c>
      <c r="E6717" s="3">
        <v>0</v>
      </c>
      <c r="F6717" s="3">
        <v>0</v>
      </c>
      <c r="G6717" s="3">
        <v>22.25</v>
      </c>
      <c r="H6717" s="5">
        <v>0</v>
      </c>
      <c r="I6717" s="6">
        <v>1.3</v>
      </c>
      <c r="J6717" s="8">
        <f t="shared" si="208"/>
        <v>28.925000000000001</v>
      </c>
      <c r="K6717" s="12">
        <f t="shared" si="209"/>
        <v>43.022154999999991</v>
      </c>
    </row>
    <row r="6718" spans="1:11" ht="17.25" x14ac:dyDescent="0.25">
      <c r="A6718" s="2">
        <v>2387009</v>
      </c>
      <c r="B6718" s="3" t="s">
        <v>13393</v>
      </c>
      <c r="C6718" s="3">
        <v>1</v>
      </c>
      <c r="D6718" s="3" t="s">
        <v>13394</v>
      </c>
      <c r="E6718" s="3">
        <v>0</v>
      </c>
      <c r="F6718" s="3">
        <v>0</v>
      </c>
      <c r="G6718" s="3">
        <v>1211.55</v>
      </c>
      <c r="H6718" s="5">
        <v>0</v>
      </c>
      <c r="I6718" s="6">
        <v>1.3</v>
      </c>
      <c r="J6718" s="8">
        <f t="shared" si="208"/>
        <v>1575.0150000000001</v>
      </c>
      <c r="K6718" s="12">
        <f t="shared" si="209"/>
        <v>2342.6288490000002</v>
      </c>
    </row>
    <row r="6719" spans="1:11" ht="17.25" x14ac:dyDescent="0.25">
      <c r="A6719" s="2">
        <v>1382006</v>
      </c>
      <c r="B6719" s="3" t="s">
        <v>9270</v>
      </c>
      <c r="C6719" s="3">
        <v>1</v>
      </c>
      <c r="D6719" s="3" t="s">
        <v>9271</v>
      </c>
      <c r="E6719" s="3">
        <v>0</v>
      </c>
      <c r="F6719" s="3">
        <v>0</v>
      </c>
      <c r="G6719" s="3">
        <v>1205.81</v>
      </c>
      <c r="H6719" s="5">
        <v>0</v>
      </c>
      <c r="I6719" s="6">
        <v>1.3</v>
      </c>
      <c r="J6719" s="8">
        <f t="shared" si="208"/>
        <v>1567.5529999999999</v>
      </c>
      <c r="K6719" s="12">
        <f t="shared" si="209"/>
        <v>2331.5300997999998</v>
      </c>
    </row>
    <row r="6720" spans="1:11" ht="17.25" x14ac:dyDescent="0.25">
      <c r="A6720" s="2">
        <v>1418006</v>
      </c>
      <c r="B6720" s="3" t="s">
        <v>10146</v>
      </c>
      <c r="C6720" s="3">
        <v>1</v>
      </c>
      <c r="D6720" s="3" t="s">
        <v>10147</v>
      </c>
      <c r="E6720" s="3">
        <v>0</v>
      </c>
      <c r="F6720" s="3">
        <v>0</v>
      </c>
      <c r="G6720" s="3">
        <v>50.6</v>
      </c>
      <c r="H6720" s="5">
        <v>0</v>
      </c>
      <c r="I6720" s="6">
        <v>1.3</v>
      </c>
      <c r="J6720" s="8">
        <f t="shared" si="208"/>
        <v>65.78</v>
      </c>
      <c r="K6720" s="12">
        <f t="shared" si="209"/>
        <v>97.839147999999994</v>
      </c>
    </row>
    <row r="6721" spans="1:11" ht="17.25" x14ac:dyDescent="0.25">
      <c r="A6721" s="2">
        <v>1009047</v>
      </c>
      <c r="B6721" s="3" t="s">
        <v>300</v>
      </c>
      <c r="C6721" s="3">
        <v>1</v>
      </c>
      <c r="D6721" s="3" t="s">
        <v>301</v>
      </c>
      <c r="E6721" s="3">
        <v>0</v>
      </c>
      <c r="F6721" s="3">
        <v>0</v>
      </c>
      <c r="G6721" s="3">
        <v>101.11</v>
      </c>
      <c r="H6721" s="5">
        <v>0</v>
      </c>
      <c r="I6721" s="6">
        <v>1.3</v>
      </c>
      <c r="J6721" s="8">
        <f t="shared" si="208"/>
        <v>131.44300000000001</v>
      </c>
      <c r="K6721" s="12">
        <f t="shared" si="209"/>
        <v>195.50427379999996</v>
      </c>
    </row>
    <row r="6722" spans="1:11" ht="17.25" x14ac:dyDescent="0.25">
      <c r="A6722" s="2">
        <v>1009046</v>
      </c>
      <c r="B6722" s="3" t="s">
        <v>298</v>
      </c>
      <c r="C6722" s="3">
        <v>1</v>
      </c>
      <c r="D6722" s="3" t="s">
        <v>299</v>
      </c>
      <c r="E6722" s="3">
        <v>0</v>
      </c>
      <c r="F6722" s="3">
        <v>0</v>
      </c>
      <c r="G6722" s="3">
        <v>101.11</v>
      </c>
      <c r="H6722" s="5">
        <v>0</v>
      </c>
      <c r="I6722" s="6">
        <v>1.3</v>
      </c>
      <c r="J6722" s="8">
        <f t="shared" ref="J6722:J6785" si="210">+G6722*1.3</f>
        <v>131.44300000000001</v>
      </c>
      <c r="K6722" s="12">
        <f t="shared" si="209"/>
        <v>195.50427379999996</v>
      </c>
    </row>
    <row r="6723" spans="1:11" ht="17.25" x14ac:dyDescent="0.25">
      <c r="A6723" s="2">
        <v>1724005</v>
      </c>
      <c r="B6723" s="3" t="s">
        <v>12155</v>
      </c>
      <c r="C6723" s="3">
        <v>1</v>
      </c>
      <c r="D6723" s="3" t="s">
        <v>12156</v>
      </c>
      <c r="E6723" s="3">
        <v>0</v>
      </c>
      <c r="F6723" s="3">
        <v>0</v>
      </c>
      <c r="G6723" s="3">
        <v>272.27</v>
      </c>
      <c r="H6723" s="5">
        <v>0</v>
      </c>
      <c r="I6723" s="6">
        <v>1.3</v>
      </c>
      <c r="J6723" s="8">
        <f t="shared" si="210"/>
        <v>353.95099999999996</v>
      </c>
      <c r="K6723" s="12">
        <f t="shared" ref="K6723:K6786" si="211">G6723*1.21*0.85*1.88</f>
        <v>526.45582659999991</v>
      </c>
    </row>
    <row r="6724" spans="1:11" ht="17.25" x14ac:dyDescent="0.25">
      <c r="A6724" s="2">
        <v>1724025</v>
      </c>
      <c r="B6724" s="3" t="s">
        <v>12157</v>
      </c>
      <c r="C6724" s="3">
        <v>1</v>
      </c>
      <c r="D6724" s="3" t="s">
        <v>12158</v>
      </c>
      <c r="E6724" s="3">
        <v>0</v>
      </c>
      <c r="F6724" s="3">
        <v>0</v>
      </c>
      <c r="G6724" s="3">
        <v>222.52</v>
      </c>
      <c r="H6724" s="5">
        <v>0</v>
      </c>
      <c r="I6724" s="6">
        <v>1.3</v>
      </c>
      <c r="J6724" s="8">
        <f t="shared" si="210"/>
        <v>289.27600000000001</v>
      </c>
      <c r="K6724" s="12">
        <f t="shared" si="211"/>
        <v>430.26022160000002</v>
      </c>
    </row>
    <row r="6725" spans="1:11" ht="17.25" x14ac:dyDescent="0.25">
      <c r="A6725" s="2">
        <v>2593021</v>
      </c>
      <c r="B6725" s="3" t="s">
        <v>13570</v>
      </c>
      <c r="C6725" s="3">
        <v>1</v>
      </c>
      <c r="D6725" s="3" t="s">
        <v>13571</v>
      </c>
      <c r="E6725" s="3">
        <v>0</v>
      </c>
      <c r="F6725" s="3">
        <v>0</v>
      </c>
      <c r="G6725" s="3">
        <v>1521.92</v>
      </c>
      <c r="H6725" s="5">
        <v>0</v>
      </c>
      <c r="I6725" s="6">
        <v>1.3</v>
      </c>
      <c r="J6725" s="8">
        <f t="shared" si="210"/>
        <v>1978.4960000000001</v>
      </c>
      <c r="K6725" s="12">
        <f t="shared" si="211"/>
        <v>2942.7540736000001</v>
      </c>
    </row>
    <row r="6726" spans="1:11" ht="17.25" x14ac:dyDescent="0.25">
      <c r="A6726" s="2">
        <v>1419069</v>
      </c>
      <c r="B6726" s="3" t="s">
        <v>10208</v>
      </c>
      <c r="C6726" s="3">
        <v>1</v>
      </c>
      <c r="D6726" s="3" t="s">
        <v>10209</v>
      </c>
      <c r="E6726" s="3">
        <v>0</v>
      </c>
      <c r="F6726" s="3">
        <v>0</v>
      </c>
      <c r="G6726" s="3">
        <v>177.61</v>
      </c>
      <c r="H6726" s="5">
        <v>0</v>
      </c>
      <c r="I6726" s="6">
        <v>1.3</v>
      </c>
      <c r="J6726" s="8">
        <f t="shared" si="210"/>
        <v>230.89300000000003</v>
      </c>
      <c r="K6726" s="12">
        <f t="shared" si="211"/>
        <v>343.42314379999999</v>
      </c>
    </row>
    <row r="6727" spans="1:11" ht="17.25" x14ac:dyDescent="0.25">
      <c r="A6727" s="2">
        <v>1419292</v>
      </c>
      <c r="B6727" s="3" t="s">
        <v>10294</v>
      </c>
      <c r="C6727" s="3">
        <v>1</v>
      </c>
      <c r="D6727" s="3" t="s">
        <v>10295</v>
      </c>
      <c r="E6727" s="3">
        <v>0</v>
      </c>
      <c r="F6727" s="3">
        <v>0</v>
      </c>
      <c r="G6727" s="3">
        <v>143.6</v>
      </c>
      <c r="H6727" s="5">
        <v>0</v>
      </c>
      <c r="I6727" s="6">
        <v>1.3</v>
      </c>
      <c r="J6727" s="8">
        <f t="shared" si="210"/>
        <v>186.68</v>
      </c>
      <c r="K6727" s="12">
        <f t="shared" si="211"/>
        <v>277.66208799999998</v>
      </c>
    </row>
    <row r="6728" spans="1:11" ht="17.25" x14ac:dyDescent="0.25">
      <c r="A6728" s="2">
        <v>1419298</v>
      </c>
      <c r="B6728" s="3" t="s">
        <v>10296</v>
      </c>
      <c r="C6728" s="3">
        <v>1</v>
      </c>
      <c r="D6728" s="3" t="s">
        <v>10297</v>
      </c>
      <c r="E6728" s="3">
        <v>0</v>
      </c>
      <c r="F6728" s="3">
        <v>0</v>
      </c>
      <c r="G6728" s="3">
        <v>143.6</v>
      </c>
      <c r="H6728" s="5">
        <v>0</v>
      </c>
      <c r="I6728" s="6">
        <v>1.3</v>
      </c>
      <c r="J6728" s="8">
        <f t="shared" si="210"/>
        <v>186.68</v>
      </c>
      <c r="K6728" s="12">
        <f t="shared" si="211"/>
        <v>277.66208799999998</v>
      </c>
    </row>
    <row r="6729" spans="1:11" ht="17.25" x14ac:dyDescent="0.25">
      <c r="A6729" s="2">
        <v>1419308</v>
      </c>
      <c r="B6729" s="3" t="s">
        <v>10298</v>
      </c>
      <c r="C6729" s="3">
        <v>1</v>
      </c>
      <c r="D6729" s="3" t="s">
        <v>10299</v>
      </c>
      <c r="E6729" s="3">
        <v>0</v>
      </c>
      <c r="F6729" s="3">
        <v>0</v>
      </c>
      <c r="G6729" s="3">
        <v>143.6</v>
      </c>
      <c r="H6729" s="5">
        <v>0</v>
      </c>
      <c r="I6729" s="6">
        <v>1.3</v>
      </c>
      <c r="J6729" s="8">
        <f t="shared" si="210"/>
        <v>186.68</v>
      </c>
      <c r="K6729" s="12">
        <f t="shared" si="211"/>
        <v>277.66208799999998</v>
      </c>
    </row>
    <row r="6730" spans="1:11" ht="17.25" x14ac:dyDescent="0.25">
      <c r="A6730" s="2">
        <v>1419161</v>
      </c>
      <c r="B6730" s="3" t="s">
        <v>10276</v>
      </c>
      <c r="C6730" s="3">
        <v>1</v>
      </c>
      <c r="D6730" s="3" t="s">
        <v>10277</v>
      </c>
      <c r="E6730" s="3">
        <v>0</v>
      </c>
      <c r="F6730" s="3">
        <v>0</v>
      </c>
      <c r="G6730" s="3">
        <v>43.1</v>
      </c>
      <c r="H6730" s="5">
        <v>0</v>
      </c>
      <c r="I6730" s="6">
        <v>1.3</v>
      </c>
      <c r="J6730" s="8">
        <f t="shared" si="210"/>
        <v>56.03</v>
      </c>
      <c r="K6730" s="12">
        <f t="shared" si="211"/>
        <v>83.33729799999999</v>
      </c>
    </row>
    <row r="6731" spans="1:11" ht="17.25" x14ac:dyDescent="0.25">
      <c r="A6731" s="2">
        <v>1419172</v>
      </c>
      <c r="B6731" s="3" t="s">
        <v>10278</v>
      </c>
      <c r="C6731" s="3">
        <v>1</v>
      </c>
      <c r="D6731" s="3" t="s">
        <v>10279</v>
      </c>
      <c r="E6731" s="3">
        <v>0</v>
      </c>
      <c r="F6731" s="3">
        <v>0</v>
      </c>
      <c r="G6731" s="3">
        <v>30.22</v>
      </c>
      <c r="H6731" s="5">
        <v>0</v>
      </c>
      <c r="I6731" s="6">
        <v>1.3</v>
      </c>
      <c r="J6731" s="8">
        <f t="shared" si="210"/>
        <v>39.286000000000001</v>
      </c>
      <c r="K6731" s="12">
        <f t="shared" si="211"/>
        <v>58.43278759999999</v>
      </c>
    </row>
    <row r="6732" spans="1:11" ht="17.25" x14ac:dyDescent="0.25">
      <c r="A6732" s="2">
        <v>1419185</v>
      </c>
      <c r="B6732" s="3" t="s">
        <v>10288</v>
      </c>
      <c r="C6732" s="3">
        <v>1</v>
      </c>
      <c r="D6732" s="3" t="s">
        <v>10289</v>
      </c>
      <c r="E6732" s="3">
        <v>0</v>
      </c>
      <c r="F6732" s="3">
        <v>0</v>
      </c>
      <c r="G6732" s="3">
        <v>58.61</v>
      </c>
      <c r="H6732" s="5">
        <v>0</v>
      </c>
      <c r="I6732" s="6">
        <v>1.3</v>
      </c>
      <c r="J6732" s="8">
        <f t="shared" si="210"/>
        <v>76.192999999999998</v>
      </c>
      <c r="K6732" s="12">
        <f t="shared" si="211"/>
        <v>113.32712379999998</v>
      </c>
    </row>
    <row r="6733" spans="1:11" ht="17.25" x14ac:dyDescent="0.25">
      <c r="A6733" s="2">
        <v>1419183</v>
      </c>
      <c r="B6733" s="3" t="s">
        <v>10286</v>
      </c>
      <c r="C6733" s="3">
        <v>1</v>
      </c>
      <c r="D6733" s="3" t="s">
        <v>10287</v>
      </c>
      <c r="E6733" s="3">
        <v>0</v>
      </c>
      <c r="F6733" s="3">
        <v>0</v>
      </c>
      <c r="G6733" s="3">
        <v>52.12</v>
      </c>
      <c r="H6733" s="5">
        <v>0</v>
      </c>
      <c r="I6733" s="6">
        <v>1.3</v>
      </c>
      <c r="J6733" s="8">
        <f t="shared" si="210"/>
        <v>67.756</v>
      </c>
      <c r="K6733" s="12">
        <f t="shared" si="211"/>
        <v>100.77818959999999</v>
      </c>
    </row>
    <row r="6734" spans="1:11" ht="17.25" x14ac:dyDescent="0.25">
      <c r="A6734" s="2">
        <v>1419186</v>
      </c>
      <c r="B6734" s="3" t="s">
        <v>10290</v>
      </c>
      <c r="C6734" s="3">
        <v>1</v>
      </c>
      <c r="D6734" s="3" t="s">
        <v>10291</v>
      </c>
      <c r="E6734" s="3">
        <v>0</v>
      </c>
      <c r="F6734" s="3">
        <v>0</v>
      </c>
      <c r="G6734" s="3">
        <v>52.12</v>
      </c>
      <c r="H6734" s="5">
        <v>0</v>
      </c>
      <c r="I6734" s="6">
        <v>1.3</v>
      </c>
      <c r="J6734" s="8">
        <f t="shared" si="210"/>
        <v>67.756</v>
      </c>
      <c r="K6734" s="12">
        <f t="shared" si="211"/>
        <v>100.77818959999999</v>
      </c>
    </row>
    <row r="6735" spans="1:11" ht="17.25" x14ac:dyDescent="0.25">
      <c r="A6735" s="2">
        <v>1419188</v>
      </c>
      <c r="B6735" s="3" t="s">
        <v>10292</v>
      </c>
      <c r="C6735" s="3">
        <v>1</v>
      </c>
      <c r="D6735" s="3" t="s">
        <v>10293</v>
      </c>
      <c r="E6735" s="3">
        <v>0</v>
      </c>
      <c r="F6735" s="3">
        <v>0</v>
      </c>
      <c r="G6735" s="3">
        <v>52.12</v>
      </c>
      <c r="H6735" s="5">
        <v>0</v>
      </c>
      <c r="I6735" s="6">
        <v>1.3</v>
      </c>
      <c r="J6735" s="8">
        <f t="shared" si="210"/>
        <v>67.756</v>
      </c>
      <c r="K6735" s="12">
        <f t="shared" si="211"/>
        <v>100.77818959999999</v>
      </c>
    </row>
    <row r="6736" spans="1:11" ht="17.25" x14ac:dyDescent="0.25">
      <c r="A6736" s="2">
        <v>1419109</v>
      </c>
      <c r="B6736" s="3" t="s">
        <v>10262</v>
      </c>
      <c r="C6736" s="3">
        <v>1</v>
      </c>
      <c r="D6736" s="3" t="s">
        <v>10263</v>
      </c>
      <c r="E6736" s="3">
        <v>0</v>
      </c>
      <c r="F6736" s="3">
        <v>0</v>
      </c>
      <c r="G6736" s="3">
        <v>134.72999999999999</v>
      </c>
      <c r="H6736" s="5">
        <v>0</v>
      </c>
      <c r="I6736" s="6">
        <v>1.3</v>
      </c>
      <c r="J6736" s="8">
        <f t="shared" si="210"/>
        <v>175.149</v>
      </c>
      <c r="K6736" s="12">
        <f t="shared" si="211"/>
        <v>260.51123339999992</v>
      </c>
    </row>
    <row r="6737" spans="1:11" ht="17.25" x14ac:dyDescent="0.25">
      <c r="A6737" s="2">
        <v>1419096</v>
      </c>
      <c r="B6737" s="3" t="s">
        <v>10254</v>
      </c>
      <c r="C6737" s="3">
        <v>1</v>
      </c>
      <c r="D6737" s="3" t="s">
        <v>10255</v>
      </c>
      <c r="E6737" s="3">
        <v>0</v>
      </c>
      <c r="F6737" s="3">
        <v>0</v>
      </c>
      <c r="G6737" s="3">
        <v>101.74</v>
      </c>
      <c r="H6737" s="5">
        <v>0</v>
      </c>
      <c r="I6737" s="6">
        <v>1.3</v>
      </c>
      <c r="J6737" s="8">
        <f t="shared" si="210"/>
        <v>132.262</v>
      </c>
      <c r="K6737" s="12">
        <f t="shared" si="211"/>
        <v>196.72242919999997</v>
      </c>
    </row>
    <row r="6738" spans="1:11" ht="17.25" x14ac:dyDescent="0.25">
      <c r="A6738" s="2">
        <v>1419097</v>
      </c>
      <c r="B6738" s="3" t="s">
        <v>10256</v>
      </c>
      <c r="C6738" s="3">
        <v>1</v>
      </c>
      <c r="D6738" s="3" t="s">
        <v>10257</v>
      </c>
      <c r="E6738" s="3">
        <v>0</v>
      </c>
      <c r="F6738" s="3">
        <v>0</v>
      </c>
      <c r="G6738" s="3">
        <v>101.74</v>
      </c>
      <c r="H6738" s="5">
        <v>0</v>
      </c>
      <c r="I6738" s="6">
        <v>1.3</v>
      </c>
      <c r="J6738" s="8">
        <f t="shared" si="210"/>
        <v>132.262</v>
      </c>
      <c r="K6738" s="12">
        <f t="shared" si="211"/>
        <v>196.72242919999997</v>
      </c>
    </row>
    <row r="6739" spans="1:11" ht="17.25" x14ac:dyDescent="0.25">
      <c r="A6739" s="2">
        <v>1419091</v>
      </c>
      <c r="B6739" s="3" t="s">
        <v>10246</v>
      </c>
      <c r="C6739" s="3">
        <v>1</v>
      </c>
      <c r="D6739" s="3" t="s">
        <v>10247</v>
      </c>
      <c r="E6739" s="3">
        <v>0</v>
      </c>
      <c r="F6739" s="3">
        <v>0</v>
      </c>
      <c r="G6739" s="3">
        <v>101.74</v>
      </c>
      <c r="H6739" s="5">
        <v>0</v>
      </c>
      <c r="I6739" s="6">
        <v>1.3</v>
      </c>
      <c r="J6739" s="8">
        <f t="shared" si="210"/>
        <v>132.262</v>
      </c>
      <c r="K6739" s="12">
        <f t="shared" si="211"/>
        <v>196.72242919999997</v>
      </c>
    </row>
    <row r="6740" spans="1:11" ht="17.25" x14ac:dyDescent="0.25">
      <c r="A6740" s="2">
        <v>1419099</v>
      </c>
      <c r="B6740" s="3" t="s">
        <v>10260</v>
      </c>
      <c r="C6740" s="3">
        <v>1</v>
      </c>
      <c r="D6740" s="3" t="s">
        <v>10261</v>
      </c>
      <c r="E6740" s="3">
        <v>0</v>
      </c>
      <c r="F6740" s="3">
        <v>0</v>
      </c>
      <c r="G6740" s="3">
        <v>101.74</v>
      </c>
      <c r="H6740" s="5">
        <v>0</v>
      </c>
      <c r="I6740" s="6">
        <v>1.3</v>
      </c>
      <c r="J6740" s="8">
        <f t="shared" si="210"/>
        <v>132.262</v>
      </c>
      <c r="K6740" s="12">
        <f t="shared" si="211"/>
        <v>196.72242919999997</v>
      </c>
    </row>
    <row r="6741" spans="1:11" ht="17.25" x14ac:dyDescent="0.25">
      <c r="A6741" s="2">
        <v>1419094</v>
      </c>
      <c r="B6741" s="3" t="s">
        <v>10250</v>
      </c>
      <c r="C6741" s="3">
        <v>1</v>
      </c>
      <c r="D6741" s="3" t="s">
        <v>10251</v>
      </c>
      <c r="E6741" s="3">
        <v>0</v>
      </c>
      <c r="F6741" s="3">
        <v>0</v>
      </c>
      <c r="G6741" s="3">
        <v>101.74</v>
      </c>
      <c r="H6741" s="5">
        <v>0</v>
      </c>
      <c r="I6741" s="6">
        <v>1.3</v>
      </c>
      <c r="J6741" s="8">
        <f t="shared" si="210"/>
        <v>132.262</v>
      </c>
      <c r="K6741" s="12">
        <f t="shared" si="211"/>
        <v>196.72242919999997</v>
      </c>
    </row>
    <row r="6742" spans="1:11" ht="17.25" x14ac:dyDescent="0.25">
      <c r="A6742" s="2">
        <v>1419098</v>
      </c>
      <c r="B6742" s="3" t="s">
        <v>10258</v>
      </c>
      <c r="C6742" s="3">
        <v>1</v>
      </c>
      <c r="D6742" s="3" t="s">
        <v>10259</v>
      </c>
      <c r="E6742" s="3">
        <v>0</v>
      </c>
      <c r="F6742" s="3">
        <v>0</v>
      </c>
      <c r="G6742" s="3">
        <v>101.74</v>
      </c>
      <c r="H6742" s="5">
        <v>0</v>
      </c>
      <c r="I6742" s="6">
        <v>1.3</v>
      </c>
      <c r="J6742" s="8">
        <f t="shared" si="210"/>
        <v>132.262</v>
      </c>
      <c r="K6742" s="12">
        <f t="shared" si="211"/>
        <v>196.72242919999997</v>
      </c>
    </row>
    <row r="6743" spans="1:11" ht="17.25" x14ac:dyDescent="0.25">
      <c r="A6743" s="2">
        <v>1419050</v>
      </c>
      <c r="B6743" s="3" t="s">
        <v>10188</v>
      </c>
      <c r="C6743" s="3">
        <v>1</v>
      </c>
      <c r="D6743" s="3" t="s">
        <v>10189</v>
      </c>
      <c r="E6743" s="3">
        <v>0</v>
      </c>
      <c r="F6743" s="3">
        <v>0</v>
      </c>
      <c r="G6743" s="3">
        <v>91.66</v>
      </c>
      <c r="H6743" s="5">
        <v>0</v>
      </c>
      <c r="I6743" s="6">
        <v>1.3</v>
      </c>
      <c r="J6743" s="8">
        <f t="shared" si="210"/>
        <v>119.158</v>
      </c>
      <c r="K6743" s="12">
        <f t="shared" si="211"/>
        <v>177.23194279999998</v>
      </c>
    </row>
    <row r="6744" spans="1:11" ht="17.25" x14ac:dyDescent="0.25">
      <c r="A6744" s="2">
        <v>1419049</v>
      </c>
      <c r="B6744" s="3" t="s">
        <v>10186</v>
      </c>
      <c r="C6744" s="3">
        <v>1</v>
      </c>
      <c r="D6744" s="3" t="s">
        <v>10187</v>
      </c>
      <c r="E6744" s="3">
        <v>0</v>
      </c>
      <c r="F6744" s="3">
        <v>0</v>
      </c>
      <c r="G6744" s="3">
        <v>91.66</v>
      </c>
      <c r="H6744" s="5">
        <v>0</v>
      </c>
      <c r="I6744" s="6">
        <v>1.3</v>
      </c>
      <c r="J6744" s="8">
        <f t="shared" si="210"/>
        <v>119.158</v>
      </c>
      <c r="K6744" s="12">
        <f t="shared" si="211"/>
        <v>177.23194279999998</v>
      </c>
    </row>
    <row r="6745" spans="1:11" ht="17.25" x14ac:dyDescent="0.25">
      <c r="A6745" s="2">
        <v>1419053</v>
      </c>
      <c r="B6745" s="3" t="s">
        <v>10190</v>
      </c>
      <c r="C6745" s="3">
        <v>1</v>
      </c>
      <c r="D6745" s="3" t="s">
        <v>10191</v>
      </c>
      <c r="E6745" s="3">
        <v>0</v>
      </c>
      <c r="F6745" s="3">
        <v>0</v>
      </c>
      <c r="G6745" s="3">
        <v>91.66</v>
      </c>
      <c r="H6745" s="5">
        <v>0</v>
      </c>
      <c r="I6745" s="6">
        <v>1.3</v>
      </c>
      <c r="J6745" s="8">
        <f t="shared" si="210"/>
        <v>119.158</v>
      </c>
      <c r="K6745" s="12">
        <f t="shared" si="211"/>
        <v>177.23194279999998</v>
      </c>
    </row>
    <row r="6746" spans="1:11" ht="17.25" x14ac:dyDescent="0.25">
      <c r="A6746" s="2">
        <v>1419058</v>
      </c>
      <c r="B6746" s="3" t="s">
        <v>10198</v>
      </c>
      <c r="C6746" s="3">
        <v>1</v>
      </c>
      <c r="D6746" s="3" t="s">
        <v>10199</v>
      </c>
      <c r="E6746" s="3">
        <v>0</v>
      </c>
      <c r="F6746" s="3">
        <v>0</v>
      </c>
      <c r="G6746" s="3">
        <v>107.91</v>
      </c>
      <c r="H6746" s="5">
        <v>0</v>
      </c>
      <c r="I6746" s="6">
        <v>1.3</v>
      </c>
      <c r="J6746" s="8">
        <f t="shared" si="210"/>
        <v>140.28299999999999</v>
      </c>
      <c r="K6746" s="12">
        <f t="shared" si="211"/>
        <v>208.65261779999997</v>
      </c>
    </row>
    <row r="6747" spans="1:11" ht="17.25" x14ac:dyDescent="0.25">
      <c r="A6747" s="2">
        <v>1419057</v>
      </c>
      <c r="B6747" s="3" t="s">
        <v>10196</v>
      </c>
      <c r="C6747" s="3">
        <v>1</v>
      </c>
      <c r="D6747" s="3" t="s">
        <v>10197</v>
      </c>
      <c r="E6747" s="3">
        <v>0</v>
      </c>
      <c r="F6747" s="3">
        <v>0</v>
      </c>
      <c r="G6747" s="3">
        <v>107.91</v>
      </c>
      <c r="H6747" s="5">
        <v>0</v>
      </c>
      <c r="I6747" s="6">
        <v>1.3</v>
      </c>
      <c r="J6747" s="8">
        <f t="shared" si="210"/>
        <v>140.28299999999999</v>
      </c>
      <c r="K6747" s="12">
        <f t="shared" si="211"/>
        <v>208.65261779999997</v>
      </c>
    </row>
    <row r="6748" spans="1:11" ht="17.25" x14ac:dyDescent="0.25">
      <c r="A6748" s="2">
        <v>1419059</v>
      </c>
      <c r="B6748" s="3" t="s">
        <v>10200</v>
      </c>
      <c r="C6748" s="3">
        <v>1</v>
      </c>
      <c r="D6748" s="3" t="s">
        <v>10201</v>
      </c>
      <c r="E6748" s="3">
        <v>0</v>
      </c>
      <c r="F6748" s="3">
        <v>0</v>
      </c>
      <c r="G6748" s="3">
        <v>106.77</v>
      </c>
      <c r="H6748" s="5">
        <v>0</v>
      </c>
      <c r="I6748" s="6">
        <v>1.3</v>
      </c>
      <c r="J6748" s="8">
        <f t="shared" si="210"/>
        <v>138.80099999999999</v>
      </c>
      <c r="K6748" s="12">
        <f t="shared" si="211"/>
        <v>206.44833659999998</v>
      </c>
    </row>
    <row r="6749" spans="1:11" ht="17.25" x14ac:dyDescent="0.25">
      <c r="A6749" s="2">
        <v>1419055</v>
      </c>
      <c r="B6749" s="3" t="s">
        <v>10192</v>
      </c>
      <c r="C6749" s="3">
        <v>1</v>
      </c>
      <c r="D6749" s="3" t="s">
        <v>10193</v>
      </c>
      <c r="E6749" s="3">
        <v>0</v>
      </c>
      <c r="F6749" s="3">
        <v>0</v>
      </c>
      <c r="G6749" s="3">
        <v>107.91</v>
      </c>
      <c r="H6749" s="5">
        <v>0</v>
      </c>
      <c r="I6749" s="6">
        <v>1.3</v>
      </c>
      <c r="J6749" s="8">
        <f t="shared" si="210"/>
        <v>140.28299999999999</v>
      </c>
      <c r="K6749" s="12">
        <f t="shared" si="211"/>
        <v>208.65261779999997</v>
      </c>
    </row>
    <row r="6750" spans="1:11" ht="17.25" x14ac:dyDescent="0.25">
      <c r="A6750" s="2">
        <v>1419056</v>
      </c>
      <c r="B6750" s="3" t="s">
        <v>10194</v>
      </c>
      <c r="C6750" s="3">
        <v>1</v>
      </c>
      <c r="D6750" s="3" t="s">
        <v>10195</v>
      </c>
      <c r="E6750" s="3">
        <v>0</v>
      </c>
      <c r="F6750" s="3">
        <v>0</v>
      </c>
      <c r="G6750" s="3">
        <v>101.74</v>
      </c>
      <c r="H6750" s="5">
        <v>0</v>
      </c>
      <c r="I6750" s="6">
        <v>1.3</v>
      </c>
      <c r="J6750" s="8">
        <f t="shared" si="210"/>
        <v>132.262</v>
      </c>
      <c r="K6750" s="12">
        <f t="shared" si="211"/>
        <v>196.72242919999997</v>
      </c>
    </row>
    <row r="6751" spans="1:11" ht="17.25" x14ac:dyDescent="0.25">
      <c r="A6751" s="2">
        <v>1419145</v>
      </c>
      <c r="B6751" s="3" t="s">
        <v>10268</v>
      </c>
      <c r="C6751" s="3">
        <v>1</v>
      </c>
      <c r="D6751" s="3" t="s">
        <v>10269</v>
      </c>
      <c r="E6751" s="3">
        <v>0</v>
      </c>
      <c r="F6751" s="3">
        <v>0</v>
      </c>
      <c r="G6751" s="3">
        <v>143.6</v>
      </c>
      <c r="H6751" s="5">
        <v>0</v>
      </c>
      <c r="I6751" s="6">
        <v>1.3</v>
      </c>
      <c r="J6751" s="8">
        <f t="shared" si="210"/>
        <v>186.68</v>
      </c>
      <c r="K6751" s="12">
        <f t="shared" si="211"/>
        <v>277.66208799999998</v>
      </c>
    </row>
    <row r="6752" spans="1:11" ht="17.25" x14ac:dyDescent="0.25">
      <c r="A6752" s="2">
        <v>1419144</v>
      </c>
      <c r="B6752" s="3" t="s">
        <v>10266</v>
      </c>
      <c r="C6752" s="3">
        <v>1</v>
      </c>
      <c r="D6752" s="3" t="s">
        <v>10267</v>
      </c>
      <c r="E6752" s="3">
        <v>0</v>
      </c>
      <c r="F6752" s="3">
        <v>0</v>
      </c>
      <c r="G6752" s="3">
        <v>143.6</v>
      </c>
      <c r="H6752" s="5">
        <v>0</v>
      </c>
      <c r="I6752" s="6">
        <v>1.3</v>
      </c>
      <c r="J6752" s="8">
        <f t="shared" si="210"/>
        <v>186.68</v>
      </c>
      <c r="K6752" s="12">
        <f t="shared" si="211"/>
        <v>277.66208799999998</v>
      </c>
    </row>
    <row r="6753" spans="1:11" ht="17.25" x14ac:dyDescent="0.25">
      <c r="A6753" s="2">
        <v>1419021</v>
      </c>
      <c r="B6753" s="3" t="s">
        <v>10164</v>
      </c>
      <c r="C6753" s="3">
        <v>1</v>
      </c>
      <c r="D6753" s="3" t="s">
        <v>10165</v>
      </c>
      <c r="E6753" s="3">
        <v>0</v>
      </c>
      <c r="F6753" s="3">
        <v>0</v>
      </c>
      <c r="G6753" s="3">
        <v>143.6</v>
      </c>
      <c r="H6753" s="5">
        <v>0</v>
      </c>
      <c r="I6753" s="6">
        <v>1.3</v>
      </c>
      <c r="J6753" s="8">
        <f t="shared" si="210"/>
        <v>186.68</v>
      </c>
      <c r="K6753" s="12">
        <f t="shared" si="211"/>
        <v>277.66208799999998</v>
      </c>
    </row>
    <row r="6754" spans="1:11" ht="17.25" x14ac:dyDescent="0.25">
      <c r="A6754" s="2">
        <v>1419026</v>
      </c>
      <c r="B6754" s="3" t="s">
        <v>10168</v>
      </c>
      <c r="C6754" s="3">
        <v>1</v>
      </c>
      <c r="D6754" s="3" t="s">
        <v>10169</v>
      </c>
      <c r="E6754" s="3">
        <v>0</v>
      </c>
      <c r="F6754" s="3">
        <v>0</v>
      </c>
      <c r="G6754" s="3">
        <v>143.6</v>
      </c>
      <c r="H6754" s="5">
        <v>0</v>
      </c>
      <c r="I6754" s="6">
        <v>1.3</v>
      </c>
      <c r="J6754" s="8">
        <f t="shared" si="210"/>
        <v>186.68</v>
      </c>
      <c r="K6754" s="12">
        <f t="shared" si="211"/>
        <v>277.66208799999998</v>
      </c>
    </row>
    <row r="6755" spans="1:11" ht="17.25" x14ac:dyDescent="0.25">
      <c r="A6755" s="2">
        <v>1419014</v>
      </c>
      <c r="B6755" s="3" t="s">
        <v>10152</v>
      </c>
      <c r="C6755" s="3">
        <v>1</v>
      </c>
      <c r="D6755" s="3" t="s">
        <v>10153</v>
      </c>
      <c r="E6755" s="3">
        <v>0</v>
      </c>
      <c r="F6755" s="3">
        <v>0</v>
      </c>
      <c r="G6755" s="3">
        <v>143.6</v>
      </c>
      <c r="H6755" s="5">
        <v>0</v>
      </c>
      <c r="I6755" s="6">
        <v>1.3</v>
      </c>
      <c r="J6755" s="8">
        <f t="shared" si="210"/>
        <v>186.68</v>
      </c>
      <c r="K6755" s="12">
        <f t="shared" si="211"/>
        <v>277.66208799999998</v>
      </c>
    </row>
    <row r="6756" spans="1:11" ht="17.25" x14ac:dyDescent="0.25">
      <c r="A6756" s="2">
        <v>1419750</v>
      </c>
      <c r="B6756" s="3" t="s">
        <v>10324</v>
      </c>
      <c r="C6756" s="3">
        <v>1</v>
      </c>
      <c r="D6756" s="3" t="s">
        <v>10325</v>
      </c>
      <c r="E6756" s="3">
        <v>0</v>
      </c>
      <c r="F6756" s="3">
        <v>0</v>
      </c>
      <c r="G6756" s="3">
        <v>165.92</v>
      </c>
      <c r="H6756" s="5">
        <v>0</v>
      </c>
      <c r="I6756" s="6">
        <v>1.3</v>
      </c>
      <c r="J6756" s="8">
        <f t="shared" si="210"/>
        <v>215.696</v>
      </c>
      <c r="K6756" s="12">
        <f t="shared" si="211"/>
        <v>320.81959359999991</v>
      </c>
    </row>
    <row r="6757" spans="1:11" ht="17.25" x14ac:dyDescent="0.25">
      <c r="A6757" s="2">
        <v>1419141</v>
      </c>
      <c r="B6757" s="3" t="s">
        <v>10264</v>
      </c>
      <c r="C6757" s="3">
        <v>1</v>
      </c>
      <c r="D6757" s="3" t="s">
        <v>10265</v>
      </c>
      <c r="E6757" s="3">
        <v>0</v>
      </c>
      <c r="F6757" s="3">
        <v>0</v>
      </c>
      <c r="G6757" s="3">
        <v>165.92</v>
      </c>
      <c r="H6757" s="5">
        <v>0</v>
      </c>
      <c r="I6757" s="6">
        <v>1.3</v>
      </c>
      <c r="J6757" s="8">
        <f t="shared" si="210"/>
        <v>215.696</v>
      </c>
      <c r="K6757" s="12">
        <f t="shared" si="211"/>
        <v>320.81959359999991</v>
      </c>
    </row>
    <row r="6758" spans="1:11" ht="17.25" x14ac:dyDescent="0.25">
      <c r="A6758" s="2">
        <v>1419150</v>
      </c>
      <c r="B6758" s="3" t="s">
        <v>10274</v>
      </c>
      <c r="C6758" s="3">
        <v>1</v>
      </c>
      <c r="D6758" s="3" t="s">
        <v>10275</v>
      </c>
      <c r="E6758" s="3">
        <v>0</v>
      </c>
      <c r="F6758" s="3">
        <v>0</v>
      </c>
      <c r="G6758" s="3">
        <v>143.63999999999999</v>
      </c>
      <c r="H6758" s="5">
        <v>0</v>
      </c>
      <c r="I6758" s="6">
        <v>1.3</v>
      </c>
      <c r="J6758" s="8">
        <f t="shared" si="210"/>
        <v>186.732</v>
      </c>
      <c r="K6758" s="12">
        <f t="shared" si="211"/>
        <v>277.73943119999996</v>
      </c>
    </row>
    <row r="6759" spans="1:11" ht="17.25" x14ac:dyDescent="0.25">
      <c r="A6759" s="2">
        <v>1419149</v>
      </c>
      <c r="B6759" s="3" t="s">
        <v>10272</v>
      </c>
      <c r="C6759" s="3">
        <v>1</v>
      </c>
      <c r="D6759" s="3" t="s">
        <v>10273</v>
      </c>
      <c r="E6759" s="3">
        <v>0</v>
      </c>
      <c r="F6759" s="3">
        <v>0</v>
      </c>
      <c r="G6759" s="3">
        <v>143.63999999999999</v>
      </c>
      <c r="H6759" s="5">
        <v>0</v>
      </c>
      <c r="I6759" s="6">
        <v>1.3</v>
      </c>
      <c r="J6759" s="8">
        <f t="shared" si="210"/>
        <v>186.732</v>
      </c>
      <c r="K6759" s="12">
        <f t="shared" si="211"/>
        <v>277.73943119999996</v>
      </c>
    </row>
    <row r="6760" spans="1:11" ht="17.25" x14ac:dyDescent="0.25">
      <c r="A6760" s="2">
        <v>1419148</v>
      </c>
      <c r="B6760" s="3" t="s">
        <v>10270</v>
      </c>
      <c r="C6760" s="3">
        <v>1</v>
      </c>
      <c r="D6760" s="3" t="s">
        <v>10271</v>
      </c>
      <c r="E6760" s="3">
        <v>0</v>
      </c>
      <c r="F6760" s="3">
        <v>0</v>
      </c>
      <c r="G6760" s="3">
        <v>143.63999999999999</v>
      </c>
      <c r="H6760" s="5">
        <v>0</v>
      </c>
      <c r="I6760" s="6">
        <v>1.3</v>
      </c>
      <c r="J6760" s="8">
        <f t="shared" si="210"/>
        <v>186.732</v>
      </c>
      <c r="K6760" s="12">
        <f t="shared" si="211"/>
        <v>277.73943119999996</v>
      </c>
    </row>
    <row r="6761" spans="1:11" ht="17.25" x14ac:dyDescent="0.25">
      <c r="A6761" s="2">
        <v>1419016</v>
      </c>
      <c r="B6761" s="3" t="s">
        <v>10156</v>
      </c>
      <c r="C6761" s="3">
        <v>1</v>
      </c>
      <c r="D6761" s="3" t="s">
        <v>10157</v>
      </c>
      <c r="E6761" s="3">
        <v>0</v>
      </c>
      <c r="F6761" s="3">
        <v>0</v>
      </c>
      <c r="G6761" s="3">
        <v>165.92</v>
      </c>
      <c r="H6761" s="5">
        <v>0</v>
      </c>
      <c r="I6761" s="6">
        <v>1.3</v>
      </c>
      <c r="J6761" s="8">
        <f t="shared" si="210"/>
        <v>215.696</v>
      </c>
      <c r="K6761" s="12">
        <f t="shared" si="211"/>
        <v>320.81959359999991</v>
      </c>
    </row>
    <row r="6762" spans="1:11" ht="17.25" x14ac:dyDescent="0.25">
      <c r="A6762" s="2">
        <v>1419010</v>
      </c>
      <c r="B6762" s="3" t="s">
        <v>10150</v>
      </c>
      <c r="C6762" s="3">
        <v>1</v>
      </c>
      <c r="D6762" s="3" t="s">
        <v>10151</v>
      </c>
      <c r="E6762" s="3">
        <v>0</v>
      </c>
      <c r="F6762" s="3">
        <v>0</v>
      </c>
      <c r="G6762" s="3">
        <v>165.92</v>
      </c>
      <c r="H6762" s="5">
        <v>0</v>
      </c>
      <c r="I6762" s="6">
        <v>1.3</v>
      </c>
      <c r="J6762" s="8">
        <f t="shared" si="210"/>
        <v>215.696</v>
      </c>
      <c r="K6762" s="12">
        <f t="shared" si="211"/>
        <v>320.81959359999991</v>
      </c>
    </row>
    <row r="6763" spans="1:11" ht="17.25" x14ac:dyDescent="0.25">
      <c r="A6763" s="2">
        <v>1419082</v>
      </c>
      <c r="B6763" s="3" t="s">
        <v>10230</v>
      </c>
      <c r="C6763" s="3">
        <v>1</v>
      </c>
      <c r="D6763" s="3" t="s">
        <v>10231</v>
      </c>
      <c r="E6763" s="3">
        <v>0</v>
      </c>
      <c r="F6763" s="3">
        <v>1</v>
      </c>
      <c r="G6763" s="3">
        <v>53.27</v>
      </c>
      <c r="H6763" s="5">
        <v>53.27</v>
      </c>
      <c r="I6763" s="6">
        <v>1.3</v>
      </c>
      <c r="J6763" s="8">
        <f t="shared" si="210"/>
        <v>69.251000000000005</v>
      </c>
      <c r="K6763" s="12">
        <f t="shared" si="211"/>
        <v>103.00180659999998</v>
      </c>
    </row>
    <row r="6764" spans="1:11" ht="17.25" x14ac:dyDescent="0.25">
      <c r="A6764" s="2">
        <v>1419082</v>
      </c>
      <c r="B6764" s="3" t="s">
        <v>10230</v>
      </c>
      <c r="C6764" s="3">
        <v>1</v>
      </c>
      <c r="D6764" s="3" t="s">
        <v>10231</v>
      </c>
      <c r="E6764" s="3">
        <v>5</v>
      </c>
      <c r="F6764" s="3">
        <v>24</v>
      </c>
      <c r="G6764" s="3">
        <v>53.27</v>
      </c>
      <c r="H6764" s="5">
        <v>50.61</v>
      </c>
      <c r="I6764" s="6">
        <v>1.3</v>
      </c>
      <c r="J6764" s="8">
        <f t="shared" si="210"/>
        <v>69.251000000000005</v>
      </c>
      <c r="K6764" s="12">
        <f t="shared" si="211"/>
        <v>103.00180659999998</v>
      </c>
    </row>
    <row r="6765" spans="1:11" ht="17.25" x14ac:dyDescent="0.25">
      <c r="A6765" s="2">
        <v>1419082</v>
      </c>
      <c r="B6765" s="3" t="s">
        <v>10230</v>
      </c>
      <c r="C6765" s="3">
        <v>1</v>
      </c>
      <c r="D6765" s="3" t="s">
        <v>10231</v>
      </c>
      <c r="E6765" s="3">
        <v>9.75</v>
      </c>
      <c r="F6765" s="3">
        <v>24</v>
      </c>
      <c r="G6765" s="3">
        <v>53.27</v>
      </c>
      <c r="H6765" s="5">
        <v>48.08</v>
      </c>
      <c r="I6765" s="6">
        <v>1.3</v>
      </c>
      <c r="J6765" s="8">
        <f t="shared" si="210"/>
        <v>69.251000000000005</v>
      </c>
      <c r="K6765" s="12">
        <f t="shared" si="211"/>
        <v>103.00180659999998</v>
      </c>
    </row>
    <row r="6766" spans="1:11" ht="17.25" x14ac:dyDescent="0.25">
      <c r="A6766" s="2">
        <v>1419073</v>
      </c>
      <c r="B6766" s="3" t="s">
        <v>10214</v>
      </c>
      <c r="C6766" s="3">
        <v>1</v>
      </c>
      <c r="D6766" s="3" t="s">
        <v>10215</v>
      </c>
      <c r="E6766" s="3">
        <v>0</v>
      </c>
      <c r="F6766" s="3">
        <v>1</v>
      </c>
      <c r="G6766" s="3">
        <v>53.27</v>
      </c>
      <c r="H6766" s="5">
        <v>53.27</v>
      </c>
      <c r="I6766" s="6">
        <v>1.3</v>
      </c>
      <c r="J6766" s="8">
        <f t="shared" si="210"/>
        <v>69.251000000000005</v>
      </c>
      <c r="K6766" s="12">
        <f t="shared" si="211"/>
        <v>103.00180659999998</v>
      </c>
    </row>
    <row r="6767" spans="1:11" ht="17.25" x14ac:dyDescent="0.25">
      <c r="A6767" s="2">
        <v>1419073</v>
      </c>
      <c r="B6767" s="3" t="s">
        <v>10214</v>
      </c>
      <c r="C6767" s="3">
        <v>1</v>
      </c>
      <c r="D6767" s="3" t="s">
        <v>10215</v>
      </c>
      <c r="E6767" s="3">
        <v>5</v>
      </c>
      <c r="F6767" s="3">
        <v>24</v>
      </c>
      <c r="G6767" s="3">
        <v>53.27</v>
      </c>
      <c r="H6767" s="5">
        <v>50.61</v>
      </c>
      <c r="I6767" s="6">
        <v>1.3</v>
      </c>
      <c r="J6767" s="8">
        <f t="shared" si="210"/>
        <v>69.251000000000005</v>
      </c>
      <c r="K6767" s="12">
        <f t="shared" si="211"/>
        <v>103.00180659999998</v>
      </c>
    </row>
    <row r="6768" spans="1:11" ht="17.25" x14ac:dyDescent="0.25">
      <c r="A6768" s="2">
        <v>1419073</v>
      </c>
      <c r="B6768" s="3" t="s">
        <v>10214</v>
      </c>
      <c r="C6768" s="3">
        <v>1</v>
      </c>
      <c r="D6768" s="3" t="s">
        <v>10215</v>
      </c>
      <c r="E6768" s="3">
        <v>9.75</v>
      </c>
      <c r="F6768" s="3">
        <v>24</v>
      </c>
      <c r="G6768" s="3">
        <v>53.27</v>
      </c>
      <c r="H6768" s="5">
        <v>48.08</v>
      </c>
      <c r="I6768" s="6">
        <v>1.3</v>
      </c>
      <c r="J6768" s="8">
        <f t="shared" si="210"/>
        <v>69.251000000000005</v>
      </c>
      <c r="K6768" s="12">
        <f t="shared" si="211"/>
        <v>103.00180659999998</v>
      </c>
    </row>
    <row r="6769" spans="1:11" ht="17.25" x14ac:dyDescent="0.25">
      <c r="A6769" s="2">
        <v>1419175</v>
      </c>
      <c r="B6769" s="3" t="s">
        <v>10280</v>
      </c>
      <c r="C6769" s="3">
        <v>1</v>
      </c>
      <c r="D6769" s="3" t="s">
        <v>10281</v>
      </c>
      <c r="E6769" s="3">
        <v>0</v>
      </c>
      <c r="F6769" s="3">
        <v>0</v>
      </c>
      <c r="G6769" s="3">
        <v>33.53</v>
      </c>
      <c r="H6769" s="5">
        <v>0</v>
      </c>
      <c r="I6769" s="6">
        <v>1.3</v>
      </c>
      <c r="J6769" s="8">
        <f t="shared" si="210"/>
        <v>43.589000000000006</v>
      </c>
      <c r="K6769" s="12">
        <f t="shared" si="211"/>
        <v>64.832937399999992</v>
      </c>
    </row>
    <row r="6770" spans="1:11" ht="17.25" x14ac:dyDescent="0.25">
      <c r="A6770" s="2">
        <v>1419332</v>
      </c>
      <c r="B6770" s="3" t="s">
        <v>10302</v>
      </c>
      <c r="C6770" s="3">
        <v>1</v>
      </c>
      <c r="D6770" s="3" t="s">
        <v>10303</v>
      </c>
      <c r="E6770" s="3">
        <v>0</v>
      </c>
      <c r="F6770" s="3">
        <v>0</v>
      </c>
      <c r="G6770" s="3">
        <v>151.69999999999999</v>
      </c>
      <c r="H6770" s="5">
        <v>0</v>
      </c>
      <c r="I6770" s="6">
        <v>1.3</v>
      </c>
      <c r="J6770" s="8">
        <f t="shared" si="210"/>
        <v>197.20999999999998</v>
      </c>
      <c r="K6770" s="12">
        <f t="shared" si="211"/>
        <v>293.32408599999997</v>
      </c>
    </row>
    <row r="6771" spans="1:11" ht="17.25" x14ac:dyDescent="0.25">
      <c r="A6771" s="2">
        <v>1419182</v>
      </c>
      <c r="B6771" s="3" t="s">
        <v>10284</v>
      </c>
      <c r="C6771" s="3">
        <v>1</v>
      </c>
      <c r="D6771" s="3" t="s">
        <v>10285</v>
      </c>
      <c r="E6771" s="3">
        <v>0</v>
      </c>
      <c r="F6771" s="3">
        <v>0</v>
      </c>
      <c r="G6771" s="3">
        <v>87.23</v>
      </c>
      <c r="H6771" s="5">
        <v>0</v>
      </c>
      <c r="I6771" s="6">
        <v>1.3</v>
      </c>
      <c r="J6771" s="8">
        <f t="shared" si="210"/>
        <v>113.39900000000002</v>
      </c>
      <c r="K6771" s="12">
        <f t="shared" si="211"/>
        <v>168.66618339999999</v>
      </c>
    </row>
    <row r="6772" spans="1:11" ht="17.25" x14ac:dyDescent="0.25">
      <c r="A6772" s="2">
        <v>1419331</v>
      </c>
      <c r="B6772" s="3" t="s">
        <v>10300</v>
      </c>
      <c r="C6772" s="3">
        <v>1</v>
      </c>
      <c r="D6772" s="3" t="s">
        <v>10301</v>
      </c>
      <c r="E6772" s="3">
        <v>0</v>
      </c>
      <c r="F6772" s="3">
        <v>0</v>
      </c>
      <c r="G6772" s="3">
        <v>151.69999999999999</v>
      </c>
      <c r="H6772" s="5">
        <v>0</v>
      </c>
      <c r="I6772" s="6">
        <v>1.3</v>
      </c>
      <c r="J6772" s="8">
        <f t="shared" si="210"/>
        <v>197.20999999999998</v>
      </c>
      <c r="K6772" s="12">
        <f t="shared" si="211"/>
        <v>293.32408599999997</v>
      </c>
    </row>
    <row r="6773" spans="1:11" ht="17.25" x14ac:dyDescent="0.25">
      <c r="A6773" s="2">
        <v>1419181</v>
      </c>
      <c r="B6773" s="3" t="s">
        <v>10282</v>
      </c>
      <c r="C6773" s="3">
        <v>1</v>
      </c>
      <c r="D6773" s="3" t="s">
        <v>10283</v>
      </c>
      <c r="E6773" s="3">
        <v>0</v>
      </c>
      <c r="F6773" s="3">
        <v>0</v>
      </c>
      <c r="G6773" s="3">
        <v>151.69999999999999</v>
      </c>
      <c r="H6773" s="5">
        <v>0</v>
      </c>
      <c r="I6773" s="6">
        <v>1.3</v>
      </c>
      <c r="J6773" s="8">
        <f t="shared" si="210"/>
        <v>197.20999999999998</v>
      </c>
      <c r="K6773" s="12">
        <f t="shared" si="211"/>
        <v>293.32408599999997</v>
      </c>
    </row>
    <row r="6774" spans="1:11" ht="17.25" x14ac:dyDescent="0.25">
      <c r="A6774" s="2">
        <v>1419334</v>
      </c>
      <c r="B6774" s="3" t="s">
        <v>10304</v>
      </c>
      <c r="C6774" s="3">
        <v>1</v>
      </c>
      <c r="D6774" s="3" t="s">
        <v>10305</v>
      </c>
      <c r="E6774" s="3">
        <v>0</v>
      </c>
      <c r="F6774" s="3">
        <v>0</v>
      </c>
      <c r="G6774" s="3">
        <v>151.69999999999999</v>
      </c>
      <c r="H6774" s="5">
        <v>0</v>
      </c>
      <c r="I6774" s="6">
        <v>1.3</v>
      </c>
      <c r="J6774" s="8">
        <f t="shared" si="210"/>
        <v>197.20999999999998</v>
      </c>
      <c r="K6774" s="12">
        <f t="shared" si="211"/>
        <v>293.32408599999997</v>
      </c>
    </row>
    <row r="6775" spans="1:11" ht="17.25" x14ac:dyDescent="0.25">
      <c r="A6775" s="2">
        <v>1419335</v>
      </c>
      <c r="B6775" s="3" t="s">
        <v>10306</v>
      </c>
      <c r="C6775" s="3">
        <v>1</v>
      </c>
      <c r="D6775" s="3" t="s">
        <v>10307</v>
      </c>
      <c r="E6775" s="3">
        <v>0</v>
      </c>
      <c r="F6775" s="3">
        <v>0</v>
      </c>
      <c r="G6775" s="3">
        <v>151.69999999999999</v>
      </c>
      <c r="H6775" s="5">
        <v>0</v>
      </c>
      <c r="I6775" s="6">
        <v>1.3</v>
      </c>
      <c r="J6775" s="8">
        <f t="shared" si="210"/>
        <v>197.20999999999998</v>
      </c>
      <c r="K6775" s="12">
        <f t="shared" si="211"/>
        <v>293.32408599999997</v>
      </c>
    </row>
    <row r="6776" spans="1:11" ht="17.25" x14ac:dyDescent="0.25">
      <c r="A6776" s="2">
        <v>1419336</v>
      </c>
      <c r="B6776" s="3" t="s">
        <v>10308</v>
      </c>
      <c r="C6776" s="3">
        <v>1</v>
      </c>
      <c r="D6776" s="3" t="s">
        <v>10309</v>
      </c>
      <c r="E6776" s="3">
        <v>0</v>
      </c>
      <c r="F6776" s="3">
        <v>0</v>
      </c>
      <c r="G6776" s="3">
        <v>151.69999999999999</v>
      </c>
      <c r="H6776" s="5">
        <v>0</v>
      </c>
      <c r="I6776" s="6">
        <v>1.3</v>
      </c>
      <c r="J6776" s="8">
        <f t="shared" si="210"/>
        <v>197.20999999999998</v>
      </c>
      <c r="K6776" s="12">
        <f t="shared" si="211"/>
        <v>293.32408599999997</v>
      </c>
    </row>
    <row r="6777" spans="1:11" ht="17.25" x14ac:dyDescent="0.25">
      <c r="A6777" s="2">
        <v>1419340</v>
      </c>
      <c r="B6777" s="3" t="s">
        <v>10310</v>
      </c>
      <c r="C6777" s="3">
        <v>1</v>
      </c>
      <c r="D6777" s="3" t="s">
        <v>10311</v>
      </c>
      <c r="E6777" s="3">
        <v>0</v>
      </c>
      <c r="F6777" s="3">
        <v>0</v>
      </c>
      <c r="G6777" s="3">
        <v>151.69999999999999</v>
      </c>
      <c r="H6777" s="5">
        <v>0</v>
      </c>
      <c r="I6777" s="6">
        <v>1.3</v>
      </c>
      <c r="J6777" s="8">
        <f t="shared" si="210"/>
        <v>197.20999999999998</v>
      </c>
      <c r="K6777" s="12">
        <f t="shared" si="211"/>
        <v>293.32408599999997</v>
      </c>
    </row>
    <row r="6778" spans="1:11" ht="17.25" x14ac:dyDescent="0.25">
      <c r="A6778" s="2">
        <v>1419004</v>
      </c>
      <c r="B6778" s="3" t="s">
        <v>10148</v>
      </c>
      <c r="C6778" s="3">
        <v>1</v>
      </c>
      <c r="D6778" s="3" t="s">
        <v>10149</v>
      </c>
      <c r="E6778" s="3">
        <v>0</v>
      </c>
      <c r="F6778" s="3">
        <v>0</v>
      </c>
      <c r="G6778" s="3">
        <v>87.23</v>
      </c>
      <c r="H6778" s="5">
        <v>0</v>
      </c>
      <c r="I6778" s="6">
        <v>1.3</v>
      </c>
      <c r="J6778" s="8">
        <f t="shared" si="210"/>
        <v>113.39900000000002</v>
      </c>
      <c r="K6778" s="12">
        <f t="shared" si="211"/>
        <v>168.66618339999999</v>
      </c>
    </row>
    <row r="6779" spans="1:11" ht="17.25" x14ac:dyDescent="0.25">
      <c r="A6779" s="2">
        <v>1419341</v>
      </c>
      <c r="B6779" s="3" t="s">
        <v>10312</v>
      </c>
      <c r="C6779" s="3">
        <v>1</v>
      </c>
      <c r="D6779" s="3" t="s">
        <v>10313</v>
      </c>
      <c r="E6779" s="3">
        <v>0</v>
      </c>
      <c r="F6779" s="3">
        <v>0</v>
      </c>
      <c r="G6779" s="3">
        <v>151.69999999999999</v>
      </c>
      <c r="H6779" s="5">
        <v>0</v>
      </c>
      <c r="I6779" s="6">
        <v>1.3</v>
      </c>
      <c r="J6779" s="8">
        <f t="shared" si="210"/>
        <v>197.20999999999998</v>
      </c>
      <c r="K6779" s="12">
        <f t="shared" si="211"/>
        <v>293.32408599999997</v>
      </c>
    </row>
    <row r="6780" spans="1:11" ht="17.25" x14ac:dyDescent="0.25">
      <c r="A6780" s="2">
        <v>1419342</v>
      </c>
      <c r="B6780" s="3" t="s">
        <v>10314</v>
      </c>
      <c r="C6780" s="3">
        <v>1</v>
      </c>
      <c r="D6780" s="3" t="s">
        <v>10315</v>
      </c>
      <c r="E6780" s="3">
        <v>0</v>
      </c>
      <c r="F6780" s="3">
        <v>0</v>
      </c>
      <c r="G6780" s="3">
        <v>151.69999999999999</v>
      </c>
      <c r="H6780" s="5">
        <v>0</v>
      </c>
      <c r="I6780" s="6">
        <v>1.3</v>
      </c>
      <c r="J6780" s="8">
        <f t="shared" si="210"/>
        <v>197.20999999999998</v>
      </c>
      <c r="K6780" s="12">
        <f t="shared" si="211"/>
        <v>293.32408599999997</v>
      </c>
    </row>
    <row r="6781" spans="1:11" ht="17.25" x14ac:dyDescent="0.25">
      <c r="A6781" s="2">
        <v>1419343</v>
      </c>
      <c r="B6781" s="3" t="s">
        <v>10316</v>
      </c>
      <c r="C6781" s="3">
        <v>1</v>
      </c>
      <c r="D6781" s="3" t="s">
        <v>10317</v>
      </c>
      <c r="E6781" s="3">
        <v>0</v>
      </c>
      <c r="F6781" s="3">
        <v>0</v>
      </c>
      <c r="G6781" s="3">
        <v>151.69999999999999</v>
      </c>
      <c r="H6781" s="5">
        <v>0</v>
      </c>
      <c r="I6781" s="6">
        <v>1.3</v>
      </c>
      <c r="J6781" s="8">
        <f t="shared" si="210"/>
        <v>197.20999999999998</v>
      </c>
      <c r="K6781" s="12">
        <f t="shared" si="211"/>
        <v>293.32408599999997</v>
      </c>
    </row>
    <row r="6782" spans="1:11" ht="17.25" x14ac:dyDescent="0.25">
      <c r="A6782" s="2">
        <v>1419344</v>
      </c>
      <c r="B6782" s="3" t="s">
        <v>10318</v>
      </c>
      <c r="C6782" s="3">
        <v>1</v>
      </c>
      <c r="D6782" s="3" t="s">
        <v>10319</v>
      </c>
      <c r="E6782" s="3">
        <v>0</v>
      </c>
      <c r="F6782" s="3">
        <v>0</v>
      </c>
      <c r="G6782" s="3">
        <v>151.69999999999999</v>
      </c>
      <c r="H6782" s="5">
        <v>0</v>
      </c>
      <c r="I6782" s="6">
        <v>1.3</v>
      </c>
      <c r="J6782" s="8">
        <f t="shared" si="210"/>
        <v>197.20999999999998</v>
      </c>
      <c r="K6782" s="12">
        <f t="shared" si="211"/>
        <v>293.32408599999997</v>
      </c>
    </row>
    <row r="6783" spans="1:11" ht="17.25" x14ac:dyDescent="0.25">
      <c r="A6783" s="2">
        <v>1419345</v>
      </c>
      <c r="B6783" s="3" t="s">
        <v>10320</v>
      </c>
      <c r="C6783" s="3">
        <v>1</v>
      </c>
      <c r="D6783" s="3" t="s">
        <v>10321</v>
      </c>
      <c r="E6783" s="3">
        <v>0</v>
      </c>
      <c r="F6783" s="3">
        <v>0</v>
      </c>
      <c r="G6783" s="3">
        <v>151.69999999999999</v>
      </c>
      <c r="H6783" s="5">
        <v>0</v>
      </c>
      <c r="I6783" s="6">
        <v>1.3</v>
      </c>
      <c r="J6783" s="8">
        <f t="shared" si="210"/>
        <v>197.20999999999998</v>
      </c>
      <c r="K6783" s="12">
        <f t="shared" si="211"/>
        <v>293.32408599999997</v>
      </c>
    </row>
    <row r="6784" spans="1:11" ht="17.25" x14ac:dyDescent="0.25">
      <c r="A6784" s="2">
        <v>1419346</v>
      </c>
      <c r="B6784" s="3" t="s">
        <v>10322</v>
      </c>
      <c r="C6784" s="3">
        <v>1</v>
      </c>
      <c r="D6784" s="3" t="s">
        <v>10323</v>
      </c>
      <c r="E6784" s="3">
        <v>0</v>
      </c>
      <c r="F6784" s="3">
        <v>0</v>
      </c>
      <c r="G6784" s="3">
        <v>151.69999999999999</v>
      </c>
      <c r="H6784" s="5">
        <v>0</v>
      </c>
      <c r="I6784" s="6">
        <v>1.3</v>
      </c>
      <c r="J6784" s="8">
        <f t="shared" si="210"/>
        <v>197.20999999999998</v>
      </c>
      <c r="K6784" s="12">
        <f t="shared" si="211"/>
        <v>293.32408599999997</v>
      </c>
    </row>
    <row r="6785" spans="1:11" ht="17.25" x14ac:dyDescent="0.25">
      <c r="A6785" s="2">
        <v>1419751</v>
      </c>
      <c r="B6785" s="3" t="s">
        <v>10326</v>
      </c>
      <c r="C6785" s="3">
        <v>1</v>
      </c>
      <c r="D6785" s="3" t="s">
        <v>10327</v>
      </c>
      <c r="E6785" s="3">
        <v>0</v>
      </c>
      <c r="F6785" s="3">
        <v>0</v>
      </c>
      <c r="G6785" s="3">
        <v>147.69999999999999</v>
      </c>
      <c r="H6785" s="5">
        <v>0</v>
      </c>
      <c r="I6785" s="6">
        <v>1.3</v>
      </c>
      <c r="J6785" s="8">
        <f t="shared" si="210"/>
        <v>192.01</v>
      </c>
      <c r="K6785" s="12">
        <f t="shared" si="211"/>
        <v>285.589766</v>
      </c>
    </row>
    <row r="6786" spans="1:11" ht="17.25" x14ac:dyDescent="0.25">
      <c r="A6786" s="2">
        <v>1419752</v>
      </c>
      <c r="B6786" s="3" t="s">
        <v>10328</v>
      </c>
      <c r="C6786" s="3">
        <v>1</v>
      </c>
      <c r="D6786" s="3" t="s">
        <v>10329</v>
      </c>
      <c r="E6786" s="3">
        <v>0</v>
      </c>
      <c r="F6786" s="3">
        <v>0</v>
      </c>
      <c r="G6786" s="3">
        <v>147.69999999999999</v>
      </c>
      <c r="H6786" s="5">
        <v>0</v>
      </c>
      <c r="I6786" s="6">
        <v>1.3</v>
      </c>
      <c r="J6786" s="8">
        <f t="shared" ref="J6786:J6849" si="212">+G6786*1.3</f>
        <v>192.01</v>
      </c>
      <c r="K6786" s="12">
        <f t="shared" si="211"/>
        <v>285.589766</v>
      </c>
    </row>
    <row r="6787" spans="1:11" ht="17.25" x14ac:dyDescent="0.25">
      <c r="A6787" s="2">
        <v>1419753</v>
      </c>
      <c r="B6787" s="3" t="s">
        <v>10330</v>
      </c>
      <c r="C6787" s="3">
        <v>1</v>
      </c>
      <c r="D6787" s="3" t="s">
        <v>10331</v>
      </c>
      <c r="E6787" s="3">
        <v>0</v>
      </c>
      <c r="F6787" s="3">
        <v>0</v>
      </c>
      <c r="G6787" s="3">
        <v>147.69999999999999</v>
      </c>
      <c r="H6787" s="5">
        <v>0</v>
      </c>
      <c r="I6787" s="6">
        <v>1.3</v>
      </c>
      <c r="J6787" s="8">
        <f t="shared" si="212"/>
        <v>192.01</v>
      </c>
      <c r="K6787" s="12">
        <f t="shared" ref="K6787:K6850" si="213">G6787*1.21*0.85*1.88</f>
        <v>285.589766</v>
      </c>
    </row>
    <row r="6788" spans="1:11" ht="17.25" x14ac:dyDescent="0.25">
      <c r="A6788" s="2">
        <v>1419754</v>
      </c>
      <c r="B6788" s="3" t="s">
        <v>10332</v>
      </c>
      <c r="C6788" s="3">
        <v>1</v>
      </c>
      <c r="D6788" s="3" t="s">
        <v>10333</v>
      </c>
      <c r="E6788" s="3">
        <v>0</v>
      </c>
      <c r="F6788" s="3">
        <v>0</v>
      </c>
      <c r="G6788" s="3">
        <v>147.69999999999999</v>
      </c>
      <c r="H6788" s="5">
        <v>0</v>
      </c>
      <c r="I6788" s="6">
        <v>1.3</v>
      </c>
      <c r="J6788" s="8">
        <f t="shared" si="212"/>
        <v>192.01</v>
      </c>
      <c r="K6788" s="12">
        <f t="shared" si="213"/>
        <v>285.589766</v>
      </c>
    </row>
    <row r="6789" spans="1:11" ht="17.25" x14ac:dyDescent="0.25">
      <c r="A6789" s="2">
        <v>1419755</v>
      </c>
      <c r="B6789" s="3" t="s">
        <v>10334</v>
      </c>
      <c r="C6789" s="3">
        <v>1</v>
      </c>
      <c r="D6789" s="3" t="s">
        <v>10335</v>
      </c>
      <c r="E6789" s="3">
        <v>0</v>
      </c>
      <c r="F6789" s="3">
        <v>0</v>
      </c>
      <c r="G6789" s="3">
        <v>147.69999999999999</v>
      </c>
      <c r="H6789" s="5">
        <v>0</v>
      </c>
      <c r="I6789" s="6">
        <v>1.3</v>
      </c>
      <c r="J6789" s="8">
        <f t="shared" si="212"/>
        <v>192.01</v>
      </c>
      <c r="K6789" s="12">
        <f t="shared" si="213"/>
        <v>285.589766</v>
      </c>
    </row>
    <row r="6790" spans="1:11" ht="17.25" x14ac:dyDescent="0.25">
      <c r="A6790" s="2">
        <v>1419756</v>
      </c>
      <c r="B6790" s="3" t="s">
        <v>10336</v>
      </c>
      <c r="C6790" s="3">
        <v>1</v>
      </c>
      <c r="D6790" s="3" t="s">
        <v>10337</v>
      </c>
      <c r="E6790" s="3">
        <v>0</v>
      </c>
      <c r="F6790" s="3">
        <v>0</v>
      </c>
      <c r="G6790" s="3">
        <v>147.69999999999999</v>
      </c>
      <c r="H6790" s="5">
        <v>0</v>
      </c>
      <c r="I6790" s="6">
        <v>1.3</v>
      </c>
      <c r="J6790" s="8">
        <f t="shared" si="212"/>
        <v>192.01</v>
      </c>
      <c r="K6790" s="12">
        <f t="shared" si="213"/>
        <v>285.589766</v>
      </c>
    </row>
    <row r="6791" spans="1:11" ht="17.25" x14ac:dyDescent="0.25">
      <c r="A6791" s="2">
        <v>1419757</v>
      </c>
      <c r="B6791" s="3" t="s">
        <v>10338</v>
      </c>
      <c r="C6791" s="3">
        <v>1</v>
      </c>
      <c r="D6791" s="3" t="s">
        <v>10339</v>
      </c>
      <c r="E6791" s="3">
        <v>0</v>
      </c>
      <c r="F6791" s="3">
        <v>0</v>
      </c>
      <c r="G6791" s="3">
        <v>147.69999999999999</v>
      </c>
      <c r="H6791" s="5">
        <v>0</v>
      </c>
      <c r="I6791" s="6">
        <v>1.3</v>
      </c>
      <c r="J6791" s="8">
        <f t="shared" si="212"/>
        <v>192.01</v>
      </c>
      <c r="K6791" s="12">
        <f t="shared" si="213"/>
        <v>285.589766</v>
      </c>
    </row>
    <row r="6792" spans="1:11" ht="17.25" x14ac:dyDescent="0.25">
      <c r="A6792" s="2">
        <v>1419758</v>
      </c>
      <c r="B6792" s="3" t="s">
        <v>10340</v>
      </c>
      <c r="C6792" s="3">
        <v>1</v>
      </c>
      <c r="D6792" s="3" t="s">
        <v>10341</v>
      </c>
      <c r="E6792" s="3">
        <v>0</v>
      </c>
      <c r="F6792" s="3">
        <v>0</v>
      </c>
      <c r="G6792" s="3">
        <v>147.69999999999999</v>
      </c>
      <c r="H6792" s="5">
        <v>0</v>
      </c>
      <c r="I6792" s="6">
        <v>1.3</v>
      </c>
      <c r="J6792" s="8">
        <f t="shared" si="212"/>
        <v>192.01</v>
      </c>
      <c r="K6792" s="12">
        <f t="shared" si="213"/>
        <v>285.589766</v>
      </c>
    </row>
    <row r="6793" spans="1:11" ht="17.25" x14ac:dyDescent="0.25">
      <c r="A6793" s="2">
        <v>1419759</v>
      </c>
      <c r="B6793" s="3" t="s">
        <v>10342</v>
      </c>
      <c r="C6793" s="3">
        <v>1</v>
      </c>
      <c r="D6793" s="3" t="s">
        <v>10343</v>
      </c>
      <c r="E6793" s="3">
        <v>0</v>
      </c>
      <c r="F6793" s="3">
        <v>0</v>
      </c>
      <c r="G6793" s="3">
        <v>147.69999999999999</v>
      </c>
      <c r="H6793" s="5">
        <v>0</v>
      </c>
      <c r="I6793" s="6">
        <v>1.3</v>
      </c>
      <c r="J6793" s="8">
        <f t="shared" si="212"/>
        <v>192.01</v>
      </c>
      <c r="K6793" s="12">
        <f t="shared" si="213"/>
        <v>285.589766</v>
      </c>
    </row>
    <row r="6794" spans="1:11" ht="17.25" x14ac:dyDescent="0.25">
      <c r="A6794" s="2">
        <v>1419081</v>
      </c>
      <c r="B6794" s="3" t="s">
        <v>10228</v>
      </c>
      <c r="C6794" s="3">
        <v>1</v>
      </c>
      <c r="D6794" s="3" t="s">
        <v>10229</v>
      </c>
      <c r="E6794" s="3">
        <v>0</v>
      </c>
      <c r="F6794" s="3">
        <v>0</v>
      </c>
      <c r="G6794" s="3">
        <v>116.41</v>
      </c>
      <c r="H6794" s="5">
        <v>0</v>
      </c>
      <c r="I6794" s="6">
        <v>1.3</v>
      </c>
      <c r="J6794" s="8">
        <f t="shared" si="212"/>
        <v>151.333</v>
      </c>
      <c r="K6794" s="12">
        <f t="shared" si="213"/>
        <v>225.08804779999997</v>
      </c>
    </row>
    <row r="6795" spans="1:11" ht="17.25" x14ac:dyDescent="0.25">
      <c r="A6795" s="2">
        <v>1419068</v>
      </c>
      <c r="B6795" s="3" t="s">
        <v>10206</v>
      </c>
      <c r="C6795" s="3">
        <v>1</v>
      </c>
      <c r="D6795" s="3" t="s">
        <v>10207</v>
      </c>
      <c r="E6795" s="3">
        <v>0</v>
      </c>
      <c r="F6795" s="3">
        <v>0</v>
      </c>
      <c r="G6795" s="3">
        <v>116.41</v>
      </c>
      <c r="H6795" s="5">
        <v>0</v>
      </c>
      <c r="I6795" s="6">
        <v>1.3</v>
      </c>
      <c r="J6795" s="8">
        <f t="shared" si="212"/>
        <v>151.333</v>
      </c>
      <c r="K6795" s="12">
        <f t="shared" si="213"/>
        <v>225.08804779999997</v>
      </c>
    </row>
    <row r="6796" spans="1:11" ht="17.25" x14ac:dyDescent="0.25">
      <c r="A6796" s="2">
        <v>1419095</v>
      </c>
      <c r="B6796" s="3" t="s">
        <v>10252</v>
      </c>
      <c r="C6796" s="3">
        <v>1</v>
      </c>
      <c r="D6796" s="3" t="s">
        <v>10253</v>
      </c>
      <c r="E6796" s="3">
        <v>0</v>
      </c>
      <c r="F6796" s="3">
        <v>0</v>
      </c>
      <c r="G6796" s="3">
        <v>116.41</v>
      </c>
      <c r="H6796" s="5">
        <v>0</v>
      </c>
      <c r="I6796" s="6">
        <v>1.3</v>
      </c>
      <c r="J6796" s="8">
        <f t="shared" si="212"/>
        <v>151.333</v>
      </c>
      <c r="K6796" s="12">
        <f t="shared" si="213"/>
        <v>225.08804779999997</v>
      </c>
    </row>
    <row r="6797" spans="1:11" ht="17.25" x14ac:dyDescent="0.25">
      <c r="A6797" s="2">
        <v>1419086</v>
      </c>
      <c r="B6797" s="3" t="s">
        <v>10238</v>
      </c>
      <c r="C6797" s="3">
        <v>1</v>
      </c>
      <c r="D6797" s="3" t="s">
        <v>10239</v>
      </c>
      <c r="E6797" s="3">
        <v>0</v>
      </c>
      <c r="F6797" s="3">
        <v>0</v>
      </c>
      <c r="G6797" s="3">
        <v>116.41</v>
      </c>
      <c r="H6797" s="5">
        <v>0</v>
      </c>
      <c r="I6797" s="6">
        <v>1.3</v>
      </c>
      <c r="J6797" s="8">
        <f t="shared" si="212"/>
        <v>151.333</v>
      </c>
      <c r="K6797" s="12">
        <f t="shared" si="213"/>
        <v>225.08804779999997</v>
      </c>
    </row>
    <row r="6798" spans="1:11" ht="17.25" x14ac:dyDescent="0.25">
      <c r="A6798" s="2">
        <v>1419085</v>
      </c>
      <c r="B6798" s="3" t="s">
        <v>10236</v>
      </c>
      <c r="C6798" s="3">
        <v>1</v>
      </c>
      <c r="D6798" s="3" t="s">
        <v>10237</v>
      </c>
      <c r="E6798" s="3">
        <v>0</v>
      </c>
      <c r="F6798" s="3">
        <v>0</v>
      </c>
      <c r="G6798" s="3">
        <v>116.41</v>
      </c>
      <c r="H6798" s="5">
        <v>0</v>
      </c>
      <c r="I6798" s="6">
        <v>1.3</v>
      </c>
      <c r="J6798" s="8">
        <f t="shared" si="212"/>
        <v>151.333</v>
      </c>
      <c r="K6798" s="12">
        <f t="shared" si="213"/>
        <v>225.08804779999997</v>
      </c>
    </row>
    <row r="6799" spans="1:11" ht="17.25" x14ac:dyDescent="0.25">
      <c r="A6799" s="2">
        <v>1419087</v>
      </c>
      <c r="B6799" s="3" t="s">
        <v>10240</v>
      </c>
      <c r="C6799" s="3">
        <v>1</v>
      </c>
      <c r="D6799" s="3" t="s">
        <v>10241</v>
      </c>
      <c r="E6799" s="3">
        <v>0</v>
      </c>
      <c r="F6799" s="3">
        <v>0</v>
      </c>
      <c r="G6799" s="3">
        <v>116.41</v>
      </c>
      <c r="H6799" s="5">
        <v>0</v>
      </c>
      <c r="I6799" s="6">
        <v>1.3</v>
      </c>
      <c r="J6799" s="8">
        <f t="shared" si="212"/>
        <v>151.333</v>
      </c>
      <c r="K6799" s="12">
        <f t="shared" si="213"/>
        <v>225.08804779999997</v>
      </c>
    </row>
    <row r="6800" spans="1:11" ht="17.25" x14ac:dyDescent="0.25">
      <c r="A6800" s="2">
        <v>1419089</v>
      </c>
      <c r="B6800" s="3" t="s">
        <v>10244</v>
      </c>
      <c r="C6800" s="3">
        <v>1</v>
      </c>
      <c r="D6800" s="3" t="s">
        <v>10245</v>
      </c>
      <c r="E6800" s="3">
        <v>0</v>
      </c>
      <c r="F6800" s="3">
        <v>0</v>
      </c>
      <c r="G6800" s="3">
        <v>116.41</v>
      </c>
      <c r="H6800" s="5">
        <v>0</v>
      </c>
      <c r="I6800" s="6">
        <v>1.3</v>
      </c>
      <c r="J6800" s="8">
        <f t="shared" si="212"/>
        <v>151.333</v>
      </c>
      <c r="K6800" s="12">
        <f t="shared" si="213"/>
        <v>225.08804779999997</v>
      </c>
    </row>
    <row r="6801" spans="1:11" ht="17.25" x14ac:dyDescent="0.25">
      <c r="A6801" s="2">
        <v>1419019</v>
      </c>
      <c r="B6801" s="3" t="s">
        <v>10160</v>
      </c>
      <c r="C6801" s="3">
        <v>1</v>
      </c>
      <c r="D6801" s="3" t="s">
        <v>10161</v>
      </c>
      <c r="E6801" s="3">
        <v>0</v>
      </c>
      <c r="F6801" s="3">
        <v>0</v>
      </c>
      <c r="G6801" s="3">
        <v>116.41</v>
      </c>
      <c r="H6801" s="5">
        <v>0</v>
      </c>
      <c r="I6801" s="6">
        <v>1.3</v>
      </c>
      <c r="J6801" s="8">
        <f t="shared" si="212"/>
        <v>151.333</v>
      </c>
      <c r="K6801" s="12">
        <f t="shared" si="213"/>
        <v>225.08804779999997</v>
      </c>
    </row>
    <row r="6802" spans="1:11" ht="17.25" x14ac:dyDescent="0.25">
      <c r="A6802" s="2">
        <v>1419080</v>
      </c>
      <c r="B6802" s="3" t="s">
        <v>10226</v>
      </c>
      <c r="C6802" s="3">
        <v>1</v>
      </c>
      <c r="D6802" s="3" t="s">
        <v>10227</v>
      </c>
      <c r="E6802" s="3">
        <v>0</v>
      </c>
      <c r="F6802" s="3">
        <v>0</v>
      </c>
      <c r="G6802" s="3">
        <v>116.41</v>
      </c>
      <c r="H6802" s="5">
        <v>0</v>
      </c>
      <c r="I6802" s="6">
        <v>1.3</v>
      </c>
      <c r="J6802" s="8">
        <f t="shared" si="212"/>
        <v>151.333</v>
      </c>
      <c r="K6802" s="12">
        <f t="shared" si="213"/>
        <v>225.08804779999997</v>
      </c>
    </row>
    <row r="6803" spans="1:11" ht="17.25" x14ac:dyDescent="0.25">
      <c r="A6803" s="2">
        <v>1419020</v>
      </c>
      <c r="B6803" s="3" t="s">
        <v>10162</v>
      </c>
      <c r="C6803" s="3">
        <v>1</v>
      </c>
      <c r="D6803" s="3" t="s">
        <v>10163</v>
      </c>
      <c r="E6803" s="3">
        <v>0</v>
      </c>
      <c r="F6803" s="3">
        <v>0</v>
      </c>
      <c r="G6803" s="3">
        <v>116.41</v>
      </c>
      <c r="H6803" s="5">
        <v>0</v>
      </c>
      <c r="I6803" s="6">
        <v>1.3</v>
      </c>
      <c r="J6803" s="8">
        <f t="shared" si="212"/>
        <v>151.333</v>
      </c>
      <c r="K6803" s="12">
        <f t="shared" si="213"/>
        <v>225.08804779999997</v>
      </c>
    </row>
    <row r="6804" spans="1:11" ht="17.25" x14ac:dyDescent="0.25">
      <c r="A6804" s="2">
        <v>1419074</v>
      </c>
      <c r="B6804" s="3" t="s">
        <v>10216</v>
      </c>
      <c r="C6804" s="3">
        <v>1</v>
      </c>
      <c r="D6804" s="3" t="s">
        <v>10217</v>
      </c>
      <c r="E6804" s="3">
        <v>0</v>
      </c>
      <c r="F6804" s="3">
        <v>0</v>
      </c>
      <c r="G6804" s="3">
        <v>116.41</v>
      </c>
      <c r="H6804" s="5">
        <v>0</v>
      </c>
      <c r="I6804" s="6">
        <v>1.3</v>
      </c>
      <c r="J6804" s="8">
        <f t="shared" si="212"/>
        <v>151.333</v>
      </c>
      <c r="K6804" s="12">
        <f t="shared" si="213"/>
        <v>225.08804779999997</v>
      </c>
    </row>
    <row r="6805" spans="1:11" ht="17.25" x14ac:dyDescent="0.25">
      <c r="A6805" s="2">
        <v>1419084</v>
      </c>
      <c r="B6805" s="3" t="s">
        <v>10234</v>
      </c>
      <c r="C6805" s="3">
        <v>1</v>
      </c>
      <c r="D6805" s="3" t="s">
        <v>10235</v>
      </c>
      <c r="E6805" s="3">
        <v>0</v>
      </c>
      <c r="F6805" s="3">
        <v>0</v>
      </c>
      <c r="G6805" s="3">
        <v>116.41</v>
      </c>
      <c r="H6805" s="5">
        <v>0</v>
      </c>
      <c r="I6805" s="6">
        <v>1.3</v>
      </c>
      <c r="J6805" s="8">
        <f t="shared" si="212"/>
        <v>151.333</v>
      </c>
      <c r="K6805" s="12">
        <f t="shared" si="213"/>
        <v>225.08804779999997</v>
      </c>
    </row>
    <row r="6806" spans="1:11" ht="17.25" x14ac:dyDescent="0.25">
      <c r="A6806" s="2">
        <v>1419045</v>
      </c>
      <c r="B6806" s="3" t="s">
        <v>10182</v>
      </c>
      <c r="C6806" s="3">
        <v>1</v>
      </c>
      <c r="D6806" s="3" t="s">
        <v>10183</v>
      </c>
      <c r="E6806" s="3">
        <v>0</v>
      </c>
      <c r="F6806" s="3">
        <v>0</v>
      </c>
      <c r="G6806" s="3">
        <v>116.41</v>
      </c>
      <c r="H6806" s="5">
        <v>0</v>
      </c>
      <c r="I6806" s="6">
        <v>1.3</v>
      </c>
      <c r="J6806" s="8">
        <f t="shared" si="212"/>
        <v>151.333</v>
      </c>
      <c r="K6806" s="12">
        <f t="shared" si="213"/>
        <v>225.08804779999997</v>
      </c>
    </row>
    <row r="6807" spans="1:11" ht="17.25" x14ac:dyDescent="0.25">
      <c r="A6807" s="2">
        <v>1419044</v>
      </c>
      <c r="B6807" s="3" t="s">
        <v>10180</v>
      </c>
      <c r="C6807" s="3">
        <v>1</v>
      </c>
      <c r="D6807" s="3" t="s">
        <v>10181</v>
      </c>
      <c r="E6807" s="3">
        <v>0</v>
      </c>
      <c r="F6807" s="3">
        <v>0</v>
      </c>
      <c r="G6807" s="3">
        <v>116.41</v>
      </c>
      <c r="H6807" s="5">
        <v>0</v>
      </c>
      <c r="I6807" s="6">
        <v>1.3</v>
      </c>
      <c r="J6807" s="8">
        <f t="shared" si="212"/>
        <v>151.333</v>
      </c>
      <c r="K6807" s="12">
        <f t="shared" si="213"/>
        <v>225.08804779999997</v>
      </c>
    </row>
    <row r="6808" spans="1:11" ht="17.25" x14ac:dyDescent="0.25">
      <c r="A6808" s="2">
        <v>1419046</v>
      </c>
      <c r="B6808" s="3" t="s">
        <v>10184</v>
      </c>
      <c r="C6808" s="3">
        <v>1</v>
      </c>
      <c r="D6808" s="3" t="s">
        <v>10185</v>
      </c>
      <c r="E6808" s="3">
        <v>0</v>
      </c>
      <c r="F6808" s="3">
        <v>0</v>
      </c>
      <c r="G6808" s="3">
        <v>116.41</v>
      </c>
      <c r="H6808" s="5">
        <v>0</v>
      </c>
      <c r="I6808" s="6">
        <v>1.3</v>
      </c>
      <c r="J6808" s="8">
        <f t="shared" si="212"/>
        <v>151.333</v>
      </c>
      <c r="K6808" s="12">
        <f t="shared" si="213"/>
        <v>225.08804779999997</v>
      </c>
    </row>
    <row r="6809" spans="1:11" ht="17.25" x14ac:dyDescent="0.25">
      <c r="A6809" s="2">
        <v>1419070</v>
      </c>
      <c r="B6809" s="3" t="s">
        <v>10210</v>
      </c>
      <c r="C6809" s="3">
        <v>1</v>
      </c>
      <c r="D6809" s="3" t="s">
        <v>10211</v>
      </c>
      <c r="E6809" s="3">
        <v>0</v>
      </c>
      <c r="F6809" s="3">
        <v>0</v>
      </c>
      <c r="G6809" s="3">
        <v>116.41</v>
      </c>
      <c r="H6809" s="5">
        <v>0</v>
      </c>
      <c r="I6809" s="6">
        <v>1.3</v>
      </c>
      <c r="J6809" s="8">
        <f t="shared" si="212"/>
        <v>151.333</v>
      </c>
      <c r="K6809" s="12">
        <f t="shared" si="213"/>
        <v>225.08804779999997</v>
      </c>
    </row>
    <row r="6810" spans="1:11" ht="17.25" x14ac:dyDescent="0.25">
      <c r="A6810" s="2">
        <v>1419064</v>
      </c>
      <c r="B6810" s="3" t="s">
        <v>10202</v>
      </c>
      <c r="C6810" s="3">
        <v>1</v>
      </c>
      <c r="D6810" s="3" t="s">
        <v>10203</v>
      </c>
      <c r="E6810" s="3">
        <v>0</v>
      </c>
      <c r="F6810" s="3">
        <v>0</v>
      </c>
      <c r="G6810" s="3">
        <v>116.41</v>
      </c>
      <c r="H6810" s="5">
        <v>0</v>
      </c>
      <c r="I6810" s="6">
        <v>1.3</v>
      </c>
      <c r="J6810" s="8">
        <f t="shared" si="212"/>
        <v>151.333</v>
      </c>
      <c r="K6810" s="12">
        <f t="shared" si="213"/>
        <v>225.08804779999997</v>
      </c>
    </row>
    <row r="6811" spans="1:11" ht="17.25" x14ac:dyDescent="0.25">
      <c r="A6811" s="2">
        <v>1419075</v>
      </c>
      <c r="B6811" s="3" t="s">
        <v>10218</v>
      </c>
      <c r="C6811" s="3">
        <v>1</v>
      </c>
      <c r="D6811" s="3" t="s">
        <v>10219</v>
      </c>
      <c r="E6811" s="3">
        <v>0</v>
      </c>
      <c r="F6811" s="3">
        <v>0</v>
      </c>
      <c r="G6811" s="3">
        <v>116.41</v>
      </c>
      <c r="H6811" s="5">
        <v>0</v>
      </c>
      <c r="I6811" s="6">
        <v>1.3</v>
      </c>
      <c r="J6811" s="8">
        <f t="shared" si="212"/>
        <v>151.333</v>
      </c>
      <c r="K6811" s="12">
        <f t="shared" si="213"/>
        <v>225.08804779999997</v>
      </c>
    </row>
    <row r="6812" spans="1:11" ht="17.25" x14ac:dyDescent="0.25">
      <c r="A6812" s="2">
        <v>1419071</v>
      </c>
      <c r="B6812" s="3" t="s">
        <v>10212</v>
      </c>
      <c r="C6812" s="3">
        <v>1</v>
      </c>
      <c r="D6812" s="3" t="s">
        <v>10213</v>
      </c>
      <c r="E6812" s="3">
        <v>0</v>
      </c>
      <c r="F6812" s="3">
        <v>0</v>
      </c>
      <c r="G6812" s="3">
        <v>116.41</v>
      </c>
      <c r="H6812" s="5">
        <v>0</v>
      </c>
      <c r="I6812" s="6">
        <v>1.3</v>
      </c>
      <c r="J6812" s="8">
        <f t="shared" si="212"/>
        <v>151.333</v>
      </c>
      <c r="K6812" s="12">
        <f t="shared" si="213"/>
        <v>225.08804779999997</v>
      </c>
    </row>
    <row r="6813" spans="1:11" ht="17.25" x14ac:dyDescent="0.25">
      <c r="A6813" s="2">
        <v>1419092</v>
      </c>
      <c r="B6813" s="3" t="s">
        <v>10248</v>
      </c>
      <c r="C6813" s="3">
        <v>1</v>
      </c>
      <c r="D6813" s="3" t="s">
        <v>10249</v>
      </c>
      <c r="E6813" s="3">
        <v>0</v>
      </c>
      <c r="F6813" s="3">
        <v>0</v>
      </c>
      <c r="G6813" s="3">
        <v>116.41</v>
      </c>
      <c r="H6813" s="5">
        <v>0</v>
      </c>
      <c r="I6813" s="6">
        <v>1.3</v>
      </c>
      <c r="J6813" s="8">
        <f t="shared" si="212"/>
        <v>151.333</v>
      </c>
      <c r="K6813" s="12">
        <f t="shared" si="213"/>
        <v>225.08804779999997</v>
      </c>
    </row>
    <row r="6814" spans="1:11" ht="17.25" x14ac:dyDescent="0.25">
      <c r="A6814" s="2">
        <v>1419077</v>
      </c>
      <c r="B6814" s="3" t="s">
        <v>10222</v>
      </c>
      <c r="C6814" s="3">
        <v>1</v>
      </c>
      <c r="D6814" s="3" t="s">
        <v>10223</v>
      </c>
      <c r="E6814" s="3">
        <v>0</v>
      </c>
      <c r="F6814" s="3">
        <v>0</v>
      </c>
      <c r="G6814" s="3">
        <v>116.41</v>
      </c>
      <c r="H6814" s="5">
        <v>0</v>
      </c>
      <c r="I6814" s="6">
        <v>1.3</v>
      </c>
      <c r="J6814" s="8">
        <f t="shared" si="212"/>
        <v>151.333</v>
      </c>
      <c r="K6814" s="12">
        <f t="shared" si="213"/>
        <v>225.08804779999997</v>
      </c>
    </row>
    <row r="6815" spans="1:11" ht="17.25" x14ac:dyDescent="0.25">
      <c r="A6815" s="2">
        <v>1419066</v>
      </c>
      <c r="B6815" s="3" t="s">
        <v>10204</v>
      </c>
      <c r="C6815" s="3">
        <v>1</v>
      </c>
      <c r="D6815" s="3" t="s">
        <v>10205</v>
      </c>
      <c r="E6815" s="3">
        <v>0</v>
      </c>
      <c r="F6815" s="3">
        <v>0</v>
      </c>
      <c r="G6815" s="3">
        <v>116.41</v>
      </c>
      <c r="H6815" s="5">
        <v>0</v>
      </c>
      <c r="I6815" s="6">
        <v>1.3</v>
      </c>
      <c r="J6815" s="8">
        <f t="shared" si="212"/>
        <v>151.333</v>
      </c>
      <c r="K6815" s="12">
        <f t="shared" si="213"/>
        <v>225.08804779999997</v>
      </c>
    </row>
    <row r="6816" spans="1:11" ht="17.25" x14ac:dyDescent="0.25">
      <c r="A6816" s="2">
        <v>1419083</v>
      </c>
      <c r="B6816" s="3" t="s">
        <v>10232</v>
      </c>
      <c r="C6816" s="3">
        <v>1</v>
      </c>
      <c r="D6816" s="3" t="s">
        <v>10233</v>
      </c>
      <c r="E6816" s="3">
        <v>0</v>
      </c>
      <c r="F6816" s="3">
        <v>0</v>
      </c>
      <c r="G6816" s="3">
        <v>116.41</v>
      </c>
      <c r="H6816" s="5">
        <v>0</v>
      </c>
      <c r="I6816" s="6">
        <v>1.3</v>
      </c>
      <c r="J6816" s="8">
        <f t="shared" si="212"/>
        <v>151.333</v>
      </c>
      <c r="K6816" s="12">
        <f t="shared" si="213"/>
        <v>225.08804779999997</v>
      </c>
    </row>
    <row r="6817" spans="1:11" ht="17.25" x14ac:dyDescent="0.25">
      <c r="A6817" s="2">
        <v>1419078</v>
      </c>
      <c r="B6817" s="3" t="s">
        <v>10224</v>
      </c>
      <c r="C6817" s="3">
        <v>1</v>
      </c>
      <c r="D6817" s="3" t="s">
        <v>10225</v>
      </c>
      <c r="E6817" s="3">
        <v>0</v>
      </c>
      <c r="F6817" s="3">
        <v>0</v>
      </c>
      <c r="G6817" s="3">
        <v>116.41</v>
      </c>
      <c r="H6817" s="5">
        <v>0</v>
      </c>
      <c r="I6817" s="6">
        <v>1.3</v>
      </c>
      <c r="J6817" s="8">
        <f t="shared" si="212"/>
        <v>151.333</v>
      </c>
      <c r="K6817" s="12">
        <f t="shared" si="213"/>
        <v>225.08804779999997</v>
      </c>
    </row>
    <row r="6818" spans="1:11" ht="17.25" x14ac:dyDescent="0.25">
      <c r="A6818" s="2">
        <v>1419088</v>
      </c>
      <c r="B6818" s="3" t="s">
        <v>10242</v>
      </c>
      <c r="C6818" s="3">
        <v>1</v>
      </c>
      <c r="D6818" s="3" t="s">
        <v>10243</v>
      </c>
      <c r="E6818" s="3">
        <v>0</v>
      </c>
      <c r="F6818" s="3">
        <v>0</v>
      </c>
      <c r="G6818" s="3">
        <v>116.41</v>
      </c>
      <c r="H6818" s="5">
        <v>0</v>
      </c>
      <c r="I6818" s="6">
        <v>1.3</v>
      </c>
      <c r="J6818" s="8">
        <f t="shared" si="212"/>
        <v>151.333</v>
      </c>
      <c r="K6818" s="12">
        <f t="shared" si="213"/>
        <v>225.08804779999997</v>
      </c>
    </row>
    <row r="6819" spans="1:11" ht="17.25" x14ac:dyDescent="0.25">
      <c r="A6819" s="2">
        <v>1419015</v>
      </c>
      <c r="B6819" s="3" t="s">
        <v>10154</v>
      </c>
      <c r="C6819" s="3">
        <v>1</v>
      </c>
      <c r="D6819" s="3" t="s">
        <v>10155</v>
      </c>
      <c r="E6819" s="3">
        <v>0</v>
      </c>
      <c r="F6819" s="3">
        <v>0</v>
      </c>
      <c r="G6819" s="3">
        <v>116.41</v>
      </c>
      <c r="H6819" s="5">
        <v>0</v>
      </c>
      <c r="I6819" s="6">
        <v>1.3</v>
      </c>
      <c r="J6819" s="8">
        <f t="shared" si="212"/>
        <v>151.333</v>
      </c>
      <c r="K6819" s="12">
        <f t="shared" si="213"/>
        <v>225.08804779999997</v>
      </c>
    </row>
    <row r="6820" spans="1:11" ht="17.25" x14ac:dyDescent="0.25">
      <c r="A6820" s="2">
        <v>1419076</v>
      </c>
      <c r="B6820" s="3" t="s">
        <v>10220</v>
      </c>
      <c r="C6820" s="3">
        <v>1</v>
      </c>
      <c r="D6820" s="3" t="s">
        <v>10221</v>
      </c>
      <c r="E6820" s="3">
        <v>0</v>
      </c>
      <c r="F6820" s="3">
        <v>0</v>
      </c>
      <c r="G6820" s="3">
        <v>116.41</v>
      </c>
      <c r="H6820" s="5">
        <v>0</v>
      </c>
      <c r="I6820" s="6">
        <v>1.3</v>
      </c>
      <c r="J6820" s="8">
        <f t="shared" si="212"/>
        <v>151.333</v>
      </c>
      <c r="K6820" s="12">
        <f t="shared" si="213"/>
        <v>225.08804779999997</v>
      </c>
    </row>
    <row r="6821" spans="1:11" ht="17.25" x14ac:dyDescent="0.25">
      <c r="A6821" s="2">
        <v>1419035</v>
      </c>
      <c r="B6821" s="3" t="s">
        <v>10176</v>
      </c>
      <c r="C6821" s="3">
        <v>1</v>
      </c>
      <c r="D6821" s="3" t="s">
        <v>10177</v>
      </c>
      <c r="E6821" s="3">
        <v>0</v>
      </c>
      <c r="F6821" s="3">
        <v>0</v>
      </c>
      <c r="G6821" s="3">
        <v>116.41</v>
      </c>
      <c r="H6821" s="5">
        <v>0</v>
      </c>
      <c r="I6821" s="6">
        <v>1.3</v>
      </c>
      <c r="J6821" s="8">
        <f t="shared" si="212"/>
        <v>151.333</v>
      </c>
      <c r="K6821" s="12">
        <f t="shared" si="213"/>
        <v>225.08804779999997</v>
      </c>
    </row>
    <row r="6822" spans="1:11" ht="17.25" x14ac:dyDescent="0.25">
      <c r="A6822" s="2">
        <v>1419027</v>
      </c>
      <c r="B6822" s="3" t="s">
        <v>10170</v>
      </c>
      <c r="C6822" s="3">
        <v>1</v>
      </c>
      <c r="D6822" s="3" t="s">
        <v>10171</v>
      </c>
      <c r="E6822" s="3">
        <v>0</v>
      </c>
      <c r="F6822" s="3">
        <v>0</v>
      </c>
      <c r="G6822" s="3">
        <v>116.41</v>
      </c>
      <c r="H6822" s="5">
        <v>0</v>
      </c>
      <c r="I6822" s="6">
        <v>1.3</v>
      </c>
      <c r="J6822" s="8">
        <f t="shared" si="212"/>
        <v>151.333</v>
      </c>
      <c r="K6822" s="12">
        <f t="shared" si="213"/>
        <v>225.08804779999997</v>
      </c>
    </row>
    <row r="6823" spans="1:11" ht="17.25" x14ac:dyDescent="0.25">
      <c r="A6823" s="2">
        <v>1419023</v>
      </c>
      <c r="B6823" s="3" t="s">
        <v>10166</v>
      </c>
      <c r="C6823" s="3">
        <v>1</v>
      </c>
      <c r="D6823" s="3" t="s">
        <v>10167</v>
      </c>
      <c r="E6823" s="3">
        <v>0</v>
      </c>
      <c r="F6823" s="3">
        <v>0</v>
      </c>
      <c r="G6823" s="3">
        <v>116.41</v>
      </c>
      <c r="H6823" s="5">
        <v>0</v>
      </c>
      <c r="I6823" s="6">
        <v>1.3</v>
      </c>
      <c r="J6823" s="8">
        <f t="shared" si="212"/>
        <v>151.333</v>
      </c>
      <c r="K6823" s="12">
        <f t="shared" si="213"/>
        <v>225.08804779999997</v>
      </c>
    </row>
    <row r="6824" spans="1:11" ht="17.25" x14ac:dyDescent="0.25">
      <c r="A6824" s="2">
        <v>1419017</v>
      </c>
      <c r="B6824" s="3" t="s">
        <v>10158</v>
      </c>
      <c r="C6824" s="3">
        <v>1</v>
      </c>
      <c r="D6824" s="3" t="s">
        <v>10159</v>
      </c>
      <c r="E6824" s="3">
        <v>0</v>
      </c>
      <c r="F6824" s="3">
        <v>0</v>
      </c>
      <c r="G6824" s="3">
        <v>116.41</v>
      </c>
      <c r="H6824" s="5">
        <v>0</v>
      </c>
      <c r="I6824" s="6">
        <v>1.3</v>
      </c>
      <c r="J6824" s="8">
        <f t="shared" si="212"/>
        <v>151.333</v>
      </c>
      <c r="K6824" s="12">
        <f t="shared" si="213"/>
        <v>225.08804779999997</v>
      </c>
    </row>
    <row r="6825" spans="1:11" ht="17.25" x14ac:dyDescent="0.25">
      <c r="A6825" s="2">
        <v>1419028</v>
      </c>
      <c r="B6825" s="3" t="s">
        <v>10172</v>
      </c>
      <c r="C6825" s="3">
        <v>1</v>
      </c>
      <c r="D6825" s="3" t="s">
        <v>10173</v>
      </c>
      <c r="E6825" s="3">
        <v>0</v>
      </c>
      <c r="F6825" s="3">
        <v>0</v>
      </c>
      <c r="G6825" s="3">
        <v>116.41</v>
      </c>
      <c r="H6825" s="5">
        <v>0</v>
      </c>
      <c r="I6825" s="6">
        <v>1.3</v>
      </c>
      <c r="J6825" s="8">
        <f t="shared" si="212"/>
        <v>151.333</v>
      </c>
      <c r="K6825" s="12">
        <f t="shared" si="213"/>
        <v>225.08804779999997</v>
      </c>
    </row>
    <row r="6826" spans="1:11" ht="17.25" x14ac:dyDescent="0.25">
      <c r="A6826" s="2">
        <v>1419034</v>
      </c>
      <c r="B6826" s="3" t="s">
        <v>10174</v>
      </c>
      <c r="C6826" s="3">
        <v>1</v>
      </c>
      <c r="D6826" s="3" t="s">
        <v>10175</v>
      </c>
      <c r="E6826" s="3">
        <v>0</v>
      </c>
      <c r="F6826" s="3">
        <v>0</v>
      </c>
      <c r="G6826" s="3">
        <v>116.41</v>
      </c>
      <c r="H6826" s="5">
        <v>0</v>
      </c>
      <c r="I6826" s="6">
        <v>1.3</v>
      </c>
      <c r="J6826" s="8">
        <f t="shared" si="212"/>
        <v>151.333</v>
      </c>
      <c r="K6826" s="12">
        <f t="shared" si="213"/>
        <v>225.08804779999997</v>
      </c>
    </row>
    <row r="6827" spans="1:11" ht="17.25" x14ac:dyDescent="0.25">
      <c r="A6827" s="2">
        <v>1419036</v>
      </c>
      <c r="B6827" s="3" t="s">
        <v>10178</v>
      </c>
      <c r="C6827" s="3">
        <v>1</v>
      </c>
      <c r="D6827" s="3" t="s">
        <v>10179</v>
      </c>
      <c r="E6827" s="3">
        <v>0</v>
      </c>
      <c r="F6827" s="3">
        <v>0</v>
      </c>
      <c r="G6827" s="3">
        <v>116.41</v>
      </c>
      <c r="H6827" s="5">
        <v>0</v>
      </c>
      <c r="I6827" s="6">
        <v>1.3</v>
      </c>
      <c r="J6827" s="8">
        <f t="shared" si="212"/>
        <v>151.333</v>
      </c>
      <c r="K6827" s="12">
        <f t="shared" si="213"/>
        <v>225.08804779999997</v>
      </c>
    </row>
    <row r="6828" spans="1:11" ht="17.25" x14ac:dyDescent="0.25">
      <c r="A6828" s="2">
        <v>1420025</v>
      </c>
      <c r="B6828" s="3" t="s">
        <v>10346</v>
      </c>
      <c r="C6828" s="3">
        <v>1</v>
      </c>
      <c r="D6828" s="3" t="s">
        <v>10347</v>
      </c>
      <c r="E6828" s="3">
        <v>0</v>
      </c>
      <c r="F6828" s="3">
        <v>0</v>
      </c>
      <c r="G6828" s="3">
        <v>2.78</v>
      </c>
      <c r="H6828" s="5">
        <v>0</v>
      </c>
      <c r="I6828" s="6">
        <v>1.3</v>
      </c>
      <c r="J6828" s="8">
        <f t="shared" si="212"/>
        <v>3.6139999999999999</v>
      </c>
      <c r="K6828" s="12">
        <f t="shared" si="213"/>
        <v>5.3753523999999979</v>
      </c>
    </row>
    <row r="6829" spans="1:11" ht="17.25" x14ac:dyDescent="0.25">
      <c r="A6829" s="2">
        <v>1420037</v>
      </c>
      <c r="B6829" s="3" t="s">
        <v>10348</v>
      </c>
      <c r="C6829" s="3">
        <v>1</v>
      </c>
      <c r="D6829" s="3" t="s">
        <v>10349</v>
      </c>
      <c r="E6829" s="3">
        <v>0</v>
      </c>
      <c r="F6829" s="3">
        <v>0</v>
      </c>
      <c r="G6829" s="3">
        <v>2.15</v>
      </c>
      <c r="H6829" s="5">
        <v>0</v>
      </c>
      <c r="I6829" s="6">
        <v>1.3</v>
      </c>
      <c r="J6829" s="8">
        <f t="shared" si="212"/>
        <v>2.7949999999999999</v>
      </c>
      <c r="K6829" s="12">
        <f t="shared" si="213"/>
        <v>4.1571969999999991</v>
      </c>
    </row>
    <row r="6830" spans="1:11" ht="17.25" x14ac:dyDescent="0.25">
      <c r="A6830" s="2">
        <v>1420103</v>
      </c>
      <c r="B6830" s="3" t="s">
        <v>10352</v>
      </c>
      <c r="C6830" s="3">
        <v>1</v>
      </c>
      <c r="D6830" s="3" t="s">
        <v>10353</v>
      </c>
      <c r="E6830" s="3">
        <v>0</v>
      </c>
      <c r="F6830" s="3">
        <v>0</v>
      </c>
      <c r="G6830" s="3">
        <v>9.2100000000000009</v>
      </c>
      <c r="H6830" s="5">
        <v>0</v>
      </c>
      <c r="I6830" s="6">
        <v>1.3</v>
      </c>
      <c r="J6830" s="8">
        <f t="shared" si="212"/>
        <v>11.973000000000001</v>
      </c>
      <c r="K6830" s="12">
        <f t="shared" si="213"/>
        <v>17.808271799999996</v>
      </c>
    </row>
    <row r="6831" spans="1:11" ht="17.25" x14ac:dyDescent="0.25">
      <c r="A6831" s="2">
        <v>1420286</v>
      </c>
      <c r="B6831" s="3" t="s">
        <v>10378</v>
      </c>
      <c r="C6831" s="3">
        <v>1</v>
      </c>
      <c r="D6831" s="3" t="s">
        <v>10379</v>
      </c>
      <c r="E6831" s="3">
        <v>0</v>
      </c>
      <c r="F6831" s="3">
        <v>0</v>
      </c>
      <c r="G6831" s="3">
        <v>51.96</v>
      </c>
      <c r="H6831" s="5">
        <v>0</v>
      </c>
      <c r="I6831" s="6">
        <v>1.3</v>
      </c>
      <c r="J6831" s="8">
        <f t="shared" si="212"/>
        <v>67.548000000000002</v>
      </c>
      <c r="K6831" s="12">
        <f t="shared" si="213"/>
        <v>100.4688168</v>
      </c>
    </row>
    <row r="6832" spans="1:11" ht="17.25" x14ac:dyDescent="0.25">
      <c r="A6832" s="2">
        <v>1420105</v>
      </c>
      <c r="B6832" s="3" t="s">
        <v>10354</v>
      </c>
      <c r="C6832" s="3">
        <v>1</v>
      </c>
      <c r="D6832" s="3" t="s">
        <v>10355</v>
      </c>
      <c r="E6832" s="3">
        <v>0</v>
      </c>
      <c r="F6832" s="3">
        <v>0</v>
      </c>
      <c r="G6832" s="3">
        <v>28.94</v>
      </c>
      <c r="H6832" s="5">
        <v>0</v>
      </c>
      <c r="I6832" s="6">
        <v>1.3</v>
      </c>
      <c r="J6832" s="8">
        <f t="shared" si="212"/>
        <v>37.622</v>
      </c>
      <c r="K6832" s="12">
        <f t="shared" si="213"/>
        <v>55.957805200000003</v>
      </c>
    </row>
    <row r="6833" spans="1:11" ht="17.25" x14ac:dyDescent="0.25">
      <c r="A6833" s="2">
        <v>1420287</v>
      </c>
      <c r="B6833" s="3" t="s">
        <v>10380</v>
      </c>
      <c r="C6833" s="3">
        <v>1</v>
      </c>
      <c r="D6833" s="3" t="s">
        <v>10381</v>
      </c>
      <c r="E6833" s="3">
        <v>0</v>
      </c>
      <c r="F6833" s="3">
        <v>0</v>
      </c>
      <c r="G6833" s="3">
        <v>61.12</v>
      </c>
      <c r="H6833" s="5">
        <v>0</v>
      </c>
      <c r="I6833" s="6">
        <v>1.3</v>
      </c>
      <c r="J6833" s="8">
        <f t="shared" si="212"/>
        <v>79.456000000000003</v>
      </c>
      <c r="K6833" s="12">
        <f t="shared" si="213"/>
        <v>118.18040959999998</v>
      </c>
    </row>
    <row r="6834" spans="1:11" ht="17.25" x14ac:dyDescent="0.25">
      <c r="A6834" s="2">
        <v>1420111</v>
      </c>
      <c r="B6834" s="3" t="s">
        <v>10356</v>
      </c>
      <c r="C6834" s="3">
        <v>1</v>
      </c>
      <c r="D6834" s="3" t="s">
        <v>10357</v>
      </c>
      <c r="E6834" s="3">
        <v>0</v>
      </c>
      <c r="F6834" s="3">
        <v>0</v>
      </c>
      <c r="G6834" s="3">
        <v>42.05</v>
      </c>
      <c r="H6834" s="5">
        <v>0</v>
      </c>
      <c r="I6834" s="6">
        <v>1.3</v>
      </c>
      <c r="J6834" s="8">
        <f t="shared" si="212"/>
        <v>54.664999999999999</v>
      </c>
      <c r="K6834" s="12">
        <f t="shared" si="213"/>
        <v>81.307038999999989</v>
      </c>
    </row>
    <row r="6835" spans="1:11" ht="17.25" x14ac:dyDescent="0.25">
      <c r="A6835" s="2">
        <v>1420223</v>
      </c>
      <c r="B6835" s="3" t="s">
        <v>10374</v>
      </c>
      <c r="C6835" s="3">
        <v>1</v>
      </c>
      <c r="D6835" s="3" t="s">
        <v>10375</v>
      </c>
      <c r="E6835" s="3">
        <v>0</v>
      </c>
      <c r="F6835" s="3">
        <v>0</v>
      </c>
      <c r="G6835" s="3">
        <v>8.1</v>
      </c>
      <c r="H6835" s="5">
        <v>0</v>
      </c>
      <c r="I6835" s="6">
        <v>1.3</v>
      </c>
      <c r="J6835" s="8">
        <f t="shared" si="212"/>
        <v>10.53</v>
      </c>
      <c r="K6835" s="12">
        <f t="shared" si="213"/>
        <v>15.661997999999999</v>
      </c>
    </row>
    <row r="6836" spans="1:11" ht="17.25" x14ac:dyDescent="0.25">
      <c r="A6836" s="2">
        <v>1420212</v>
      </c>
      <c r="B6836" s="3" t="s">
        <v>10368</v>
      </c>
      <c r="C6836" s="3">
        <v>1</v>
      </c>
      <c r="D6836" s="3" t="s">
        <v>10369</v>
      </c>
      <c r="E6836" s="3">
        <v>0</v>
      </c>
      <c r="F6836" s="3">
        <v>0</v>
      </c>
      <c r="G6836" s="3">
        <v>40.68</v>
      </c>
      <c r="H6836" s="5">
        <v>0</v>
      </c>
      <c r="I6836" s="6">
        <v>1.3</v>
      </c>
      <c r="J6836" s="8">
        <f t="shared" si="212"/>
        <v>52.884</v>
      </c>
      <c r="K6836" s="12">
        <f t="shared" si="213"/>
        <v>78.658034399999991</v>
      </c>
    </row>
    <row r="6837" spans="1:11" ht="17.25" x14ac:dyDescent="0.25">
      <c r="A6837" s="2">
        <v>1420218</v>
      </c>
      <c r="B6837" s="3" t="s">
        <v>10372</v>
      </c>
      <c r="C6837" s="3">
        <v>1</v>
      </c>
      <c r="D6837" s="3" t="s">
        <v>10373</v>
      </c>
      <c r="E6837" s="3">
        <v>0</v>
      </c>
      <c r="F6837" s="3">
        <v>0</v>
      </c>
      <c r="G6837" s="3">
        <v>63.09</v>
      </c>
      <c r="H6837" s="5">
        <v>0</v>
      </c>
      <c r="I6837" s="6">
        <v>1.3</v>
      </c>
      <c r="J6837" s="8">
        <f t="shared" si="212"/>
        <v>82.01700000000001</v>
      </c>
      <c r="K6837" s="12">
        <f t="shared" si="213"/>
        <v>121.98956219999999</v>
      </c>
    </row>
    <row r="6838" spans="1:11" ht="17.25" x14ac:dyDescent="0.25">
      <c r="A6838" s="2">
        <v>1420213</v>
      </c>
      <c r="B6838" s="3" t="s">
        <v>10370</v>
      </c>
      <c r="C6838" s="3">
        <v>1</v>
      </c>
      <c r="D6838" s="3" t="s">
        <v>10371</v>
      </c>
      <c r="E6838" s="3">
        <v>0</v>
      </c>
      <c r="F6838" s="3">
        <v>0</v>
      </c>
      <c r="G6838" s="3">
        <v>6.93</v>
      </c>
      <c r="H6838" s="5">
        <v>0</v>
      </c>
      <c r="I6838" s="6">
        <v>1.3</v>
      </c>
      <c r="J6838" s="8">
        <f t="shared" si="212"/>
        <v>9.0090000000000003</v>
      </c>
      <c r="K6838" s="12">
        <f t="shared" si="213"/>
        <v>13.399709399999997</v>
      </c>
    </row>
    <row r="6839" spans="1:11" ht="17.25" x14ac:dyDescent="0.25">
      <c r="A6839" s="2">
        <v>1420003</v>
      </c>
      <c r="B6839" s="3" t="s">
        <v>10344</v>
      </c>
      <c r="C6839" s="3">
        <v>1</v>
      </c>
      <c r="D6839" s="3" t="s">
        <v>10345</v>
      </c>
      <c r="E6839" s="3">
        <v>0</v>
      </c>
      <c r="F6839" s="3">
        <v>0</v>
      </c>
      <c r="G6839" s="3">
        <v>15.57</v>
      </c>
      <c r="H6839" s="5">
        <v>0</v>
      </c>
      <c r="I6839" s="6">
        <v>1.3</v>
      </c>
      <c r="J6839" s="8">
        <f t="shared" si="212"/>
        <v>20.241</v>
      </c>
      <c r="K6839" s="12">
        <f t="shared" si="213"/>
        <v>30.105840599999997</v>
      </c>
    </row>
    <row r="6840" spans="1:11" ht="17.25" x14ac:dyDescent="0.25">
      <c r="A6840" s="2">
        <v>1420053</v>
      </c>
      <c r="B6840" s="3" t="s">
        <v>10350</v>
      </c>
      <c r="C6840" s="3">
        <v>1</v>
      </c>
      <c r="D6840" s="3" t="s">
        <v>10351</v>
      </c>
      <c r="E6840" s="3">
        <v>0</v>
      </c>
      <c r="F6840" s="3">
        <v>0</v>
      </c>
      <c r="G6840" s="3">
        <v>29.71</v>
      </c>
      <c r="H6840" s="5">
        <v>0</v>
      </c>
      <c r="I6840" s="6">
        <v>1.3</v>
      </c>
      <c r="J6840" s="8">
        <f t="shared" si="212"/>
        <v>38.623000000000005</v>
      </c>
      <c r="K6840" s="12">
        <f t="shared" si="213"/>
        <v>57.446661799999994</v>
      </c>
    </row>
    <row r="6841" spans="1:11" ht="17.25" x14ac:dyDescent="0.25">
      <c r="A6841" s="2">
        <v>1420202</v>
      </c>
      <c r="B6841" s="3" t="s">
        <v>10358</v>
      </c>
      <c r="C6841" s="3">
        <v>1</v>
      </c>
      <c r="D6841" s="3" t="s">
        <v>10359</v>
      </c>
      <c r="E6841" s="3">
        <v>0</v>
      </c>
      <c r="F6841" s="3">
        <v>0</v>
      </c>
      <c r="G6841" s="3">
        <v>18.3</v>
      </c>
      <c r="H6841" s="5">
        <v>0</v>
      </c>
      <c r="I6841" s="6">
        <v>1.3</v>
      </c>
      <c r="J6841" s="8">
        <f t="shared" si="212"/>
        <v>23.790000000000003</v>
      </c>
      <c r="K6841" s="12">
        <f t="shared" si="213"/>
        <v>35.384513999999996</v>
      </c>
    </row>
    <row r="6842" spans="1:11" ht="17.25" x14ac:dyDescent="0.25">
      <c r="A6842" s="2">
        <v>1420206</v>
      </c>
      <c r="B6842" s="3" t="s">
        <v>10362</v>
      </c>
      <c r="C6842" s="3">
        <v>1</v>
      </c>
      <c r="D6842" s="3" t="s">
        <v>10363</v>
      </c>
      <c r="E6842" s="3">
        <v>0</v>
      </c>
      <c r="F6842" s="3">
        <v>0</v>
      </c>
      <c r="G6842" s="3">
        <v>9.09</v>
      </c>
      <c r="H6842" s="5">
        <v>0</v>
      </c>
      <c r="I6842" s="6">
        <v>1.3</v>
      </c>
      <c r="J6842" s="8">
        <f t="shared" si="212"/>
        <v>11.817</v>
      </c>
      <c r="K6842" s="12">
        <f t="shared" si="213"/>
        <v>17.576242199999999</v>
      </c>
    </row>
    <row r="6843" spans="1:11" ht="17.25" x14ac:dyDescent="0.25">
      <c r="A6843" s="2">
        <v>1420207</v>
      </c>
      <c r="B6843" s="3" t="s">
        <v>10364</v>
      </c>
      <c r="C6843" s="3">
        <v>1</v>
      </c>
      <c r="D6843" s="3" t="s">
        <v>10365</v>
      </c>
      <c r="E6843" s="3">
        <v>0</v>
      </c>
      <c r="F6843" s="3">
        <v>0</v>
      </c>
      <c r="G6843" s="3">
        <v>14.18</v>
      </c>
      <c r="H6843" s="5">
        <v>0</v>
      </c>
      <c r="I6843" s="6">
        <v>1.3</v>
      </c>
      <c r="J6843" s="8">
        <f t="shared" si="212"/>
        <v>18.434000000000001</v>
      </c>
      <c r="K6843" s="12">
        <f t="shared" si="213"/>
        <v>27.418164399999995</v>
      </c>
    </row>
    <row r="6844" spans="1:11" ht="17.25" x14ac:dyDescent="0.25">
      <c r="A6844" s="2">
        <v>1420252</v>
      </c>
      <c r="B6844" s="3" t="s">
        <v>10376</v>
      </c>
      <c r="C6844" s="3">
        <v>1</v>
      </c>
      <c r="D6844" s="3" t="s">
        <v>10377</v>
      </c>
      <c r="E6844" s="3">
        <v>0</v>
      </c>
      <c r="F6844" s="3">
        <v>0</v>
      </c>
      <c r="G6844" s="3">
        <v>2.5099999999999998</v>
      </c>
      <c r="H6844" s="5">
        <v>0</v>
      </c>
      <c r="I6844" s="6">
        <v>1.3</v>
      </c>
      <c r="J6844" s="8">
        <f t="shared" si="212"/>
        <v>3.2629999999999999</v>
      </c>
      <c r="K6844" s="12">
        <f t="shared" si="213"/>
        <v>4.8532857999999992</v>
      </c>
    </row>
    <row r="6845" spans="1:11" ht="17.25" x14ac:dyDescent="0.25">
      <c r="A6845" s="2">
        <v>1420204</v>
      </c>
      <c r="B6845" s="3" t="s">
        <v>10360</v>
      </c>
      <c r="C6845" s="3">
        <v>1</v>
      </c>
      <c r="D6845" s="3" t="s">
        <v>10361</v>
      </c>
      <c r="E6845" s="3">
        <v>0</v>
      </c>
      <c r="F6845" s="3">
        <v>0</v>
      </c>
      <c r="G6845" s="3">
        <v>6.42</v>
      </c>
      <c r="H6845" s="5">
        <v>0</v>
      </c>
      <c r="I6845" s="6">
        <v>1.3</v>
      </c>
      <c r="J6845" s="8">
        <f t="shared" si="212"/>
        <v>8.3460000000000001</v>
      </c>
      <c r="K6845" s="12">
        <f t="shared" si="213"/>
        <v>12.413583599999997</v>
      </c>
    </row>
    <row r="6846" spans="1:11" ht="17.25" x14ac:dyDescent="0.25">
      <c r="A6846" s="2">
        <v>1420210</v>
      </c>
      <c r="B6846" s="3" t="s">
        <v>10366</v>
      </c>
      <c r="C6846" s="3">
        <v>1</v>
      </c>
      <c r="D6846" s="3" t="s">
        <v>10367</v>
      </c>
      <c r="E6846" s="3">
        <v>0</v>
      </c>
      <c r="F6846" s="3">
        <v>0</v>
      </c>
      <c r="G6846" s="3">
        <v>8.93</v>
      </c>
      <c r="H6846" s="5">
        <v>0</v>
      </c>
      <c r="I6846" s="6">
        <v>1.3</v>
      </c>
      <c r="J6846" s="8">
        <f t="shared" si="212"/>
        <v>11.609</v>
      </c>
      <c r="K6846" s="12">
        <f t="shared" si="213"/>
        <v>17.266869399999997</v>
      </c>
    </row>
    <row r="6847" spans="1:11" ht="17.25" x14ac:dyDescent="0.25">
      <c r="A6847" s="2">
        <v>1429055</v>
      </c>
      <c r="B6847" s="3" t="s">
        <v>10463</v>
      </c>
      <c r="C6847" s="3">
        <v>1</v>
      </c>
      <c r="D6847" s="3" t="s">
        <v>10464</v>
      </c>
      <c r="E6847" s="3">
        <v>0</v>
      </c>
      <c r="F6847" s="3">
        <v>0</v>
      </c>
      <c r="G6847" s="3">
        <v>234.74</v>
      </c>
      <c r="H6847" s="5">
        <v>0</v>
      </c>
      <c r="I6847" s="6">
        <v>1.3</v>
      </c>
      <c r="J6847" s="8">
        <f t="shared" si="212"/>
        <v>305.16200000000003</v>
      </c>
      <c r="K6847" s="12">
        <f t="shared" si="213"/>
        <v>453.88856919999995</v>
      </c>
    </row>
    <row r="6848" spans="1:11" ht="17.25" x14ac:dyDescent="0.25">
      <c r="A6848" s="2">
        <v>1429060</v>
      </c>
      <c r="B6848" s="3" t="s">
        <v>10465</v>
      </c>
      <c r="C6848" s="3">
        <v>1</v>
      </c>
      <c r="D6848" s="3" t="s">
        <v>10466</v>
      </c>
      <c r="E6848" s="3">
        <v>0</v>
      </c>
      <c r="F6848" s="3">
        <v>0</v>
      </c>
      <c r="G6848" s="3">
        <v>256.29000000000002</v>
      </c>
      <c r="H6848" s="5">
        <v>0</v>
      </c>
      <c r="I6848" s="6">
        <v>1.3</v>
      </c>
      <c r="J6848" s="8">
        <f t="shared" si="212"/>
        <v>333.17700000000002</v>
      </c>
      <c r="K6848" s="12">
        <f t="shared" si="213"/>
        <v>495.55721819999997</v>
      </c>
    </row>
    <row r="6849" spans="1:11" ht="17.25" x14ac:dyDescent="0.25">
      <c r="A6849" s="2">
        <v>1218014</v>
      </c>
      <c r="B6849" s="3" t="s">
        <v>6282</v>
      </c>
      <c r="C6849" s="3" t="s">
        <v>117</v>
      </c>
      <c r="D6849" s="3" t="s">
        <v>117</v>
      </c>
      <c r="E6849" s="3">
        <v>0</v>
      </c>
      <c r="F6849" s="3">
        <v>0</v>
      </c>
      <c r="G6849" s="3">
        <v>137.56</v>
      </c>
      <c r="H6849" s="5">
        <v>0</v>
      </c>
      <c r="I6849" s="6">
        <v>1.3</v>
      </c>
      <c r="J6849" s="8">
        <f t="shared" si="212"/>
        <v>178.828</v>
      </c>
      <c r="K6849" s="12">
        <f t="shared" si="213"/>
        <v>265.98326479999997</v>
      </c>
    </row>
    <row r="6850" spans="1:11" ht="17.25" x14ac:dyDescent="0.25">
      <c r="A6850" s="2">
        <v>1218015</v>
      </c>
      <c r="B6850" s="3" t="s">
        <v>6283</v>
      </c>
      <c r="C6850" s="3" t="s">
        <v>117</v>
      </c>
      <c r="D6850" s="3" t="s">
        <v>117</v>
      </c>
      <c r="E6850" s="3">
        <v>0</v>
      </c>
      <c r="F6850" s="3">
        <v>0</v>
      </c>
      <c r="G6850" s="3">
        <v>22.04</v>
      </c>
      <c r="H6850" s="5">
        <v>0</v>
      </c>
      <c r="I6850" s="6">
        <v>1.3</v>
      </c>
      <c r="J6850" s="8">
        <f t="shared" ref="J6850:J6913" si="214">+G6850*1.3</f>
        <v>28.652000000000001</v>
      </c>
      <c r="K6850" s="12">
        <f t="shared" si="213"/>
        <v>42.616103199999991</v>
      </c>
    </row>
    <row r="6851" spans="1:11" ht="17.25" x14ac:dyDescent="0.25">
      <c r="A6851" s="2">
        <v>1218010</v>
      </c>
      <c r="B6851" s="3" t="s">
        <v>6278</v>
      </c>
      <c r="C6851" s="3">
        <v>1</v>
      </c>
      <c r="D6851" s="3" t="s">
        <v>6279</v>
      </c>
      <c r="E6851" s="3">
        <v>0</v>
      </c>
      <c r="F6851" s="3">
        <v>0</v>
      </c>
      <c r="G6851" s="3">
        <v>22.04</v>
      </c>
      <c r="H6851" s="5">
        <v>0</v>
      </c>
      <c r="I6851" s="6">
        <v>1.3</v>
      </c>
      <c r="J6851" s="8">
        <f t="shared" si="214"/>
        <v>28.652000000000001</v>
      </c>
      <c r="K6851" s="12">
        <f t="shared" ref="K6851:K6914" si="215">G6851*1.21*0.85*1.88</f>
        <v>42.616103199999991</v>
      </c>
    </row>
    <row r="6852" spans="1:11" ht="17.25" x14ac:dyDescent="0.25">
      <c r="A6852" s="2">
        <v>1218004</v>
      </c>
      <c r="B6852" s="3" t="s">
        <v>6276</v>
      </c>
      <c r="C6852" s="3" t="s">
        <v>117</v>
      </c>
      <c r="D6852" s="3" t="s">
        <v>117</v>
      </c>
      <c r="E6852" s="3">
        <v>0</v>
      </c>
      <c r="F6852" s="3">
        <v>0</v>
      </c>
      <c r="G6852" s="3">
        <v>96.27</v>
      </c>
      <c r="H6852" s="5">
        <v>0</v>
      </c>
      <c r="I6852" s="6">
        <v>1.3</v>
      </c>
      <c r="J6852" s="8">
        <f t="shared" si="214"/>
        <v>125.151</v>
      </c>
      <c r="K6852" s="12">
        <f t="shared" si="215"/>
        <v>186.14574659999997</v>
      </c>
    </row>
    <row r="6853" spans="1:11" ht="17.25" x14ac:dyDescent="0.25">
      <c r="A6853" s="2">
        <v>1218007</v>
      </c>
      <c r="B6853" s="3" t="s">
        <v>6277</v>
      </c>
      <c r="C6853" s="3" t="s">
        <v>117</v>
      </c>
      <c r="D6853" s="3" t="s">
        <v>117</v>
      </c>
      <c r="E6853" s="3">
        <v>0</v>
      </c>
      <c r="F6853" s="3">
        <v>0</v>
      </c>
      <c r="G6853" s="3">
        <v>72.25</v>
      </c>
      <c r="H6853" s="5">
        <v>0</v>
      </c>
      <c r="I6853" s="6">
        <v>1.3</v>
      </c>
      <c r="J6853" s="8">
        <f t="shared" si="214"/>
        <v>93.924999999999997</v>
      </c>
      <c r="K6853" s="12">
        <f t="shared" si="215"/>
        <v>139.70115499999997</v>
      </c>
    </row>
    <row r="6854" spans="1:11" ht="17.25" x14ac:dyDescent="0.25">
      <c r="A6854" s="2">
        <v>1218013</v>
      </c>
      <c r="B6854" s="3" t="s">
        <v>6281</v>
      </c>
      <c r="C6854" s="3" t="s">
        <v>117</v>
      </c>
      <c r="D6854" s="3" t="s">
        <v>117</v>
      </c>
      <c r="E6854" s="3">
        <v>0</v>
      </c>
      <c r="F6854" s="3">
        <v>0</v>
      </c>
      <c r="G6854" s="3">
        <v>22.45</v>
      </c>
      <c r="H6854" s="5">
        <v>0</v>
      </c>
      <c r="I6854" s="6">
        <v>1.3</v>
      </c>
      <c r="J6854" s="8">
        <f t="shared" si="214"/>
        <v>29.184999999999999</v>
      </c>
      <c r="K6854" s="12">
        <f t="shared" si="215"/>
        <v>43.408870999999991</v>
      </c>
    </row>
    <row r="6855" spans="1:11" ht="17.25" x14ac:dyDescent="0.25">
      <c r="A6855" s="2">
        <v>1218011</v>
      </c>
      <c r="B6855" s="3" t="s">
        <v>6280</v>
      </c>
      <c r="C6855" s="3" t="s">
        <v>117</v>
      </c>
      <c r="D6855" s="3" t="s">
        <v>117</v>
      </c>
      <c r="E6855" s="3">
        <v>0</v>
      </c>
      <c r="F6855" s="3">
        <v>0</v>
      </c>
      <c r="G6855" s="3">
        <v>22.05</v>
      </c>
      <c r="H6855" s="5">
        <v>0</v>
      </c>
      <c r="I6855" s="6">
        <v>1.3</v>
      </c>
      <c r="J6855" s="8">
        <f t="shared" si="214"/>
        <v>28.665000000000003</v>
      </c>
      <c r="K6855" s="12">
        <f t="shared" si="215"/>
        <v>42.635438999999991</v>
      </c>
    </row>
    <row r="6856" spans="1:11" ht="17.25" x14ac:dyDescent="0.25">
      <c r="A6856" s="2">
        <v>1218003</v>
      </c>
      <c r="B6856" s="3" t="s">
        <v>6275</v>
      </c>
      <c r="C6856" s="3" t="s">
        <v>117</v>
      </c>
      <c r="D6856" s="3" t="s">
        <v>117</v>
      </c>
      <c r="E6856" s="3">
        <v>0</v>
      </c>
      <c r="F6856" s="3">
        <v>0</v>
      </c>
      <c r="G6856" s="3">
        <v>22.06</v>
      </c>
      <c r="H6856" s="5">
        <v>0</v>
      </c>
      <c r="I6856" s="6">
        <v>1.3</v>
      </c>
      <c r="J6856" s="8">
        <f t="shared" si="214"/>
        <v>28.678000000000001</v>
      </c>
      <c r="K6856" s="12">
        <f t="shared" si="215"/>
        <v>42.654774799999991</v>
      </c>
    </row>
    <row r="6857" spans="1:11" ht="17.25" x14ac:dyDescent="0.25">
      <c r="A6857" s="2">
        <v>1218065</v>
      </c>
      <c r="B6857" s="3" t="s">
        <v>6284</v>
      </c>
      <c r="C6857" s="3">
        <v>1</v>
      </c>
      <c r="D6857" s="3" t="s">
        <v>6285</v>
      </c>
      <c r="E6857" s="3">
        <v>0</v>
      </c>
      <c r="F6857" s="3">
        <v>0</v>
      </c>
      <c r="G6857" s="3">
        <v>275.11</v>
      </c>
      <c r="H6857" s="5">
        <v>0</v>
      </c>
      <c r="I6857" s="6">
        <v>1.3</v>
      </c>
      <c r="J6857" s="8">
        <f t="shared" si="214"/>
        <v>357.64300000000003</v>
      </c>
      <c r="K6857" s="12">
        <f t="shared" si="215"/>
        <v>531.94719379999992</v>
      </c>
    </row>
    <row r="6858" spans="1:11" ht="17.25" x14ac:dyDescent="0.25">
      <c r="A6858" s="2">
        <v>1218073</v>
      </c>
      <c r="B6858" s="3" t="s">
        <v>6286</v>
      </c>
      <c r="C6858" s="3">
        <v>1</v>
      </c>
      <c r="D6858" s="3" t="s">
        <v>6287</v>
      </c>
      <c r="E6858" s="3">
        <v>0</v>
      </c>
      <c r="F6858" s="3">
        <v>0</v>
      </c>
      <c r="G6858" s="3">
        <v>255.12</v>
      </c>
      <c r="H6858" s="5">
        <v>0</v>
      </c>
      <c r="I6858" s="6">
        <v>1.3</v>
      </c>
      <c r="J6858" s="8">
        <f t="shared" si="214"/>
        <v>331.65600000000001</v>
      </c>
      <c r="K6858" s="12">
        <f t="shared" si="215"/>
        <v>493.29492959999999</v>
      </c>
    </row>
    <row r="6859" spans="1:11" ht="17.25" x14ac:dyDescent="0.25">
      <c r="A6859" s="2">
        <v>1433021</v>
      </c>
      <c r="B6859" s="3" t="s">
        <v>10509</v>
      </c>
      <c r="C6859" s="3">
        <v>1</v>
      </c>
      <c r="D6859" s="3" t="s">
        <v>10510</v>
      </c>
      <c r="E6859" s="3">
        <v>0</v>
      </c>
      <c r="F6859" s="3">
        <v>0</v>
      </c>
      <c r="G6859" s="3">
        <v>37.54</v>
      </c>
      <c r="H6859" s="5">
        <v>0</v>
      </c>
      <c r="I6859" s="6">
        <v>1.3</v>
      </c>
      <c r="J6859" s="8">
        <f t="shared" si="214"/>
        <v>48.802</v>
      </c>
      <c r="K6859" s="12">
        <f t="shared" si="215"/>
        <v>72.586593199999996</v>
      </c>
    </row>
    <row r="6860" spans="1:11" ht="17.25" x14ac:dyDescent="0.25">
      <c r="A6860" s="2">
        <v>1433010</v>
      </c>
      <c r="B6860" s="3" t="s">
        <v>10507</v>
      </c>
      <c r="C6860" s="3">
        <v>1</v>
      </c>
      <c r="D6860" s="3" t="s">
        <v>10508</v>
      </c>
      <c r="E6860" s="3">
        <v>0</v>
      </c>
      <c r="F6860" s="3">
        <v>0</v>
      </c>
      <c r="G6860" s="3">
        <v>6.03</v>
      </c>
      <c r="H6860" s="5">
        <v>0</v>
      </c>
      <c r="I6860" s="6">
        <v>1.3</v>
      </c>
      <c r="J6860" s="8">
        <f t="shared" si="214"/>
        <v>7.8390000000000004</v>
      </c>
      <c r="K6860" s="12">
        <f t="shared" si="215"/>
        <v>11.6594874</v>
      </c>
    </row>
    <row r="6861" spans="1:11" ht="17.25" x14ac:dyDescent="0.25">
      <c r="A6861" s="2">
        <v>1433050</v>
      </c>
      <c r="B6861" s="3" t="s">
        <v>10513</v>
      </c>
      <c r="C6861" s="3">
        <v>1</v>
      </c>
      <c r="D6861" s="3" t="s">
        <v>10514</v>
      </c>
      <c r="E6861" s="3">
        <v>0</v>
      </c>
      <c r="F6861" s="3">
        <v>0</v>
      </c>
      <c r="G6861" s="3">
        <v>63.36</v>
      </c>
      <c r="H6861" s="5">
        <v>0</v>
      </c>
      <c r="I6861" s="6">
        <v>1.3</v>
      </c>
      <c r="J6861" s="8">
        <f t="shared" si="214"/>
        <v>82.367999999999995</v>
      </c>
      <c r="K6861" s="12">
        <f t="shared" si="215"/>
        <v>122.51162879999998</v>
      </c>
    </row>
    <row r="6862" spans="1:11" ht="17.25" x14ac:dyDescent="0.25">
      <c r="A6862" s="2">
        <v>1433046</v>
      </c>
      <c r="B6862" s="3" t="s">
        <v>10511</v>
      </c>
      <c r="C6862" s="3">
        <v>1</v>
      </c>
      <c r="D6862" s="3" t="s">
        <v>10512</v>
      </c>
      <c r="E6862" s="3">
        <v>0</v>
      </c>
      <c r="F6862" s="3">
        <v>0</v>
      </c>
      <c r="G6862" s="3">
        <v>100.78</v>
      </c>
      <c r="H6862" s="5">
        <v>0</v>
      </c>
      <c r="I6862" s="6">
        <v>1.3</v>
      </c>
      <c r="J6862" s="8">
        <f t="shared" si="214"/>
        <v>131.01400000000001</v>
      </c>
      <c r="K6862" s="12">
        <f t="shared" si="215"/>
        <v>194.86619239999996</v>
      </c>
    </row>
    <row r="6863" spans="1:11" ht="17.25" x14ac:dyDescent="0.25">
      <c r="A6863" s="2">
        <v>1434036</v>
      </c>
      <c r="B6863" s="3" t="s">
        <v>10515</v>
      </c>
      <c r="C6863" s="3">
        <v>1</v>
      </c>
      <c r="D6863" s="3" t="s">
        <v>10516</v>
      </c>
      <c r="E6863" s="3">
        <v>0</v>
      </c>
      <c r="F6863" s="3">
        <v>0</v>
      </c>
      <c r="G6863" s="3">
        <v>36.93</v>
      </c>
      <c r="H6863" s="5">
        <v>0</v>
      </c>
      <c r="I6863" s="6">
        <v>1.3</v>
      </c>
      <c r="J6863" s="8">
        <f t="shared" si="214"/>
        <v>48.009</v>
      </c>
      <c r="K6863" s="12">
        <f t="shared" si="215"/>
        <v>71.407109399999982</v>
      </c>
    </row>
    <row r="6864" spans="1:11" ht="17.25" x14ac:dyDescent="0.25">
      <c r="A6864" s="2">
        <v>1047019</v>
      </c>
      <c r="B6864" s="3" t="s">
        <v>1286</v>
      </c>
      <c r="C6864" s="3">
        <v>1</v>
      </c>
      <c r="D6864" s="3" t="s">
        <v>1287</v>
      </c>
      <c r="E6864" s="3">
        <v>0</v>
      </c>
      <c r="F6864" s="3">
        <v>0</v>
      </c>
      <c r="G6864" s="3">
        <v>5.69</v>
      </c>
      <c r="H6864" s="5">
        <v>0</v>
      </c>
      <c r="I6864" s="6">
        <v>1.3</v>
      </c>
      <c r="J6864" s="8">
        <f t="shared" si="214"/>
        <v>7.3970000000000011</v>
      </c>
      <c r="K6864" s="12">
        <f t="shared" si="215"/>
        <v>11.0020702</v>
      </c>
    </row>
    <row r="6865" spans="1:11" ht="17.25" x14ac:dyDescent="0.25">
      <c r="A6865" s="2">
        <v>1431060</v>
      </c>
      <c r="B6865" s="3" t="s">
        <v>10491</v>
      </c>
      <c r="C6865" s="3">
        <v>1</v>
      </c>
      <c r="D6865" s="3" t="s">
        <v>10492</v>
      </c>
      <c r="E6865" s="3">
        <v>0</v>
      </c>
      <c r="F6865" s="3">
        <v>0</v>
      </c>
      <c r="G6865" s="3">
        <v>15.19</v>
      </c>
      <c r="H6865" s="5">
        <v>0</v>
      </c>
      <c r="I6865" s="6">
        <v>1.3</v>
      </c>
      <c r="J6865" s="8">
        <f t="shared" si="214"/>
        <v>19.747</v>
      </c>
      <c r="K6865" s="12">
        <f t="shared" si="215"/>
        <v>29.371080199999998</v>
      </c>
    </row>
    <row r="6866" spans="1:11" ht="17.25" x14ac:dyDescent="0.25">
      <c r="A6866" s="2">
        <v>1431016</v>
      </c>
      <c r="B6866" s="3" t="s">
        <v>10471</v>
      </c>
      <c r="C6866" s="3">
        <v>1</v>
      </c>
      <c r="D6866" s="3" t="s">
        <v>10472</v>
      </c>
      <c r="E6866" s="3">
        <v>0</v>
      </c>
      <c r="F6866" s="3">
        <v>0</v>
      </c>
      <c r="G6866" s="3">
        <v>28.8</v>
      </c>
      <c r="H6866" s="5">
        <v>0</v>
      </c>
      <c r="I6866" s="6">
        <v>1.3</v>
      </c>
      <c r="J6866" s="8">
        <f t="shared" si="214"/>
        <v>37.440000000000005</v>
      </c>
      <c r="K6866" s="12">
        <f t="shared" si="215"/>
        <v>55.687103999999998</v>
      </c>
    </row>
    <row r="6867" spans="1:11" ht="17.25" x14ac:dyDescent="0.25">
      <c r="A6867" s="2">
        <v>1431015</v>
      </c>
      <c r="B6867" s="3" t="s">
        <v>10469</v>
      </c>
      <c r="C6867" s="3">
        <v>1</v>
      </c>
      <c r="D6867" s="3" t="s">
        <v>10470</v>
      </c>
      <c r="E6867" s="3">
        <v>0</v>
      </c>
      <c r="F6867" s="3">
        <v>0</v>
      </c>
      <c r="G6867" s="3">
        <v>28.8</v>
      </c>
      <c r="H6867" s="5">
        <v>0</v>
      </c>
      <c r="I6867" s="6">
        <v>1.3</v>
      </c>
      <c r="J6867" s="8">
        <f t="shared" si="214"/>
        <v>37.440000000000005</v>
      </c>
      <c r="K6867" s="12">
        <f t="shared" si="215"/>
        <v>55.687103999999998</v>
      </c>
    </row>
    <row r="6868" spans="1:11" ht="17.25" x14ac:dyDescent="0.25">
      <c r="A6868" s="2">
        <v>1431058</v>
      </c>
      <c r="B6868" s="3" t="s">
        <v>10487</v>
      </c>
      <c r="C6868" s="3">
        <v>1</v>
      </c>
      <c r="D6868" s="3" t="s">
        <v>10488</v>
      </c>
      <c r="E6868" s="3">
        <v>0</v>
      </c>
      <c r="F6868" s="3">
        <v>0</v>
      </c>
      <c r="G6868" s="3">
        <v>18.57</v>
      </c>
      <c r="H6868" s="5">
        <v>0</v>
      </c>
      <c r="I6868" s="6">
        <v>1.3</v>
      </c>
      <c r="J6868" s="8">
        <f t="shared" si="214"/>
        <v>24.141000000000002</v>
      </c>
      <c r="K6868" s="12">
        <f t="shared" si="215"/>
        <v>35.906580599999998</v>
      </c>
    </row>
    <row r="6869" spans="1:11" ht="17.25" x14ac:dyDescent="0.25">
      <c r="A6869" s="2">
        <v>1431059</v>
      </c>
      <c r="B6869" s="3" t="s">
        <v>10489</v>
      </c>
      <c r="C6869" s="3">
        <v>1</v>
      </c>
      <c r="D6869" s="3" t="s">
        <v>10490</v>
      </c>
      <c r="E6869" s="3">
        <v>0</v>
      </c>
      <c r="F6869" s="3">
        <v>0</v>
      </c>
      <c r="G6869" s="3">
        <v>18.55</v>
      </c>
      <c r="H6869" s="5">
        <v>0</v>
      </c>
      <c r="I6869" s="6">
        <v>1.3</v>
      </c>
      <c r="J6869" s="8">
        <f t="shared" si="214"/>
        <v>24.115000000000002</v>
      </c>
      <c r="K6869" s="12">
        <f t="shared" si="215"/>
        <v>35.867908999999997</v>
      </c>
    </row>
    <row r="6870" spans="1:11" ht="17.25" x14ac:dyDescent="0.25">
      <c r="A6870" s="2">
        <v>1431082</v>
      </c>
      <c r="B6870" s="3" t="s">
        <v>10505</v>
      </c>
      <c r="C6870" s="3">
        <v>1</v>
      </c>
      <c r="D6870" s="3" t="s">
        <v>10506</v>
      </c>
      <c r="E6870" s="3">
        <v>0</v>
      </c>
      <c r="F6870" s="3">
        <v>0</v>
      </c>
      <c r="G6870" s="3">
        <v>21.12</v>
      </c>
      <c r="H6870" s="5">
        <v>0</v>
      </c>
      <c r="I6870" s="6">
        <v>1.3</v>
      </c>
      <c r="J6870" s="8">
        <f t="shared" si="214"/>
        <v>27.456000000000003</v>
      </c>
      <c r="K6870" s="12">
        <f t="shared" si="215"/>
        <v>40.837209599999994</v>
      </c>
    </row>
    <row r="6871" spans="1:11" ht="17.25" x14ac:dyDescent="0.25">
      <c r="A6871" s="2">
        <v>1431055</v>
      </c>
      <c r="B6871" s="3" t="s">
        <v>10483</v>
      </c>
      <c r="C6871" s="3">
        <v>1</v>
      </c>
      <c r="D6871" s="3" t="s">
        <v>10484</v>
      </c>
      <c r="E6871" s="3">
        <v>0</v>
      </c>
      <c r="F6871" s="3">
        <v>0</v>
      </c>
      <c r="G6871" s="3">
        <v>17.91</v>
      </c>
      <c r="H6871" s="5">
        <v>0</v>
      </c>
      <c r="I6871" s="6">
        <v>1.3</v>
      </c>
      <c r="J6871" s="8">
        <f t="shared" si="214"/>
        <v>23.283000000000001</v>
      </c>
      <c r="K6871" s="12">
        <f t="shared" si="215"/>
        <v>34.630417799999996</v>
      </c>
    </row>
    <row r="6872" spans="1:11" ht="17.25" x14ac:dyDescent="0.25">
      <c r="A6872" s="2">
        <v>1431064</v>
      </c>
      <c r="B6872" s="3" t="s">
        <v>10495</v>
      </c>
      <c r="C6872" s="3">
        <v>1</v>
      </c>
      <c r="D6872" s="3" t="s">
        <v>10496</v>
      </c>
      <c r="E6872" s="3">
        <v>0</v>
      </c>
      <c r="F6872" s="3">
        <v>0</v>
      </c>
      <c r="G6872" s="3">
        <v>18.04</v>
      </c>
      <c r="H6872" s="5">
        <v>0</v>
      </c>
      <c r="I6872" s="6">
        <v>1.3</v>
      </c>
      <c r="J6872" s="8">
        <f t="shared" si="214"/>
        <v>23.451999999999998</v>
      </c>
      <c r="K6872" s="12">
        <f t="shared" si="215"/>
        <v>34.881783199999994</v>
      </c>
    </row>
    <row r="6873" spans="1:11" ht="17.25" x14ac:dyDescent="0.25">
      <c r="A6873" s="2">
        <v>1431063</v>
      </c>
      <c r="B6873" s="3" t="s">
        <v>10493</v>
      </c>
      <c r="C6873" s="3">
        <v>1</v>
      </c>
      <c r="D6873" s="3" t="s">
        <v>10494</v>
      </c>
      <c r="E6873" s="3">
        <v>0</v>
      </c>
      <c r="F6873" s="3">
        <v>0</v>
      </c>
      <c r="G6873" s="3">
        <v>16.27</v>
      </c>
      <c r="H6873" s="5">
        <v>0</v>
      </c>
      <c r="I6873" s="6">
        <v>1.3</v>
      </c>
      <c r="J6873" s="8">
        <f t="shared" si="214"/>
        <v>21.151</v>
      </c>
      <c r="K6873" s="12">
        <f t="shared" si="215"/>
        <v>31.459346599999993</v>
      </c>
    </row>
    <row r="6874" spans="1:11" ht="17.25" x14ac:dyDescent="0.25">
      <c r="A6874" s="2">
        <v>1431051</v>
      </c>
      <c r="B6874" s="3" t="s">
        <v>10479</v>
      </c>
      <c r="C6874" s="3">
        <v>1</v>
      </c>
      <c r="D6874" s="3" t="s">
        <v>10480</v>
      </c>
      <c r="E6874" s="3">
        <v>0</v>
      </c>
      <c r="F6874" s="3">
        <v>0</v>
      </c>
      <c r="G6874" s="3">
        <v>40.58</v>
      </c>
      <c r="H6874" s="5">
        <v>0</v>
      </c>
      <c r="I6874" s="6">
        <v>1.3</v>
      </c>
      <c r="J6874" s="8">
        <f t="shared" si="214"/>
        <v>52.753999999999998</v>
      </c>
      <c r="K6874" s="12">
        <f t="shared" si="215"/>
        <v>78.464676399999988</v>
      </c>
    </row>
    <row r="6875" spans="1:11" ht="17.25" x14ac:dyDescent="0.25">
      <c r="A6875" s="2">
        <v>1431052</v>
      </c>
      <c r="B6875" s="3" t="s">
        <v>10481</v>
      </c>
      <c r="C6875" s="3">
        <v>1</v>
      </c>
      <c r="D6875" s="3" t="s">
        <v>10482</v>
      </c>
      <c r="E6875" s="3">
        <v>0</v>
      </c>
      <c r="F6875" s="3">
        <v>0</v>
      </c>
      <c r="G6875" s="3">
        <v>65.150000000000006</v>
      </c>
      <c r="H6875" s="5">
        <v>0</v>
      </c>
      <c r="I6875" s="6">
        <v>1.3</v>
      </c>
      <c r="J6875" s="8">
        <f t="shared" si="214"/>
        <v>84.695000000000007</v>
      </c>
      <c r="K6875" s="12">
        <f t="shared" si="215"/>
        <v>125.972737</v>
      </c>
    </row>
    <row r="6876" spans="1:11" ht="17.25" x14ac:dyDescent="0.25">
      <c r="A6876" s="2">
        <v>1431046</v>
      </c>
      <c r="B6876" s="3" t="s">
        <v>10475</v>
      </c>
      <c r="C6876" s="3">
        <v>1</v>
      </c>
      <c r="D6876" s="3" t="s">
        <v>10476</v>
      </c>
      <c r="E6876" s="3">
        <v>0</v>
      </c>
      <c r="F6876" s="3">
        <v>0</v>
      </c>
      <c r="G6876" s="3">
        <v>32.869999999999997</v>
      </c>
      <c r="H6876" s="5">
        <v>0</v>
      </c>
      <c r="I6876" s="6">
        <v>1.3</v>
      </c>
      <c r="J6876" s="8">
        <f t="shared" si="214"/>
        <v>42.731000000000002</v>
      </c>
      <c r="K6876" s="12">
        <f t="shared" si="215"/>
        <v>63.556774599999983</v>
      </c>
    </row>
    <row r="6877" spans="1:11" ht="17.25" x14ac:dyDescent="0.25">
      <c r="A6877" s="2">
        <v>1431048</v>
      </c>
      <c r="B6877" s="3" t="s">
        <v>10477</v>
      </c>
      <c r="C6877" s="3">
        <v>1</v>
      </c>
      <c r="D6877" s="3" t="s">
        <v>10478</v>
      </c>
      <c r="E6877" s="3">
        <v>0</v>
      </c>
      <c r="F6877" s="3">
        <v>0</v>
      </c>
      <c r="G6877" s="3">
        <v>37.72</v>
      </c>
      <c r="H6877" s="5">
        <v>0</v>
      </c>
      <c r="I6877" s="6">
        <v>1.3</v>
      </c>
      <c r="J6877" s="8">
        <f t="shared" si="214"/>
        <v>49.036000000000001</v>
      </c>
      <c r="K6877" s="12">
        <f t="shared" si="215"/>
        <v>72.934637599999988</v>
      </c>
    </row>
    <row r="6878" spans="1:11" ht="17.25" x14ac:dyDescent="0.25">
      <c r="A6878" s="2">
        <v>1431042</v>
      </c>
      <c r="B6878" s="3" t="s">
        <v>10473</v>
      </c>
      <c r="C6878" s="3">
        <v>1</v>
      </c>
      <c r="D6878" s="3" t="s">
        <v>10474</v>
      </c>
      <c r="E6878" s="3">
        <v>0</v>
      </c>
      <c r="F6878" s="3">
        <v>0</v>
      </c>
      <c r="G6878" s="3">
        <v>27.08</v>
      </c>
      <c r="H6878" s="5">
        <v>0</v>
      </c>
      <c r="I6878" s="6">
        <v>1.3</v>
      </c>
      <c r="J6878" s="8">
        <f t="shared" si="214"/>
        <v>35.204000000000001</v>
      </c>
      <c r="K6878" s="12">
        <f t="shared" si="215"/>
        <v>52.361346399999988</v>
      </c>
    </row>
    <row r="6879" spans="1:11" ht="17.25" x14ac:dyDescent="0.25">
      <c r="A6879" s="2">
        <v>1431008</v>
      </c>
      <c r="B6879" s="3" t="s">
        <v>10467</v>
      </c>
      <c r="C6879" s="3">
        <v>1</v>
      </c>
      <c r="D6879" s="3" t="s">
        <v>10468</v>
      </c>
      <c r="E6879" s="3">
        <v>0</v>
      </c>
      <c r="F6879" s="3">
        <v>0</v>
      </c>
      <c r="G6879" s="3">
        <v>8.17</v>
      </c>
      <c r="H6879" s="5">
        <v>0</v>
      </c>
      <c r="I6879" s="6">
        <v>1.3</v>
      </c>
      <c r="J6879" s="8">
        <f t="shared" si="214"/>
        <v>10.621</v>
      </c>
      <c r="K6879" s="12">
        <f t="shared" si="215"/>
        <v>15.797348599999998</v>
      </c>
    </row>
    <row r="6880" spans="1:11" ht="17.25" x14ac:dyDescent="0.25">
      <c r="A6880" s="2">
        <v>1431057</v>
      </c>
      <c r="B6880" s="3" t="s">
        <v>10485</v>
      </c>
      <c r="C6880" s="3">
        <v>1</v>
      </c>
      <c r="D6880" s="3" t="s">
        <v>10486</v>
      </c>
      <c r="E6880" s="3">
        <v>0</v>
      </c>
      <c r="F6880" s="3">
        <v>0</v>
      </c>
      <c r="G6880" s="3">
        <v>12.94</v>
      </c>
      <c r="H6880" s="5">
        <v>0</v>
      </c>
      <c r="I6880" s="6">
        <v>1.3</v>
      </c>
      <c r="J6880" s="8">
        <f t="shared" si="214"/>
        <v>16.821999999999999</v>
      </c>
      <c r="K6880" s="12">
        <f t="shared" si="215"/>
        <v>25.020525199999994</v>
      </c>
    </row>
    <row r="6881" spans="1:11" ht="17.25" x14ac:dyDescent="0.25">
      <c r="A6881" s="2">
        <v>1431068</v>
      </c>
      <c r="B6881" s="3" t="s">
        <v>10501</v>
      </c>
      <c r="C6881" s="3">
        <v>1</v>
      </c>
      <c r="D6881" s="3" t="s">
        <v>10502</v>
      </c>
      <c r="E6881" s="3">
        <v>0</v>
      </c>
      <c r="F6881" s="3">
        <v>0</v>
      </c>
      <c r="G6881" s="3">
        <v>12.94</v>
      </c>
      <c r="H6881" s="5">
        <v>0</v>
      </c>
      <c r="I6881" s="6">
        <v>1.3</v>
      </c>
      <c r="J6881" s="8">
        <f t="shared" si="214"/>
        <v>16.821999999999999</v>
      </c>
      <c r="K6881" s="12">
        <f t="shared" si="215"/>
        <v>25.020525199999994</v>
      </c>
    </row>
    <row r="6882" spans="1:11" ht="17.25" x14ac:dyDescent="0.25">
      <c r="A6882" s="2">
        <v>1299010</v>
      </c>
      <c r="B6882" s="3" t="s">
        <v>7603</v>
      </c>
      <c r="C6882" s="3">
        <v>1</v>
      </c>
      <c r="D6882" s="3" t="s">
        <v>7604</v>
      </c>
      <c r="E6882" s="3">
        <v>0</v>
      </c>
      <c r="F6882" s="3">
        <v>0</v>
      </c>
      <c r="G6882" s="3">
        <v>208.24</v>
      </c>
      <c r="H6882" s="5">
        <v>0</v>
      </c>
      <c r="I6882" s="6">
        <v>1.3</v>
      </c>
      <c r="J6882" s="8">
        <f t="shared" si="214"/>
        <v>270.71200000000005</v>
      </c>
      <c r="K6882" s="12">
        <f t="shared" si="215"/>
        <v>402.64869920000001</v>
      </c>
    </row>
    <row r="6883" spans="1:11" ht="17.25" x14ac:dyDescent="0.25">
      <c r="A6883" s="2">
        <v>1299009</v>
      </c>
      <c r="B6883" s="3" t="s">
        <v>7601</v>
      </c>
      <c r="C6883" s="3">
        <v>1</v>
      </c>
      <c r="D6883" s="3" t="s">
        <v>7602</v>
      </c>
      <c r="E6883" s="3">
        <v>0</v>
      </c>
      <c r="F6883" s="3">
        <v>0</v>
      </c>
      <c r="G6883" s="3">
        <v>208.24</v>
      </c>
      <c r="H6883" s="5">
        <v>0</v>
      </c>
      <c r="I6883" s="6">
        <v>1.3</v>
      </c>
      <c r="J6883" s="8">
        <f t="shared" si="214"/>
        <v>270.71200000000005</v>
      </c>
      <c r="K6883" s="12">
        <f t="shared" si="215"/>
        <v>402.64869920000001</v>
      </c>
    </row>
    <row r="6884" spans="1:11" ht="17.25" x14ac:dyDescent="0.25">
      <c r="A6884" s="2">
        <v>1299061</v>
      </c>
      <c r="B6884" s="3" t="s">
        <v>7631</v>
      </c>
      <c r="C6884" s="3">
        <v>1</v>
      </c>
      <c r="D6884" s="3" t="s">
        <v>7632</v>
      </c>
      <c r="E6884" s="3">
        <v>0</v>
      </c>
      <c r="F6884" s="3">
        <v>0</v>
      </c>
      <c r="G6884" s="3">
        <v>86.33</v>
      </c>
      <c r="H6884" s="5">
        <v>0</v>
      </c>
      <c r="I6884" s="6">
        <v>1.3</v>
      </c>
      <c r="J6884" s="8">
        <f t="shared" si="214"/>
        <v>112.229</v>
      </c>
      <c r="K6884" s="12">
        <f t="shared" si="215"/>
        <v>166.92596139999998</v>
      </c>
    </row>
    <row r="6885" spans="1:11" ht="17.25" x14ac:dyDescent="0.25">
      <c r="A6885" s="2">
        <v>1299027</v>
      </c>
      <c r="B6885" s="3" t="s">
        <v>7623</v>
      </c>
      <c r="C6885" s="3">
        <v>1</v>
      </c>
      <c r="D6885" s="3" t="s">
        <v>7624</v>
      </c>
      <c r="E6885" s="3">
        <v>0</v>
      </c>
      <c r="F6885" s="3">
        <v>0</v>
      </c>
      <c r="G6885" s="3">
        <v>374.62</v>
      </c>
      <c r="H6885" s="5">
        <v>0</v>
      </c>
      <c r="I6885" s="6">
        <v>1.3</v>
      </c>
      <c r="J6885" s="8">
        <f t="shared" si="214"/>
        <v>487.00600000000003</v>
      </c>
      <c r="K6885" s="12">
        <f t="shared" si="215"/>
        <v>724.35773959999983</v>
      </c>
    </row>
    <row r="6886" spans="1:11" ht="17.25" x14ac:dyDescent="0.25">
      <c r="A6886" s="2">
        <v>1299026</v>
      </c>
      <c r="B6886" s="3" t="s">
        <v>7621</v>
      </c>
      <c r="C6886" s="3">
        <v>1</v>
      </c>
      <c r="D6886" s="3" t="s">
        <v>7622</v>
      </c>
      <c r="E6886" s="3">
        <v>0</v>
      </c>
      <c r="F6886" s="3">
        <v>0</v>
      </c>
      <c r="G6886" s="3">
        <v>374.62</v>
      </c>
      <c r="H6886" s="5">
        <v>0</v>
      </c>
      <c r="I6886" s="6">
        <v>1.3</v>
      </c>
      <c r="J6886" s="8">
        <f t="shared" si="214"/>
        <v>487.00600000000003</v>
      </c>
      <c r="K6886" s="12">
        <f t="shared" si="215"/>
        <v>724.35773959999983</v>
      </c>
    </row>
    <row r="6887" spans="1:11" ht="17.25" x14ac:dyDescent="0.25">
      <c r="A6887" s="2">
        <v>1299023</v>
      </c>
      <c r="B6887" s="3" t="s">
        <v>7615</v>
      </c>
      <c r="C6887" s="3">
        <v>1</v>
      </c>
      <c r="D6887" s="3" t="s">
        <v>7616</v>
      </c>
      <c r="E6887" s="3">
        <v>0</v>
      </c>
      <c r="F6887" s="3">
        <v>1</v>
      </c>
      <c r="G6887" s="3">
        <v>111.5</v>
      </c>
      <c r="H6887" s="5">
        <v>111.5</v>
      </c>
      <c r="I6887" s="6">
        <v>1.3</v>
      </c>
      <c r="J6887" s="8">
        <f t="shared" si="214"/>
        <v>144.95000000000002</v>
      </c>
      <c r="K6887" s="12">
        <f t="shared" si="215"/>
        <v>215.59416999999996</v>
      </c>
    </row>
    <row r="6888" spans="1:11" ht="17.25" x14ac:dyDescent="0.25">
      <c r="A6888" s="2">
        <v>1299023</v>
      </c>
      <c r="B6888" s="3" t="s">
        <v>7615</v>
      </c>
      <c r="C6888" s="3">
        <v>1</v>
      </c>
      <c r="D6888" s="3" t="s">
        <v>7616</v>
      </c>
      <c r="E6888" s="3">
        <v>3</v>
      </c>
      <c r="F6888" s="3">
        <v>10</v>
      </c>
      <c r="G6888" s="3">
        <v>111.5</v>
      </c>
      <c r="H6888" s="5">
        <v>108.16</v>
      </c>
      <c r="I6888" s="6">
        <v>1.3</v>
      </c>
      <c r="J6888" s="8">
        <f t="shared" si="214"/>
        <v>144.95000000000002</v>
      </c>
      <c r="K6888" s="12">
        <f t="shared" si="215"/>
        <v>215.59416999999996</v>
      </c>
    </row>
    <row r="6889" spans="1:11" ht="17.25" x14ac:dyDescent="0.25">
      <c r="A6889" s="2">
        <v>1299023</v>
      </c>
      <c r="B6889" s="3" t="s">
        <v>7615</v>
      </c>
      <c r="C6889" s="3">
        <v>1</v>
      </c>
      <c r="D6889" s="3" t="s">
        <v>7616</v>
      </c>
      <c r="E6889" s="3">
        <v>5</v>
      </c>
      <c r="F6889" s="3">
        <v>10</v>
      </c>
      <c r="G6889" s="3">
        <v>111.5</v>
      </c>
      <c r="H6889" s="5">
        <v>105.92</v>
      </c>
      <c r="I6889" s="6">
        <v>1.3</v>
      </c>
      <c r="J6889" s="8">
        <f t="shared" si="214"/>
        <v>144.95000000000002</v>
      </c>
      <c r="K6889" s="12">
        <f t="shared" si="215"/>
        <v>215.59416999999996</v>
      </c>
    </row>
    <row r="6890" spans="1:11" ht="17.25" x14ac:dyDescent="0.25">
      <c r="A6890" s="2">
        <v>1299022</v>
      </c>
      <c r="B6890" s="3" t="s">
        <v>7613</v>
      </c>
      <c r="C6890" s="3">
        <v>1</v>
      </c>
      <c r="D6890" s="3" t="s">
        <v>7614</v>
      </c>
      <c r="E6890" s="3">
        <v>0</v>
      </c>
      <c r="F6890" s="3">
        <v>0</v>
      </c>
      <c r="G6890" s="3">
        <v>111.5</v>
      </c>
      <c r="H6890" s="5">
        <v>0</v>
      </c>
      <c r="I6890" s="6">
        <v>1.3</v>
      </c>
      <c r="J6890" s="8">
        <f t="shared" si="214"/>
        <v>144.95000000000002</v>
      </c>
      <c r="K6890" s="12">
        <f t="shared" si="215"/>
        <v>215.59416999999996</v>
      </c>
    </row>
    <row r="6891" spans="1:11" ht="17.25" x14ac:dyDescent="0.25">
      <c r="A6891" s="2">
        <v>1299025</v>
      </c>
      <c r="B6891" s="3" t="s">
        <v>7619</v>
      </c>
      <c r="C6891" s="3">
        <v>1</v>
      </c>
      <c r="D6891" s="3" t="s">
        <v>7620</v>
      </c>
      <c r="E6891" s="3">
        <v>0</v>
      </c>
      <c r="F6891" s="3">
        <v>0</v>
      </c>
      <c r="G6891" s="3">
        <v>193.01</v>
      </c>
      <c r="H6891" s="5">
        <v>0</v>
      </c>
      <c r="I6891" s="6">
        <v>1.3</v>
      </c>
      <c r="J6891" s="8">
        <f t="shared" si="214"/>
        <v>250.91300000000001</v>
      </c>
      <c r="K6891" s="12">
        <f t="shared" si="215"/>
        <v>373.20027579999993</v>
      </c>
    </row>
    <row r="6892" spans="1:11" ht="17.25" x14ac:dyDescent="0.25">
      <c r="A6892" s="2">
        <v>1299024</v>
      </c>
      <c r="B6892" s="3" t="s">
        <v>7617</v>
      </c>
      <c r="C6892" s="3">
        <v>1</v>
      </c>
      <c r="D6892" s="3" t="s">
        <v>7618</v>
      </c>
      <c r="E6892" s="3">
        <v>0</v>
      </c>
      <c r="F6892" s="3">
        <v>0</v>
      </c>
      <c r="G6892" s="3">
        <v>193.01</v>
      </c>
      <c r="H6892" s="5">
        <v>0</v>
      </c>
      <c r="I6892" s="6">
        <v>1.3</v>
      </c>
      <c r="J6892" s="8">
        <f t="shared" si="214"/>
        <v>250.91300000000001</v>
      </c>
      <c r="K6892" s="12">
        <f t="shared" si="215"/>
        <v>373.20027579999993</v>
      </c>
    </row>
    <row r="6893" spans="1:11" ht="17.25" x14ac:dyDescent="0.25">
      <c r="A6893" s="2">
        <v>1299019</v>
      </c>
      <c r="B6893" s="3" t="s">
        <v>7607</v>
      </c>
      <c r="C6893" s="3">
        <v>1</v>
      </c>
      <c r="D6893" s="3" t="s">
        <v>7608</v>
      </c>
      <c r="E6893" s="3">
        <v>0</v>
      </c>
      <c r="F6893" s="3">
        <v>1</v>
      </c>
      <c r="G6893" s="3">
        <v>70.290000000000006</v>
      </c>
      <c r="H6893" s="5">
        <v>70.290000000000006</v>
      </c>
      <c r="I6893" s="6">
        <v>1.3</v>
      </c>
      <c r="J6893" s="8">
        <f t="shared" si="214"/>
        <v>91.37700000000001</v>
      </c>
      <c r="K6893" s="12">
        <f t="shared" si="215"/>
        <v>135.91133819999999</v>
      </c>
    </row>
    <row r="6894" spans="1:11" ht="17.25" x14ac:dyDescent="0.25">
      <c r="A6894" s="2">
        <v>1299019</v>
      </c>
      <c r="B6894" s="3" t="s">
        <v>7607</v>
      </c>
      <c r="C6894" s="3">
        <v>1</v>
      </c>
      <c r="D6894" s="3" t="s">
        <v>7608</v>
      </c>
      <c r="E6894" s="3">
        <v>3</v>
      </c>
      <c r="F6894" s="3">
        <v>10</v>
      </c>
      <c r="G6894" s="3">
        <v>70.290000000000006</v>
      </c>
      <c r="H6894" s="5">
        <v>68.180000000000007</v>
      </c>
      <c r="I6894" s="6">
        <v>1.3</v>
      </c>
      <c r="J6894" s="8">
        <f t="shared" si="214"/>
        <v>91.37700000000001</v>
      </c>
      <c r="K6894" s="12">
        <f t="shared" si="215"/>
        <v>135.91133819999999</v>
      </c>
    </row>
    <row r="6895" spans="1:11" ht="17.25" x14ac:dyDescent="0.25">
      <c r="A6895" s="2">
        <v>1299019</v>
      </c>
      <c r="B6895" s="3" t="s">
        <v>7607</v>
      </c>
      <c r="C6895" s="3">
        <v>1</v>
      </c>
      <c r="D6895" s="3" t="s">
        <v>7608</v>
      </c>
      <c r="E6895" s="3">
        <v>5</v>
      </c>
      <c r="F6895" s="3">
        <v>10</v>
      </c>
      <c r="G6895" s="3">
        <v>70.290000000000006</v>
      </c>
      <c r="H6895" s="5">
        <v>66.78</v>
      </c>
      <c r="I6895" s="6">
        <v>1.3</v>
      </c>
      <c r="J6895" s="8">
        <f t="shared" si="214"/>
        <v>91.37700000000001</v>
      </c>
      <c r="K6895" s="12">
        <f t="shared" si="215"/>
        <v>135.91133819999999</v>
      </c>
    </row>
    <row r="6896" spans="1:11" ht="17.25" x14ac:dyDescent="0.25">
      <c r="A6896" s="2">
        <v>1299018</v>
      </c>
      <c r="B6896" s="3" t="s">
        <v>7605</v>
      </c>
      <c r="C6896" s="3">
        <v>1</v>
      </c>
      <c r="D6896" s="3" t="s">
        <v>7606</v>
      </c>
      <c r="E6896" s="3">
        <v>0</v>
      </c>
      <c r="F6896" s="3">
        <v>0</v>
      </c>
      <c r="G6896" s="3">
        <v>70.290000000000006</v>
      </c>
      <c r="H6896" s="5">
        <v>0</v>
      </c>
      <c r="I6896" s="6">
        <v>1.3</v>
      </c>
      <c r="J6896" s="8">
        <f t="shared" si="214"/>
        <v>91.37700000000001</v>
      </c>
      <c r="K6896" s="12">
        <f t="shared" si="215"/>
        <v>135.91133819999999</v>
      </c>
    </row>
    <row r="6897" spans="1:11" ht="17.25" x14ac:dyDescent="0.25">
      <c r="A6897" s="2">
        <v>1299007</v>
      </c>
      <c r="B6897" s="3" t="s">
        <v>7599</v>
      </c>
      <c r="C6897" s="3">
        <v>1</v>
      </c>
      <c r="D6897" s="3" t="s">
        <v>7600</v>
      </c>
      <c r="E6897" s="3">
        <v>0</v>
      </c>
      <c r="F6897" s="3">
        <v>0</v>
      </c>
      <c r="G6897" s="3">
        <v>66.930000000000007</v>
      </c>
      <c r="H6897" s="5">
        <v>0</v>
      </c>
      <c r="I6897" s="6">
        <v>1.3</v>
      </c>
      <c r="J6897" s="8">
        <f t="shared" si="214"/>
        <v>87.009000000000015</v>
      </c>
      <c r="K6897" s="12">
        <f t="shared" si="215"/>
        <v>129.41450940000001</v>
      </c>
    </row>
    <row r="6898" spans="1:11" ht="17.25" x14ac:dyDescent="0.25">
      <c r="A6898" s="2">
        <v>1299006</v>
      </c>
      <c r="B6898" s="3" t="s">
        <v>7597</v>
      </c>
      <c r="C6898" s="3">
        <v>1</v>
      </c>
      <c r="D6898" s="3" t="s">
        <v>7598</v>
      </c>
      <c r="E6898" s="3">
        <v>0</v>
      </c>
      <c r="F6898" s="3">
        <v>0</v>
      </c>
      <c r="G6898" s="3">
        <v>66.930000000000007</v>
      </c>
      <c r="H6898" s="5">
        <v>0</v>
      </c>
      <c r="I6898" s="6">
        <v>1.3</v>
      </c>
      <c r="J6898" s="8">
        <f t="shared" si="214"/>
        <v>87.009000000000015</v>
      </c>
      <c r="K6898" s="12">
        <f t="shared" si="215"/>
        <v>129.41450940000001</v>
      </c>
    </row>
    <row r="6899" spans="1:11" ht="17.25" x14ac:dyDescent="0.25">
      <c r="A6899" s="2">
        <v>1299021</v>
      </c>
      <c r="B6899" s="3" t="s">
        <v>7611</v>
      </c>
      <c r="C6899" s="3">
        <v>1</v>
      </c>
      <c r="D6899" s="3" t="s">
        <v>7612</v>
      </c>
      <c r="E6899" s="3">
        <v>0</v>
      </c>
      <c r="F6899" s="3">
        <v>0</v>
      </c>
      <c r="G6899" s="3">
        <v>74.599999999999994</v>
      </c>
      <c r="H6899" s="5">
        <v>0</v>
      </c>
      <c r="I6899" s="6">
        <v>1.3</v>
      </c>
      <c r="J6899" s="8">
        <f t="shared" si="214"/>
        <v>96.97999999999999</v>
      </c>
      <c r="K6899" s="12">
        <f t="shared" si="215"/>
        <v>144.24506799999997</v>
      </c>
    </row>
    <row r="6900" spans="1:11" ht="17.25" x14ac:dyDescent="0.25">
      <c r="A6900" s="2">
        <v>1299020</v>
      </c>
      <c r="B6900" s="3" t="s">
        <v>7609</v>
      </c>
      <c r="C6900" s="3">
        <v>1</v>
      </c>
      <c r="D6900" s="3" t="s">
        <v>7610</v>
      </c>
      <c r="E6900" s="3">
        <v>0</v>
      </c>
      <c r="F6900" s="3">
        <v>0</v>
      </c>
      <c r="G6900" s="3">
        <v>74.599999999999994</v>
      </c>
      <c r="H6900" s="5">
        <v>0</v>
      </c>
      <c r="I6900" s="6">
        <v>1.3</v>
      </c>
      <c r="J6900" s="8">
        <f t="shared" si="214"/>
        <v>96.97999999999999</v>
      </c>
      <c r="K6900" s="12">
        <f t="shared" si="215"/>
        <v>144.24506799999997</v>
      </c>
    </row>
    <row r="6901" spans="1:11" ht="17.25" x14ac:dyDescent="0.25">
      <c r="A6901" s="2">
        <v>1299052</v>
      </c>
      <c r="B6901" s="3" t="s">
        <v>7629</v>
      </c>
      <c r="C6901" s="3">
        <v>1</v>
      </c>
      <c r="D6901" s="3" t="s">
        <v>7630</v>
      </c>
      <c r="E6901" s="3">
        <v>0</v>
      </c>
      <c r="F6901" s="3">
        <v>0</v>
      </c>
      <c r="G6901" s="3">
        <v>11.24</v>
      </c>
      <c r="H6901" s="5">
        <v>0</v>
      </c>
      <c r="I6901" s="6">
        <v>1.3</v>
      </c>
      <c r="J6901" s="8">
        <f t="shared" si="214"/>
        <v>14.612</v>
      </c>
      <c r="K6901" s="12">
        <f t="shared" si="215"/>
        <v>21.733439199999999</v>
      </c>
    </row>
    <row r="6902" spans="1:11" ht="17.25" x14ac:dyDescent="0.25">
      <c r="A6902" s="2">
        <v>1299030</v>
      </c>
      <c r="B6902" s="3" t="s">
        <v>7625</v>
      </c>
      <c r="C6902" s="3">
        <v>1</v>
      </c>
      <c r="D6902" s="3" t="s">
        <v>7626</v>
      </c>
      <c r="E6902" s="3">
        <v>0</v>
      </c>
      <c r="F6902" s="3">
        <v>0</v>
      </c>
      <c r="G6902" s="3">
        <v>110.66</v>
      </c>
      <c r="H6902" s="5">
        <v>0</v>
      </c>
      <c r="I6902" s="6">
        <v>1.3</v>
      </c>
      <c r="J6902" s="8">
        <f t="shared" si="214"/>
        <v>143.858</v>
      </c>
      <c r="K6902" s="12">
        <f t="shared" si="215"/>
        <v>213.96996279999996</v>
      </c>
    </row>
    <row r="6903" spans="1:11" ht="17.25" x14ac:dyDescent="0.25">
      <c r="A6903" s="2">
        <v>1299002</v>
      </c>
      <c r="B6903" s="3" t="s">
        <v>7591</v>
      </c>
      <c r="C6903" s="3">
        <v>1</v>
      </c>
      <c r="D6903" s="3" t="s">
        <v>7592</v>
      </c>
      <c r="E6903" s="3">
        <v>0</v>
      </c>
      <c r="F6903" s="3">
        <v>1</v>
      </c>
      <c r="G6903" s="3">
        <v>128.61000000000001</v>
      </c>
      <c r="H6903" s="5">
        <v>128.61000000000001</v>
      </c>
      <c r="I6903" s="6">
        <v>1.3</v>
      </c>
      <c r="J6903" s="8">
        <f t="shared" si="214"/>
        <v>167.19300000000001</v>
      </c>
      <c r="K6903" s="12">
        <f t="shared" si="215"/>
        <v>248.6777238</v>
      </c>
    </row>
    <row r="6904" spans="1:11" ht="17.25" x14ac:dyDescent="0.25">
      <c r="A6904" s="2">
        <v>1299002</v>
      </c>
      <c r="B6904" s="3" t="s">
        <v>7591</v>
      </c>
      <c r="C6904" s="3">
        <v>1</v>
      </c>
      <c r="D6904" s="3" t="s">
        <v>7592</v>
      </c>
      <c r="E6904" s="3">
        <v>3</v>
      </c>
      <c r="F6904" s="3">
        <v>10</v>
      </c>
      <c r="G6904" s="3">
        <v>128.61000000000001</v>
      </c>
      <c r="H6904" s="5">
        <v>124.75</v>
      </c>
      <c r="I6904" s="6">
        <v>1.3</v>
      </c>
      <c r="J6904" s="8">
        <f t="shared" si="214"/>
        <v>167.19300000000001</v>
      </c>
      <c r="K6904" s="12">
        <f t="shared" si="215"/>
        <v>248.6777238</v>
      </c>
    </row>
    <row r="6905" spans="1:11" ht="17.25" x14ac:dyDescent="0.25">
      <c r="A6905" s="2">
        <v>1299002</v>
      </c>
      <c r="B6905" s="3" t="s">
        <v>7591</v>
      </c>
      <c r="C6905" s="3">
        <v>1</v>
      </c>
      <c r="D6905" s="3" t="s">
        <v>7592</v>
      </c>
      <c r="E6905" s="3">
        <v>5</v>
      </c>
      <c r="F6905" s="3">
        <v>10</v>
      </c>
      <c r="G6905" s="3">
        <v>128.61000000000001</v>
      </c>
      <c r="H6905" s="5">
        <v>122.18</v>
      </c>
      <c r="I6905" s="6">
        <v>1.3</v>
      </c>
      <c r="J6905" s="8">
        <f t="shared" si="214"/>
        <v>167.19300000000001</v>
      </c>
      <c r="K6905" s="12">
        <f t="shared" si="215"/>
        <v>248.6777238</v>
      </c>
    </row>
    <row r="6906" spans="1:11" ht="17.25" x14ac:dyDescent="0.25">
      <c r="A6906" s="2">
        <v>1299005</v>
      </c>
      <c r="B6906" s="3" t="s">
        <v>7595</v>
      </c>
      <c r="C6906" s="3">
        <v>1</v>
      </c>
      <c r="D6906" s="3" t="s">
        <v>7596</v>
      </c>
      <c r="E6906" s="3">
        <v>0</v>
      </c>
      <c r="F6906" s="3">
        <v>0</v>
      </c>
      <c r="G6906" s="3">
        <v>227.72</v>
      </c>
      <c r="H6906" s="5">
        <v>0</v>
      </c>
      <c r="I6906" s="6">
        <v>1.3</v>
      </c>
      <c r="J6906" s="8">
        <f t="shared" si="214"/>
        <v>296.036</v>
      </c>
      <c r="K6906" s="12">
        <f t="shared" si="215"/>
        <v>440.31483759999998</v>
      </c>
    </row>
    <row r="6907" spans="1:11" ht="17.25" x14ac:dyDescent="0.25">
      <c r="A6907" s="2">
        <v>1299001</v>
      </c>
      <c r="B6907" s="3" t="s">
        <v>7589</v>
      </c>
      <c r="C6907" s="3">
        <v>1</v>
      </c>
      <c r="D6907" s="3" t="s">
        <v>7590</v>
      </c>
      <c r="E6907" s="3">
        <v>0</v>
      </c>
      <c r="F6907" s="3">
        <v>0</v>
      </c>
      <c r="G6907" s="3">
        <v>128.61000000000001</v>
      </c>
      <c r="H6907" s="5">
        <v>0</v>
      </c>
      <c r="I6907" s="6">
        <v>1.3</v>
      </c>
      <c r="J6907" s="8">
        <f t="shared" si="214"/>
        <v>167.19300000000001</v>
      </c>
      <c r="K6907" s="12">
        <f t="shared" si="215"/>
        <v>248.6777238</v>
      </c>
    </row>
    <row r="6908" spans="1:11" ht="17.25" x14ac:dyDescent="0.25">
      <c r="A6908" s="2">
        <v>1299004</v>
      </c>
      <c r="B6908" s="3" t="s">
        <v>7593</v>
      </c>
      <c r="C6908" s="3">
        <v>1</v>
      </c>
      <c r="D6908" s="3" t="s">
        <v>7594</v>
      </c>
      <c r="E6908" s="3">
        <v>0</v>
      </c>
      <c r="F6908" s="3">
        <v>1</v>
      </c>
      <c r="G6908" s="3">
        <v>227.72</v>
      </c>
      <c r="H6908" s="5">
        <v>227.72</v>
      </c>
      <c r="I6908" s="6">
        <v>1.3</v>
      </c>
      <c r="J6908" s="8">
        <f t="shared" si="214"/>
        <v>296.036</v>
      </c>
      <c r="K6908" s="12">
        <f t="shared" si="215"/>
        <v>440.31483759999998</v>
      </c>
    </row>
    <row r="6909" spans="1:11" ht="17.25" x14ac:dyDescent="0.25">
      <c r="A6909" s="2">
        <v>1299004</v>
      </c>
      <c r="B6909" s="3" t="s">
        <v>7593</v>
      </c>
      <c r="C6909" s="3">
        <v>1</v>
      </c>
      <c r="D6909" s="3" t="s">
        <v>7594</v>
      </c>
      <c r="E6909" s="3">
        <v>3</v>
      </c>
      <c r="F6909" s="3">
        <v>5</v>
      </c>
      <c r="G6909" s="3">
        <v>227.72</v>
      </c>
      <c r="H6909" s="5">
        <v>220.89</v>
      </c>
      <c r="I6909" s="6">
        <v>1.3</v>
      </c>
      <c r="J6909" s="8">
        <f t="shared" si="214"/>
        <v>296.036</v>
      </c>
      <c r="K6909" s="12">
        <f t="shared" si="215"/>
        <v>440.31483759999998</v>
      </c>
    </row>
    <row r="6910" spans="1:11" ht="17.25" x14ac:dyDescent="0.25">
      <c r="A6910" s="2">
        <v>1299004</v>
      </c>
      <c r="B6910" s="3" t="s">
        <v>7593</v>
      </c>
      <c r="C6910" s="3">
        <v>1</v>
      </c>
      <c r="D6910" s="3" t="s">
        <v>7594</v>
      </c>
      <c r="E6910" s="3">
        <v>5</v>
      </c>
      <c r="F6910" s="3">
        <v>5</v>
      </c>
      <c r="G6910" s="3">
        <v>227.72</v>
      </c>
      <c r="H6910" s="5">
        <v>216.33</v>
      </c>
      <c r="I6910" s="6">
        <v>1.3</v>
      </c>
      <c r="J6910" s="8">
        <f t="shared" si="214"/>
        <v>296.036</v>
      </c>
      <c r="K6910" s="12">
        <f t="shared" si="215"/>
        <v>440.31483759999998</v>
      </c>
    </row>
    <row r="6911" spans="1:11" ht="17.25" x14ac:dyDescent="0.25">
      <c r="A6911" s="2">
        <v>1299215</v>
      </c>
      <c r="B6911" s="3" t="s">
        <v>7741</v>
      </c>
      <c r="C6911" s="3">
        <v>1</v>
      </c>
      <c r="D6911" s="3" t="s">
        <v>7742</v>
      </c>
      <c r="E6911" s="3">
        <v>0</v>
      </c>
      <c r="F6911" s="3">
        <v>0</v>
      </c>
      <c r="G6911" s="3">
        <v>34.369999999999997</v>
      </c>
      <c r="H6911" s="5">
        <v>0</v>
      </c>
      <c r="I6911" s="6">
        <v>1.3</v>
      </c>
      <c r="J6911" s="8">
        <f t="shared" si="214"/>
        <v>44.680999999999997</v>
      </c>
      <c r="K6911" s="12">
        <f t="shared" si="215"/>
        <v>66.457144599999992</v>
      </c>
    </row>
    <row r="6912" spans="1:11" ht="17.25" x14ac:dyDescent="0.25">
      <c r="A6912" s="2">
        <v>1299218</v>
      </c>
      <c r="B6912" s="3" t="s">
        <v>7743</v>
      </c>
      <c r="C6912" s="3">
        <v>1</v>
      </c>
      <c r="D6912" s="3" t="s">
        <v>7744</v>
      </c>
      <c r="E6912" s="3">
        <v>0</v>
      </c>
      <c r="F6912" s="3">
        <v>0</v>
      </c>
      <c r="G6912" s="3">
        <v>37.86</v>
      </c>
      <c r="H6912" s="5">
        <v>0</v>
      </c>
      <c r="I6912" s="6">
        <v>1.3</v>
      </c>
      <c r="J6912" s="8">
        <f t="shared" si="214"/>
        <v>49.218000000000004</v>
      </c>
      <c r="K6912" s="12">
        <f t="shared" si="215"/>
        <v>73.205338800000007</v>
      </c>
    </row>
    <row r="6913" spans="1:11" ht="17.25" x14ac:dyDescent="0.25">
      <c r="A6913" s="2">
        <v>1299219</v>
      </c>
      <c r="B6913" s="3" t="s">
        <v>7745</v>
      </c>
      <c r="C6913" s="3">
        <v>1</v>
      </c>
      <c r="D6913" s="3" t="s">
        <v>7746</v>
      </c>
      <c r="E6913" s="3">
        <v>0</v>
      </c>
      <c r="F6913" s="3">
        <v>0</v>
      </c>
      <c r="G6913" s="3">
        <v>33.909999999999997</v>
      </c>
      <c r="H6913" s="5">
        <v>0</v>
      </c>
      <c r="I6913" s="6">
        <v>1.3</v>
      </c>
      <c r="J6913" s="8">
        <f t="shared" si="214"/>
        <v>44.082999999999998</v>
      </c>
      <c r="K6913" s="12">
        <f t="shared" si="215"/>
        <v>65.567697799999991</v>
      </c>
    </row>
    <row r="6914" spans="1:11" ht="17.25" x14ac:dyDescent="0.25">
      <c r="A6914" s="2">
        <v>1299213</v>
      </c>
      <c r="B6914" s="3" t="s">
        <v>7739</v>
      </c>
      <c r="C6914" s="3">
        <v>1</v>
      </c>
      <c r="D6914" s="3" t="s">
        <v>7740</v>
      </c>
      <c r="E6914" s="3">
        <v>0</v>
      </c>
      <c r="F6914" s="3">
        <v>0</v>
      </c>
      <c r="G6914" s="3">
        <v>79.95</v>
      </c>
      <c r="H6914" s="5">
        <v>0</v>
      </c>
      <c r="I6914" s="6">
        <v>1.3</v>
      </c>
      <c r="J6914" s="8">
        <f t="shared" ref="J6914:J6977" si="216">+G6914*1.3</f>
        <v>103.935</v>
      </c>
      <c r="K6914" s="12">
        <f t="shared" si="215"/>
        <v>154.589721</v>
      </c>
    </row>
    <row r="6915" spans="1:11" ht="17.25" x14ac:dyDescent="0.25">
      <c r="A6915" s="2">
        <v>1299208</v>
      </c>
      <c r="B6915" s="3" t="s">
        <v>7733</v>
      </c>
      <c r="C6915" s="3">
        <v>1</v>
      </c>
      <c r="D6915" s="3" t="s">
        <v>7734</v>
      </c>
      <c r="E6915" s="3">
        <v>0</v>
      </c>
      <c r="F6915" s="3">
        <v>0</v>
      </c>
      <c r="G6915" s="3">
        <v>102.3</v>
      </c>
      <c r="H6915" s="5">
        <v>0</v>
      </c>
      <c r="I6915" s="6">
        <v>1.3</v>
      </c>
      <c r="J6915" s="8">
        <f t="shared" si="216"/>
        <v>132.99</v>
      </c>
      <c r="K6915" s="12">
        <f t="shared" ref="K6915:K6978" si="217">G6915*1.21*0.85*1.88</f>
        <v>197.80523399999998</v>
      </c>
    </row>
    <row r="6916" spans="1:11" ht="17.25" x14ac:dyDescent="0.25">
      <c r="A6916" s="2">
        <v>1299209</v>
      </c>
      <c r="B6916" s="3" t="s">
        <v>7735</v>
      </c>
      <c r="C6916" s="3">
        <v>1</v>
      </c>
      <c r="D6916" s="3" t="s">
        <v>7736</v>
      </c>
      <c r="E6916" s="3">
        <v>0</v>
      </c>
      <c r="F6916" s="3">
        <v>0</v>
      </c>
      <c r="G6916" s="3">
        <v>29.48</v>
      </c>
      <c r="H6916" s="5">
        <v>0</v>
      </c>
      <c r="I6916" s="6">
        <v>1.3</v>
      </c>
      <c r="J6916" s="8">
        <f t="shared" si="216"/>
        <v>38.324000000000005</v>
      </c>
      <c r="K6916" s="12">
        <f t="shared" si="217"/>
        <v>57.0019384</v>
      </c>
    </row>
    <row r="6917" spans="1:11" ht="17.25" x14ac:dyDescent="0.25">
      <c r="A6917" s="2">
        <v>1299210</v>
      </c>
      <c r="B6917" s="3" t="s">
        <v>7737</v>
      </c>
      <c r="C6917" s="3">
        <v>1</v>
      </c>
      <c r="D6917" s="3" t="s">
        <v>7738</v>
      </c>
      <c r="E6917" s="3">
        <v>0</v>
      </c>
      <c r="F6917" s="3">
        <v>0</v>
      </c>
      <c r="G6917" s="3">
        <v>33.46</v>
      </c>
      <c r="H6917" s="5">
        <v>0</v>
      </c>
      <c r="I6917" s="6">
        <v>1.3</v>
      </c>
      <c r="J6917" s="8">
        <f t="shared" si="216"/>
        <v>43.498000000000005</v>
      </c>
      <c r="K6917" s="12">
        <f t="shared" si="217"/>
        <v>64.697586799999996</v>
      </c>
    </row>
    <row r="6918" spans="1:11" ht="17.25" x14ac:dyDescent="0.25">
      <c r="A6918" s="2">
        <v>1299224</v>
      </c>
      <c r="B6918" s="3" t="s">
        <v>7747</v>
      </c>
      <c r="C6918" s="3">
        <v>1</v>
      </c>
      <c r="D6918" s="3" t="s">
        <v>7748</v>
      </c>
      <c r="E6918" s="3">
        <v>0</v>
      </c>
      <c r="F6918" s="3">
        <v>0</v>
      </c>
      <c r="G6918" s="3">
        <v>33.409999999999997</v>
      </c>
      <c r="H6918" s="5">
        <v>0</v>
      </c>
      <c r="I6918" s="6">
        <v>1.3</v>
      </c>
      <c r="J6918" s="8">
        <f t="shared" si="216"/>
        <v>43.433</v>
      </c>
      <c r="K6918" s="12">
        <f t="shared" si="217"/>
        <v>64.600907799999987</v>
      </c>
    </row>
    <row r="6919" spans="1:11" ht="17.25" x14ac:dyDescent="0.25">
      <c r="A6919" s="2">
        <v>1299175</v>
      </c>
      <c r="B6919" s="3" t="s">
        <v>7719</v>
      </c>
      <c r="C6919" s="3">
        <v>1</v>
      </c>
      <c r="D6919" s="3" t="s">
        <v>7720</v>
      </c>
      <c r="E6919" s="3">
        <v>0</v>
      </c>
      <c r="F6919" s="3">
        <v>0</v>
      </c>
      <c r="G6919" s="3">
        <v>11.36</v>
      </c>
      <c r="H6919" s="5">
        <v>0</v>
      </c>
      <c r="I6919" s="6">
        <v>1.3</v>
      </c>
      <c r="J6919" s="8">
        <f t="shared" si="216"/>
        <v>14.767999999999999</v>
      </c>
      <c r="K6919" s="12">
        <f t="shared" si="217"/>
        <v>21.965468799999996</v>
      </c>
    </row>
    <row r="6920" spans="1:11" ht="17.25" x14ac:dyDescent="0.25">
      <c r="A6920" s="2">
        <v>1299173</v>
      </c>
      <c r="B6920" s="3" t="s">
        <v>7717</v>
      </c>
      <c r="C6920" s="3">
        <v>1</v>
      </c>
      <c r="D6920" s="3" t="s">
        <v>7718</v>
      </c>
      <c r="E6920" s="3">
        <v>0</v>
      </c>
      <c r="F6920" s="3">
        <v>0</v>
      </c>
      <c r="G6920" s="3">
        <v>14.52</v>
      </c>
      <c r="H6920" s="5">
        <v>0</v>
      </c>
      <c r="I6920" s="6">
        <v>1.3</v>
      </c>
      <c r="J6920" s="8">
        <f t="shared" si="216"/>
        <v>18.876000000000001</v>
      </c>
      <c r="K6920" s="12">
        <f t="shared" si="217"/>
        <v>28.075581599999996</v>
      </c>
    </row>
    <row r="6921" spans="1:11" ht="17.25" x14ac:dyDescent="0.25">
      <c r="A6921" s="2">
        <v>1299176</v>
      </c>
      <c r="B6921" s="3" t="s">
        <v>7721</v>
      </c>
      <c r="C6921" s="3">
        <v>1</v>
      </c>
      <c r="D6921" s="3" t="s">
        <v>7722</v>
      </c>
      <c r="E6921" s="3">
        <v>0</v>
      </c>
      <c r="F6921" s="3">
        <v>0</v>
      </c>
      <c r="G6921" s="3">
        <v>12.6</v>
      </c>
      <c r="H6921" s="5">
        <v>0</v>
      </c>
      <c r="I6921" s="6">
        <v>1.3</v>
      </c>
      <c r="J6921" s="8">
        <f t="shared" si="216"/>
        <v>16.38</v>
      </c>
      <c r="K6921" s="12">
        <f t="shared" si="217"/>
        <v>24.363107999999997</v>
      </c>
    </row>
    <row r="6922" spans="1:11" ht="17.25" x14ac:dyDescent="0.25">
      <c r="A6922" s="2">
        <v>1299106</v>
      </c>
      <c r="B6922" s="3" t="s">
        <v>7633</v>
      </c>
      <c r="C6922" s="3">
        <v>1</v>
      </c>
      <c r="D6922" s="3" t="s">
        <v>7634</v>
      </c>
      <c r="E6922" s="3">
        <v>0</v>
      </c>
      <c r="F6922" s="3">
        <v>0</v>
      </c>
      <c r="G6922" s="3">
        <v>17.670000000000002</v>
      </c>
      <c r="H6922" s="5">
        <v>0</v>
      </c>
      <c r="I6922" s="6">
        <v>1.3</v>
      </c>
      <c r="J6922" s="8">
        <f t="shared" si="216"/>
        <v>22.971000000000004</v>
      </c>
      <c r="K6922" s="12">
        <f t="shared" si="217"/>
        <v>34.166358599999995</v>
      </c>
    </row>
    <row r="6923" spans="1:11" ht="17.25" x14ac:dyDescent="0.25">
      <c r="A6923" s="2">
        <v>1299180</v>
      </c>
      <c r="B6923" s="3" t="s">
        <v>7723</v>
      </c>
      <c r="C6923" s="3">
        <v>1</v>
      </c>
      <c r="D6923" s="3" t="s">
        <v>7724</v>
      </c>
      <c r="E6923" s="3">
        <v>0</v>
      </c>
      <c r="F6923" s="3">
        <v>0</v>
      </c>
      <c r="G6923" s="3">
        <v>202.25</v>
      </c>
      <c r="H6923" s="5">
        <v>0</v>
      </c>
      <c r="I6923" s="6">
        <v>1.3</v>
      </c>
      <c r="J6923" s="8">
        <f t="shared" si="216"/>
        <v>262.92500000000001</v>
      </c>
      <c r="K6923" s="12">
        <f t="shared" si="217"/>
        <v>391.06655499999994</v>
      </c>
    </row>
    <row r="6924" spans="1:11" ht="17.25" x14ac:dyDescent="0.25">
      <c r="A6924" s="2">
        <v>1299159</v>
      </c>
      <c r="B6924" s="3" t="s">
        <v>7697</v>
      </c>
      <c r="C6924" s="3">
        <v>1</v>
      </c>
      <c r="D6924" s="3" t="s">
        <v>7698</v>
      </c>
      <c r="E6924" s="3">
        <v>0</v>
      </c>
      <c r="F6924" s="3">
        <v>0</v>
      </c>
      <c r="G6924" s="3">
        <v>330.46</v>
      </c>
      <c r="H6924" s="5">
        <v>0</v>
      </c>
      <c r="I6924" s="6">
        <v>1.3</v>
      </c>
      <c r="J6924" s="8">
        <f t="shared" si="216"/>
        <v>429.59800000000001</v>
      </c>
      <c r="K6924" s="12">
        <f t="shared" si="217"/>
        <v>638.97084679999989</v>
      </c>
    </row>
    <row r="6925" spans="1:11" ht="17.25" x14ac:dyDescent="0.25">
      <c r="A6925" s="2">
        <v>1299158</v>
      </c>
      <c r="B6925" s="3" t="s">
        <v>7695</v>
      </c>
      <c r="C6925" s="3">
        <v>1</v>
      </c>
      <c r="D6925" s="3" t="s">
        <v>7696</v>
      </c>
      <c r="E6925" s="3">
        <v>0</v>
      </c>
      <c r="F6925" s="3">
        <v>0</v>
      </c>
      <c r="G6925" s="3">
        <v>330.46</v>
      </c>
      <c r="H6925" s="5">
        <v>0</v>
      </c>
      <c r="I6925" s="6">
        <v>1.3</v>
      </c>
      <c r="J6925" s="8">
        <f t="shared" si="216"/>
        <v>429.59800000000001</v>
      </c>
      <c r="K6925" s="12">
        <f t="shared" si="217"/>
        <v>638.97084679999989</v>
      </c>
    </row>
    <row r="6926" spans="1:11" ht="17.25" x14ac:dyDescent="0.25">
      <c r="A6926" s="2">
        <v>1431069</v>
      </c>
      <c r="B6926" s="3" t="s">
        <v>10503</v>
      </c>
      <c r="C6926" s="3">
        <v>1</v>
      </c>
      <c r="D6926" s="3" t="s">
        <v>10504</v>
      </c>
      <c r="E6926" s="3">
        <v>0</v>
      </c>
      <c r="F6926" s="3">
        <v>0</v>
      </c>
      <c r="G6926" s="3">
        <v>326.37</v>
      </c>
      <c r="H6926" s="5">
        <v>0</v>
      </c>
      <c r="I6926" s="6">
        <v>1.3</v>
      </c>
      <c r="J6926" s="8">
        <f t="shared" si="216"/>
        <v>424.28100000000001</v>
      </c>
      <c r="K6926" s="12">
        <f t="shared" si="217"/>
        <v>631.0625045999999</v>
      </c>
    </row>
    <row r="6927" spans="1:11" ht="17.25" x14ac:dyDescent="0.25">
      <c r="A6927" s="2">
        <v>1299325</v>
      </c>
      <c r="B6927" s="3" t="s">
        <v>7791</v>
      </c>
      <c r="C6927" s="3">
        <v>1</v>
      </c>
      <c r="D6927" s="3" t="s">
        <v>7792</v>
      </c>
      <c r="E6927" s="3">
        <v>0</v>
      </c>
      <c r="F6927" s="3">
        <v>1</v>
      </c>
      <c r="G6927" s="3">
        <v>326.37</v>
      </c>
      <c r="H6927" s="5">
        <v>326.37</v>
      </c>
      <c r="I6927" s="6">
        <v>1.3</v>
      </c>
      <c r="J6927" s="8">
        <f t="shared" si="216"/>
        <v>424.28100000000001</v>
      </c>
      <c r="K6927" s="12">
        <f t="shared" si="217"/>
        <v>631.0625045999999</v>
      </c>
    </row>
    <row r="6928" spans="1:11" ht="17.25" x14ac:dyDescent="0.25">
      <c r="A6928" s="2">
        <v>1299325</v>
      </c>
      <c r="B6928" s="3" t="s">
        <v>7791</v>
      </c>
      <c r="C6928" s="3">
        <v>1</v>
      </c>
      <c r="D6928" s="3" t="s">
        <v>7792</v>
      </c>
      <c r="E6928" s="3">
        <v>3</v>
      </c>
      <c r="F6928" s="3">
        <v>8</v>
      </c>
      <c r="G6928" s="3">
        <v>326.37</v>
      </c>
      <c r="H6928" s="5">
        <v>316.58</v>
      </c>
      <c r="I6928" s="6">
        <v>1.3</v>
      </c>
      <c r="J6928" s="8">
        <f t="shared" si="216"/>
        <v>424.28100000000001</v>
      </c>
      <c r="K6928" s="12">
        <f t="shared" si="217"/>
        <v>631.0625045999999</v>
      </c>
    </row>
    <row r="6929" spans="1:11" ht="17.25" x14ac:dyDescent="0.25">
      <c r="A6929" s="2">
        <v>1299325</v>
      </c>
      <c r="B6929" s="3" t="s">
        <v>7791</v>
      </c>
      <c r="C6929" s="3">
        <v>1</v>
      </c>
      <c r="D6929" s="3" t="s">
        <v>7792</v>
      </c>
      <c r="E6929" s="3">
        <v>5</v>
      </c>
      <c r="F6929" s="3">
        <v>8</v>
      </c>
      <c r="G6929" s="3">
        <v>326.37</v>
      </c>
      <c r="H6929" s="5">
        <v>310.05</v>
      </c>
      <c r="I6929" s="6">
        <v>1.3</v>
      </c>
      <c r="J6929" s="8">
        <f t="shared" si="216"/>
        <v>424.28100000000001</v>
      </c>
      <c r="K6929" s="12">
        <f t="shared" si="217"/>
        <v>631.0625045999999</v>
      </c>
    </row>
    <row r="6930" spans="1:11" ht="17.25" x14ac:dyDescent="0.25">
      <c r="A6930" s="2">
        <v>1299316</v>
      </c>
      <c r="B6930" s="3" t="s">
        <v>7779</v>
      </c>
      <c r="C6930" s="3">
        <v>1</v>
      </c>
      <c r="D6930" s="3" t="s">
        <v>7780</v>
      </c>
      <c r="E6930" s="3">
        <v>0</v>
      </c>
      <c r="F6930" s="3">
        <v>1</v>
      </c>
      <c r="G6930" s="3">
        <v>532.55999999999995</v>
      </c>
      <c r="H6930" s="5">
        <v>532.55999999999995</v>
      </c>
      <c r="I6930" s="6">
        <v>1.3</v>
      </c>
      <c r="J6930" s="8">
        <f t="shared" si="216"/>
        <v>692.32799999999997</v>
      </c>
      <c r="K6930" s="12">
        <f t="shared" si="217"/>
        <v>1029.7473647999998</v>
      </c>
    </row>
    <row r="6931" spans="1:11" ht="17.25" x14ac:dyDescent="0.25">
      <c r="A6931" s="2">
        <v>1299316</v>
      </c>
      <c r="B6931" s="3" t="s">
        <v>7779</v>
      </c>
      <c r="C6931" s="3">
        <v>1</v>
      </c>
      <c r="D6931" s="3" t="s">
        <v>7780</v>
      </c>
      <c r="E6931" s="3">
        <v>3</v>
      </c>
      <c r="F6931" s="3">
        <v>3</v>
      </c>
      <c r="G6931" s="3">
        <v>532.55999999999995</v>
      </c>
      <c r="H6931" s="5">
        <v>516.58000000000004</v>
      </c>
      <c r="I6931" s="6">
        <v>1.3</v>
      </c>
      <c r="J6931" s="8">
        <f t="shared" si="216"/>
        <v>692.32799999999997</v>
      </c>
      <c r="K6931" s="12">
        <f t="shared" si="217"/>
        <v>1029.7473647999998</v>
      </c>
    </row>
    <row r="6932" spans="1:11" ht="17.25" x14ac:dyDescent="0.25">
      <c r="A6932" s="2">
        <v>1299316</v>
      </c>
      <c r="B6932" s="3" t="s">
        <v>7779</v>
      </c>
      <c r="C6932" s="3">
        <v>1</v>
      </c>
      <c r="D6932" s="3" t="s">
        <v>7780</v>
      </c>
      <c r="E6932" s="3">
        <v>5</v>
      </c>
      <c r="F6932" s="3">
        <v>3</v>
      </c>
      <c r="G6932" s="3">
        <v>532.55999999999995</v>
      </c>
      <c r="H6932" s="5">
        <v>505.93</v>
      </c>
      <c r="I6932" s="6">
        <v>1.3</v>
      </c>
      <c r="J6932" s="8">
        <f t="shared" si="216"/>
        <v>692.32799999999997</v>
      </c>
      <c r="K6932" s="12">
        <f t="shared" si="217"/>
        <v>1029.7473647999998</v>
      </c>
    </row>
    <row r="6933" spans="1:11" ht="17.25" x14ac:dyDescent="0.25">
      <c r="A6933" s="2">
        <v>1299301</v>
      </c>
      <c r="B6933" s="3" t="s">
        <v>7751</v>
      </c>
      <c r="C6933" s="3">
        <v>1</v>
      </c>
      <c r="D6933" s="3" t="s">
        <v>7752</v>
      </c>
      <c r="E6933" s="3">
        <v>0</v>
      </c>
      <c r="F6933" s="3">
        <v>0</v>
      </c>
      <c r="G6933" s="3">
        <v>35.22</v>
      </c>
      <c r="H6933" s="5">
        <v>0</v>
      </c>
      <c r="I6933" s="6">
        <v>1.3</v>
      </c>
      <c r="J6933" s="8">
        <f t="shared" si="216"/>
        <v>45.786000000000001</v>
      </c>
      <c r="K6933" s="12">
        <f t="shared" si="217"/>
        <v>68.100687600000001</v>
      </c>
    </row>
    <row r="6934" spans="1:11" ht="17.25" x14ac:dyDescent="0.25">
      <c r="A6934" s="2">
        <v>1299324</v>
      </c>
      <c r="B6934" s="3" t="s">
        <v>7789</v>
      </c>
      <c r="C6934" s="3">
        <v>1</v>
      </c>
      <c r="D6934" s="3" t="s">
        <v>7790</v>
      </c>
      <c r="E6934" s="3">
        <v>0</v>
      </c>
      <c r="F6934" s="3">
        <v>1</v>
      </c>
      <c r="G6934" s="3">
        <v>326.37</v>
      </c>
      <c r="H6934" s="5">
        <v>326.37</v>
      </c>
      <c r="I6934" s="6">
        <v>1.3</v>
      </c>
      <c r="J6934" s="8">
        <f t="shared" si="216"/>
        <v>424.28100000000001</v>
      </c>
      <c r="K6934" s="12">
        <f t="shared" si="217"/>
        <v>631.0625045999999</v>
      </c>
    </row>
    <row r="6935" spans="1:11" ht="17.25" x14ac:dyDescent="0.25">
      <c r="A6935" s="2">
        <v>1299324</v>
      </c>
      <c r="B6935" s="3" t="s">
        <v>7789</v>
      </c>
      <c r="C6935" s="3">
        <v>1</v>
      </c>
      <c r="D6935" s="3" t="s">
        <v>7790</v>
      </c>
      <c r="E6935" s="3">
        <v>3</v>
      </c>
      <c r="F6935" s="3">
        <v>4</v>
      </c>
      <c r="G6935" s="3">
        <v>326.37</v>
      </c>
      <c r="H6935" s="5">
        <v>316.58</v>
      </c>
      <c r="I6935" s="6">
        <v>1.3</v>
      </c>
      <c r="J6935" s="8">
        <f t="shared" si="216"/>
        <v>424.28100000000001</v>
      </c>
      <c r="K6935" s="12">
        <f t="shared" si="217"/>
        <v>631.0625045999999</v>
      </c>
    </row>
    <row r="6936" spans="1:11" ht="17.25" x14ac:dyDescent="0.25">
      <c r="A6936" s="2">
        <v>1299324</v>
      </c>
      <c r="B6936" s="3" t="s">
        <v>7789</v>
      </c>
      <c r="C6936" s="3">
        <v>1</v>
      </c>
      <c r="D6936" s="3" t="s">
        <v>7790</v>
      </c>
      <c r="E6936" s="3">
        <v>5</v>
      </c>
      <c r="F6936" s="3">
        <v>4</v>
      </c>
      <c r="G6936" s="3">
        <v>326.37</v>
      </c>
      <c r="H6936" s="5">
        <v>310.05</v>
      </c>
      <c r="I6936" s="6">
        <v>1.3</v>
      </c>
      <c r="J6936" s="8">
        <f t="shared" si="216"/>
        <v>424.28100000000001</v>
      </c>
      <c r="K6936" s="12">
        <f t="shared" si="217"/>
        <v>631.0625045999999</v>
      </c>
    </row>
    <row r="6937" spans="1:11" ht="17.25" x14ac:dyDescent="0.25">
      <c r="A6937" s="2">
        <v>1299323</v>
      </c>
      <c r="B6937" s="3" t="s">
        <v>7787</v>
      </c>
      <c r="C6937" s="3">
        <v>1</v>
      </c>
      <c r="D6937" s="3" t="s">
        <v>7788</v>
      </c>
      <c r="E6937" s="3">
        <v>0</v>
      </c>
      <c r="F6937" s="3">
        <v>1</v>
      </c>
      <c r="G6937" s="3">
        <v>326.37</v>
      </c>
      <c r="H6937" s="5">
        <v>326.37</v>
      </c>
      <c r="I6937" s="6">
        <v>1.3</v>
      </c>
      <c r="J6937" s="8">
        <f t="shared" si="216"/>
        <v>424.28100000000001</v>
      </c>
      <c r="K6937" s="12">
        <f t="shared" si="217"/>
        <v>631.0625045999999</v>
      </c>
    </row>
    <row r="6938" spans="1:11" ht="17.25" x14ac:dyDescent="0.25">
      <c r="A6938" s="2">
        <v>1299323</v>
      </c>
      <c r="B6938" s="3" t="s">
        <v>7787</v>
      </c>
      <c r="C6938" s="3">
        <v>1</v>
      </c>
      <c r="D6938" s="3" t="s">
        <v>7788</v>
      </c>
      <c r="E6938" s="3">
        <v>3</v>
      </c>
      <c r="F6938" s="3">
        <v>8</v>
      </c>
      <c r="G6938" s="3">
        <v>326.37</v>
      </c>
      <c r="H6938" s="5">
        <v>316.58</v>
      </c>
      <c r="I6938" s="6">
        <v>1.3</v>
      </c>
      <c r="J6938" s="8">
        <f t="shared" si="216"/>
        <v>424.28100000000001</v>
      </c>
      <c r="K6938" s="12">
        <f t="shared" si="217"/>
        <v>631.0625045999999</v>
      </c>
    </row>
    <row r="6939" spans="1:11" ht="17.25" x14ac:dyDescent="0.25">
      <c r="A6939" s="2">
        <v>1299323</v>
      </c>
      <c r="B6939" s="3" t="s">
        <v>7787</v>
      </c>
      <c r="C6939" s="3">
        <v>1</v>
      </c>
      <c r="D6939" s="3" t="s">
        <v>7788</v>
      </c>
      <c r="E6939" s="3">
        <v>5</v>
      </c>
      <c r="F6939" s="3">
        <v>8</v>
      </c>
      <c r="G6939" s="3">
        <v>326.37</v>
      </c>
      <c r="H6939" s="5">
        <v>310.05</v>
      </c>
      <c r="I6939" s="6">
        <v>1.3</v>
      </c>
      <c r="J6939" s="8">
        <f t="shared" si="216"/>
        <v>424.28100000000001</v>
      </c>
      <c r="K6939" s="12">
        <f t="shared" si="217"/>
        <v>631.0625045999999</v>
      </c>
    </row>
    <row r="6940" spans="1:11" ht="17.25" x14ac:dyDescent="0.25">
      <c r="A6940" s="2">
        <v>1431065</v>
      </c>
      <c r="B6940" s="3" t="s">
        <v>10497</v>
      </c>
      <c r="C6940" s="3">
        <v>1</v>
      </c>
      <c r="D6940" s="3" t="s">
        <v>10498</v>
      </c>
      <c r="E6940" s="3">
        <v>0</v>
      </c>
      <c r="F6940" s="3">
        <v>0</v>
      </c>
      <c r="G6940" s="3">
        <v>326.37</v>
      </c>
      <c r="H6940" s="5">
        <v>0</v>
      </c>
      <c r="I6940" s="6">
        <v>1.3</v>
      </c>
      <c r="J6940" s="8">
        <f t="shared" si="216"/>
        <v>424.28100000000001</v>
      </c>
      <c r="K6940" s="12">
        <f t="shared" si="217"/>
        <v>631.0625045999999</v>
      </c>
    </row>
    <row r="6941" spans="1:11" ht="17.25" x14ac:dyDescent="0.25">
      <c r="A6941" s="2">
        <v>1299315</v>
      </c>
      <c r="B6941" s="3" t="s">
        <v>7777</v>
      </c>
      <c r="C6941" s="3">
        <v>1</v>
      </c>
      <c r="D6941" s="3" t="s">
        <v>7778</v>
      </c>
      <c r="E6941" s="3">
        <v>0</v>
      </c>
      <c r="F6941" s="3">
        <v>1</v>
      </c>
      <c r="G6941" s="3">
        <v>532.55999999999995</v>
      </c>
      <c r="H6941" s="5">
        <v>532.55999999999995</v>
      </c>
      <c r="I6941" s="6">
        <v>1.3</v>
      </c>
      <c r="J6941" s="8">
        <f t="shared" si="216"/>
        <v>692.32799999999997</v>
      </c>
      <c r="K6941" s="12">
        <f t="shared" si="217"/>
        <v>1029.7473647999998</v>
      </c>
    </row>
    <row r="6942" spans="1:11" ht="17.25" x14ac:dyDescent="0.25">
      <c r="A6942" s="2">
        <v>1299315</v>
      </c>
      <c r="B6942" s="3" t="s">
        <v>7777</v>
      </c>
      <c r="C6942" s="3">
        <v>1</v>
      </c>
      <c r="D6942" s="3" t="s">
        <v>7778</v>
      </c>
      <c r="E6942" s="3">
        <v>3</v>
      </c>
      <c r="F6942" s="3">
        <v>3</v>
      </c>
      <c r="G6942" s="3">
        <v>532.55999999999995</v>
      </c>
      <c r="H6942" s="5">
        <v>516.58000000000004</v>
      </c>
      <c r="I6942" s="6">
        <v>1.3</v>
      </c>
      <c r="J6942" s="8">
        <f t="shared" si="216"/>
        <v>692.32799999999997</v>
      </c>
      <c r="K6942" s="12">
        <f t="shared" si="217"/>
        <v>1029.7473647999998</v>
      </c>
    </row>
    <row r="6943" spans="1:11" ht="17.25" x14ac:dyDescent="0.25">
      <c r="A6943" s="2">
        <v>1299315</v>
      </c>
      <c r="B6943" s="3" t="s">
        <v>7777</v>
      </c>
      <c r="C6943" s="3">
        <v>1</v>
      </c>
      <c r="D6943" s="3" t="s">
        <v>7778</v>
      </c>
      <c r="E6943" s="3">
        <v>5</v>
      </c>
      <c r="F6943" s="3">
        <v>3</v>
      </c>
      <c r="G6943" s="3">
        <v>532.55999999999995</v>
      </c>
      <c r="H6943" s="5">
        <v>505.93</v>
      </c>
      <c r="I6943" s="6">
        <v>1.3</v>
      </c>
      <c r="J6943" s="8">
        <f t="shared" si="216"/>
        <v>692.32799999999997</v>
      </c>
      <c r="K6943" s="12">
        <f t="shared" si="217"/>
        <v>1029.7473647999998</v>
      </c>
    </row>
    <row r="6944" spans="1:11" ht="17.25" x14ac:dyDescent="0.25">
      <c r="A6944" s="2">
        <v>1299318</v>
      </c>
      <c r="B6944" s="3" t="s">
        <v>7781</v>
      </c>
      <c r="C6944" s="3">
        <v>1</v>
      </c>
      <c r="D6944" s="3" t="s">
        <v>7782</v>
      </c>
      <c r="E6944" s="3">
        <v>0</v>
      </c>
      <c r="F6944" s="3">
        <v>1</v>
      </c>
      <c r="G6944" s="3">
        <v>532.55999999999995</v>
      </c>
      <c r="H6944" s="5">
        <v>532.55999999999995</v>
      </c>
      <c r="I6944" s="6">
        <v>1.3</v>
      </c>
      <c r="J6944" s="8">
        <f t="shared" si="216"/>
        <v>692.32799999999997</v>
      </c>
      <c r="K6944" s="12">
        <f t="shared" si="217"/>
        <v>1029.7473647999998</v>
      </c>
    </row>
    <row r="6945" spans="1:11" ht="17.25" x14ac:dyDescent="0.25">
      <c r="A6945" s="2">
        <v>1299318</v>
      </c>
      <c r="B6945" s="3" t="s">
        <v>7781</v>
      </c>
      <c r="C6945" s="3">
        <v>1</v>
      </c>
      <c r="D6945" s="3" t="s">
        <v>7782</v>
      </c>
      <c r="E6945" s="3">
        <v>3</v>
      </c>
      <c r="F6945" s="3">
        <v>3</v>
      </c>
      <c r="G6945" s="3">
        <v>532.55999999999995</v>
      </c>
      <c r="H6945" s="5">
        <v>516.58000000000004</v>
      </c>
      <c r="I6945" s="6">
        <v>1.3</v>
      </c>
      <c r="J6945" s="8">
        <f t="shared" si="216"/>
        <v>692.32799999999997</v>
      </c>
      <c r="K6945" s="12">
        <f t="shared" si="217"/>
        <v>1029.7473647999998</v>
      </c>
    </row>
    <row r="6946" spans="1:11" ht="17.25" x14ac:dyDescent="0.25">
      <c r="A6946" s="2">
        <v>1299318</v>
      </c>
      <c r="B6946" s="3" t="s">
        <v>7781</v>
      </c>
      <c r="C6946" s="3">
        <v>1</v>
      </c>
      <c r="D6946" s="3" t="s">
        <v>7782</v>
      </c>
      <c r="E6946" s="3">
        <v>5</v>
      </c>
      <c r="F6946" s="3">
        <v>3</v>
      </c>
      <c r="G6946" s="3">
        <v>532.55999999999995</v>
      </c>
      <c r="H6946" s="5">
        <v>505.93</v>
      </c>
      <c r="I6946" s="6">
        <v>1.3</v>
      </c>
      <c r="J6946" s="8">
        <f t="shared" si="216"/>
        <v>692.32799999999997</v>
      </c>
      <c r="K6946" s="12">
        <f t="shared" si="217"/>
        <v>1029.7473647999998</v>
      </c>
    </row>
    <row r="6947" spans="1:11" ht="17.25" x14ac:dyDescent="0.25">
      <c r="A6947" s="2">
        <v>1431067</v>
      </c>
      <c r="B6947" s="3" t="s">
        <v>10499</v>
      </c>
      <c r="C6947" s="3">
        <v>1</v>
      </c>
      <c r="D6947" s="3" t="s">
        <v>10500</v>
      </c>
      <c r="E6947" s="3">
        <v>0</v>
      </c>
      <c r="F6947" s="3">
        <v>0</v>
      </c>
      <c r="G6947" s="3">
        <v>532.55999999999995</v>
      </c>
      <c r="H6947" s="5">
        <v>0</v>
      </c>
      <c r="I6947" s="6">
        <v>1.3</v>
      </c>
      <c r="J6947" s="8">
        <f t="shared" si="216"/>
        <v>692.32799999999997</v>
      </c>
      <c r="K6947" s="12">
        <f t="shared" si="217"/>
        <v>1029.7473647999998</v>
      </c>
    </row>
    <row r="6948" spans="1:11" ht="17.25" x14ac:dyDescent="0.25">
      <c r="A6948" s="2">
        <v>1299309</v>
      </c>
      <c r="B6948" s="3" t="s">
        <v>7765</v>
      </c>
      <c r="C6948" s="3">
        <v>1</v>
      </c>
      <c r="D6948" s="3" t="s">
        <v>7766</v>
      </c>
      <c r="E6948" s="3">
        <v>0</v>
      </c>
      <c r="F6948" s="3">
        <v>0</v>
      </c>
      <c r="G6948" s="3">
        <v>63.44</v>
      </c>
      <c r="H6948" s="5">
        <v>0</v>
      </c>
      <c r="I6948" s="6">
        <v>1.3</v>
      </c>
      <c r="J6948" s="8">
        <f t="shared" si="216"/>
        <v>82.471999999999994</v>
      </c>
      <c r="K6948" s="12">
        <f t="shared" si="217"/>
        <v>122.6663152</v>
      </c>
    </row>
    <row r="6949" spans="1:11" ht="17.25" x14ac:dyDescent="0.25">
      <c r="A6949" s="2">
        <v>1299305</v>
      </c>
      <c r="B6949" s="3" t="s">
        <v>7757</v>
      </c>
      <c r="C6949" s="3">
        <v>1</v>
      </c>
      <c r="D6949" s="3" t="s">
        <v>7758</v>
      </c>
      <c r="E6949" s="3">
        <v>0</v>
      </c>
      <c r="F6949" s="3">
        <v>0</v>
      </c>
      <c r="G6949" s="3">
        <v>35.22</v>
      </c>
      <c r="H6949" s="5">
        <v>0</v>
      </c>
      <c r="I6949" s="6">
        <v>1.3</v>
      </c>
      <c r="J6949" s="8">
        <f t="shared" si="216"/>
        <v>45.786000000000001</v>
      </c>
      <c r="K6949" s="12">
        <f t="shared" si="217"/>
        <v>68.100687600000001</v>
      </c>
    </row>
    <row r="6950" spans="1:11" ht="17.25" x14ac:dyDescent="0.25">
      <c r="A6950" s="2">
        <v>1299304</v>
      </c>
      <c r="B6950" s="3" t="s">
        <v>7755</v>
      </c>
      <c r="C6950" s="3">
        <v>1</v>
      </c>
      <c r="D6950" s="3" t="s">
        <v>7756</v>
      </c>
      <c r="E6950" s="3">
        <v>0</v>
      </c>
      <c r="F6950" s="3">
        <v>0</v>
      </c>
      <c r="G6950" s="3">
        <v>35.22</v>
      </c>
      <c r="H6950" s="5">
        <v>0</v>
      </c>
      <c r="I6950" s="6">
        <v>1.3</v>
      </c>
      <c r="J6950" s="8">
        <f t="shared" si="216"/>
        <v>45.786000000000001</v>
      </c>
      <c r="K6950" s="12">
        <f t="shared" si="217"/>
        <v>68.100687600000001</v>
      </c>
    </row>
    <row r="6951" spans="1:11" ht="17.25" x14ac:dyDescent="0.25">
      <c r="A6951" s="2">
        <v>1299310</v>
      </c>
      <c r="B6951" s="3" t="s">
        <v>7767</v>
      </c>
      <c r="C6951" s="3">
        <v>1</v>
      </c>
      <c r="D6951" s="3" t="s">
        <v>7768</v>
      </c>
      <c r="E6951" s="3">
        <v>0</v>
      </c>
      <c r="F6951" s="3">
        <v>0</v>
      </c>
      <c r="G6951" s="3">
        <v>63.44</v>
      </c>
      <c r="H6951" s="5">
        <v>0</v>
      </c>
      <c r="I6951" s="6">
        <v>1.3</v>
      </c>
      <c r="J6951" s="8">
        <f t="shared" si="216"/>
        <v>82.471999999999994</v>
      </c>
      <c r="K6951" s="12">
        <f t="shared" si="217"/>
        <v>122.6663152</v>
      </c>
    </row>
    <row r="6952" spans="1:11" ht="17.25" x14ac:dyDescent="0.25">
      <c r="A6952" s="2">
        <v>1299321</v>
      </c>
      <c r="B6952" s="3" t="s">
        <v>7785</v>
      </c>
      <c r="C6952" s="3">
        <v>1</v>
      </c>
      <c r="D6952" s="3" t="s">
        <v>7786</v>
      </c>
      <c r="E6952" s="3">
        <v>0</v>
      </c>
      <c r="F6952" s="3">
        <v>1</v>
      </c>
      <c r="G6952" s="3">
        <v>242.39</v>
      </c>
      <c r="H6952" s="5">
        <v>242.39</v>
      </c>
      <c r="I6952" s="6">
        <v>1.3</v>
      </c>
      <c r="J6952" s="8">
        <f t="shared" si="216"/>
        <v>315.10699999999997</v>
      </c>
      <c r="K6952" s="12">
        <f t="shared" si="217"/>
        <v>468.68045619999998</v>
      </c>
    </row>
    <row r="6953" spans="1:11" ht="17.25" x14ac:dyDescent="0.25">
      <c r="A6953" s="2">
        <v>1299321</v>
      </c>
      <c r="B6953" s="3" t="s">
        <v>7785</v>
      </c>
      <c r="C6953" s="3">
        <v>1</v>
      </c>
      <c r="D6953" s="3" t="s">
        <v>7786</v>
      </c>
      <c r="E6953" s="3">
        <v>3</v>
      </c>
      <c r="F6953" s="3">
        <v>8</v>
      </c>
      <c r="G6953" s="3">
        <v>242.39</v>
      </c>
      <c r="H6953" s="5">
        <v>235.12</v>
      </c>
      <c r="I6953" s="6">
        <v>1.3</v>
      </c>
      <c r="J6953" s="8">
        <f t="shared" si="216"/>
        <v>315.10699999999997</v>
      </c>
      <c r="K6953" s="12">
        <f t="shared" si="217"/>
        <v>468.68045619999998</v>
      </c>
    </row>
    <row r="6954" spans="1:11" ht="17.25" x14ac:dyDescent="0.25">
      <c r="A6954" s="2">
        <v>1299321</v>
      </c>
      <c r="B6954" s="3" t="s">
        <v>7785</v>
      </c>
      <c r="C6954" s="3">
        <v>1</v>
      </c>
      <c r="D6954" s="3" t="s">
        <v>7786</v>
      </c>
      <c r="E6954" s="3">
        <v>5</v>
      </c>
      <c r="F6954" s="3">
        <v>8</v>
      </c>
      <c r="G6954" s="3">
        <v>242.39</v>
      </c>
      <c r="H6954" s="5">
        <v>230.27</v>
      </c>
      <c r="I6954" s="6">
        <v>1.3</v>
      </c>
      <c r="J6954" s="8">
        <f t="shared" si="216"/>
        <v>315.10699999999997</v>
      </c>
      <c r="K6954" s="12">
        <f t="shared" si="217"/>
        <v>468.68045619999998</v>
      </c>
    </row>
    <row r="6955" spans="1:11" ht="17.25" x14ac:dyDescent="0.25">
      <c r="A6955" s="2">
        <v>1299320</v>
      </c>
      <c r="B6955" s="3" t="s">
        <v>7783</v>
      </c>
      <c r="C6955" s="3">
        <v>1</v>
      </c>
      <c r="D6955" s="3" t="s">
        <v>7784</v>
      </c>
      <c r="E6955" s="3">
        <v>0</v>
      </c>
      <c r="F6955" s="3">
        <v>0</v>
      </c>
      <c r="G6955" s="3">
        <v>287.57</v>
      </c>
      <c r="H6955" s="5">
        <v>0</v>
      </c>
      <c r="I6955" s="6">
        <v>1.3</v>
      </c>
      <c r="J6955" s="8">
        <f t="shared" si="216"/>
        <v>373.84100000000001</v>
      </c>
      <c r="K6955" s="12">
        <f t="shared" si="217"/>
        <v>556.03960059999997</v>
      </c>
    </row>
    <row r="6956" spans="1:11" ht="17.25" x14ac:dyDescent="0.25">
      <c r="A6956" s="2">
        <v>1299327</v>
      </c>
      <c r="B6956" s="3" t="s">
        <v>7793</v>
      </c>
      <c r="C6956" s="3">
        <v>1</v>
      </c>
      <c r="D6956" s="3" t="s">
        <v>7794</v>
      </c>
      <c r="E6956" s="3">
        <v>0</v>
      </c>
      <c r="F6956" s="3">
        <v>0</v>
      </c>
      <c r="G6956" s="3">
        <v>287.57</v>
      </c>
      <c r="H6956" s="5">
        <v>0</v>
      </c>
      <c r="I6956" s="6">
        <v>1.3</v>
      </c>
      <c r="J6956" s="8">
        <f t="shared" si="216"/>
        <v>373.84100000000001</v>
      </c>
      <c r="K6956" s="12">
        <f t="shared" si="217"/>
        <v>556.03960059999997</v>
      </c>
    </row>
    <row r="6957" spans="1:11" ht="17.25" x14ac:dyDescent="0.25">
      <c r="A6957" s="2">
        <v>1299187</v>
      </c>
      <c r="B6957" s="3" t="s">
        <v>7731</v>
      </c>
      <c r="C6957" s="3">
        <v>1</v>
      </c>
      <c r="D6957" s="3" t="s">
        <v>7732</v>
      </c>
      <c r="E6957" s="3">
        <v>0</v>
      </c>
      <c r="F6957" s="3">
        <v>1</v>
      </c>
      <c r="G6957" s="3">
        <v>138.31</v>
      </c>
      <c r="H6957" s="5">
        <v>138.31</v>
      </c>
      <c r="I6957" s="6">
        <v>1.3</v>
      </c>
      <c r="J6957" s="8">
        <f t="shared" si="216"/>
        <v>179.803</v>
      </c>
      <c r="K6957" s="12">
        <f t="shared" si="217"/>
        <v>267.43344980000001</v>
      </c>
    </row>
    <row r="6958" spans="1:11" ht="17.25" x14ac:dyDescent="0.25">
      <c r="A6958" s="2">
        <v>1299187</v>
      </c>
      <c r="B6958" s="3" t="s">
        <v>7731</v>
      </c>
      <c r="C6958" s="3">
        <v>1</v>
      </c>
      <c r="D6958" s="3" t="s">
        <v>7732</v>
      </c>
      <c r="E6958" s="3">
        <v>3</v>
      </c>
      <c r="F6958" s="3">
        <v>3</v>
      </c>
      <c r="G6958" s="3">
        <v>138.31</v>
      </c>
      <c r="H6958" s="5">
        <v>134.16</v>
      </c>
      <c r="I6958" s="6">
        <v>1.3</v>
      </c>
      <c r="J6958" s="8">
        <f t="shared" si="216"/>
        <v>179.803</v>
      </c>
      <c r="K6958" s="12">
        <f t="shared" si="217"/>
        <v>267.43344980000001</v>
      </c>
    </row>
    <row r="6959" spans="1:11" ht="17.25" x14ac:dyDescent="0.25">
      <c r="A6959" s="2">
        <v>1299187</v>
      </c>
      <c r="B6959" s="3" t="s">
        <v>7731</v>
      </c>
      <c r="C6959" s="3">
        <v>1</v>
      </c>
      <c r="D6959" s="3" t="s">
        <v>7732</v>
      </c>
      <c r="E6959" s="3">
        <v>5</v>
      </c>
      <c r="F6959" s="3">
        <v>3</v>
      </c>
      <c r="G6959" s="3">
        <v>138.31</v>
      </c>
      <c r="H6959" s="5">
        <v>131.38999999999999</v>
      </c>
      <c r="I6959" s="6">
        <v>1.3</v>
      </c>
      <c r="J6959" s="8">
        <f t="shared" si="216"/>
        <v>179.803</v>
      </c>
      <c r="K6959" s="12">
        <f t="shared" si="217"/>
        <v>267.43344980000001</v>
      </c>
    </row>
    <row r="6960" spans="1:11" ht="17.25" x14ac:dyDescent="0.25">
      <c r="A6960" s="2">
        <v>1299168</v>
      </c>
      <c r="B6960" s="3" t="s">
        <v>7709</v>
      </c>
      <c r="C6960" s="3">
        <v>1</v>
      </c>
      <c r="D6960" s="3" t="s">
        <v>7710</v>
      </c>
      <c r="E6960" s="3">
        <v>0</v>
      </c>
      <c r="F6960" s="3">
        <v>1</v>
      </c>
      <c r="G6960" s="3">
        <v>142.77000000000001</v>
      </c>
      <c r="H6960" s="5">
        <v>142.77000000000001</v>
      </c>
      <c r="I6960" s="6">
        <v>1.3</v>
      </c>
      <c r="J6960" s="8">
        <f t="shared" si="216"/>
        <v>185.60100000000003</v>
      </c>
      <c r="K6960" s="12">
        <f t="shared" si="217"/>
        <v>276.0572166</v>
      </c>
    </row>
    <row r="6961" spans="1:11" ht="17.25" x14ac:dyDescent="0.25">
      <c r="A6961" s="2">
        <v>1299168</v>
      </c>
      <c r="B6961" s="3" t="s">
        <v>7709</v>
      </c>
      <c r="C6961" s="3">
        <v>1</v>
      </c>
      <c r="D6961" s="3" t="s">
        <v>7710</v>
      </c>
      <c r="E6961" s="3">
        <v>3</v>
      </c>
      <c r="F6961" s="3">
        <v>6</v>
      </c>
      <c r="G6961" s="3">
        <v>142.77000000000001</v>
      </c>
      <c r="H6961" s="5">
        <v>138.49</v>
      </c>
      <c r="I6961" s="6">
        <v>1.3</v>
      </c>
      <c r="J6961" s="8">
        <f t="shared" si="216"/>
        <v>185.60100000000003</v>
      </c>
      <c r="K6961" s="12">
        <f t="shared" si="217"/>
        <v>276.0572166</v>
      </c>
    </row>
    <row r="6962" spans="1:11" ht="17.25" x14ac:dyDescent="0.25">
      <c r="A6962" s="2">
        <v>1299168</v>
      </c>
      <c r="B6962" s="3" t="s">
        <v>7709</v>
      </c>
      <c r="C6962" s="3">
        <v>1</v>
      </c>
      <c r="D6962" s="3" t="s">
        <v>7710</v>
      </c>
      <c r="E6962" s="3">
        <v>5</v>
      </c>
      <c r="F6962" s="3">
        <v>6</v>
      </c>
      <c r="G6962" s="3">
        <v>142.77000000000001</v>
      </c>
      <c r="H6962" s="5">
        <v>135.63</v>
      </c>
      <c r="I6962" s="6">
        <v>1.3</v>
      </c>
      <c r="J6962" s="8">
        <f t="shared" si="216"/>
        <v>185.60100000000003</v>
      </c>
      <c r="K6962" s="12">
        <f t="shared" si="217"/>
        <v>276.0572166</v>
      </c>
    </row>
    <row r="6963" spans="1:11" ht="17.25" x14ac:dyDescent="0.25">
      <c r="A6963" s="2">
        <v>1299141</v>
      </c>
      <c r="B6963" s="3" t="s">
        <v>7673</v>
      </c>
      <c r="C6963" s="3">
        <v>1</v>
      </c>
      <c r="D6963" s="3" t="s">
        <v>7674</v>
      </c>
      <c r="E6963" s="3">
        <v>0</v>
      </c>
      <c r="F6963" s="3">
        <v>0</v>
      </c>
      <c r="G6963" s="3">
        <v>18.05</v>
      </c>
      <c r="H6963" s="5">
        <v>0</v>
      </c>
      <c r="I6963" s="6">
        <v>1.3</v>
      </c>
      <c r="J6963" s="8">
        <f t="shared" si="216"/>
        <v>23.465000000000003</v>
      </c>
      <c r="K6963" s="12">
        <f t="shared" si="217"/>
        <v>34.901119000000001</v>
      </c>
    </row>
    <row r="6964" spans="1:11" ht="17.25" x14ac:dyDescent="0.25">
      <c r="A6964" s="2">
        <v>1299140</v>
      </c>
      <c r="B6964" s="3" t="s">
        <v>7671</v>
      </c>
      <c r="C6964" s="3">
        <v>1</v>
      </c>
      <c r="D6964" s="3" t="s">
        <v>7672</v>
      </c>
      <c r="E6964" s="3">
        <v>0</v>
      </c>
      <c r="F6964" s="3">
        <v>0</v>
      </c>
      <c r="G6964" s="3">
        <v>18.05</v>
      </c>
      <c r="H6964" s="5">
        <v>0</v>
      </c>
      <c r="I6964" s="6">
        <v>1.3</v>
      </c>
      <c r="J6964" s="8">
        <f t="shared" si="216"/>
        <v>23.465000000000003</v>
      </c>
      <c r="K6964" s="12">
        <f t="shared" si="217"/>
        <v>34.901119000000001</v>
      </c>
    </row>
    <row r="6965" spans="1:11" ht="17.25" x14ac:dyDescent="0.25">
      <c r="A6965" s="2">
        <v>1299162</v>
      </c>
      <c r="B6965" s="3" t="s">
        <v>7701</v>
      </c>
      <c r="C6965" s="3">
        <v>1</v>
      </c>
      <c r="D6965" s="3" t="s">
        <v>7702</v>
      </c>
      <c r="E6965" s="3">
        <v>0</v>
      </c>
      <c r="F6965" s="3">
        <v>1</v>
      </c>
      <c r="G6965" s="3">
        <v>35.43</v>
      </c>
      <c r="H6965" s="5">
        <v>35.43</v>
      </c>
      <c r="I6965" s="6">
        <v>1.3</v>
      </c>
      <c r="J6965" s="8">
        <f t="shared" si="216"/>
        <v>46.059000000000005</v>
      </c>
      <c r="K6965" s="12">
        <f t="shared" si="217"/>
        <v>68.506739399999987</v>
      </c>
    </row>
    <row r="6966" spans="1:11" ht="17.25" x14ac:dyDescent="0.25">
      <c r="A6966" s="2">
        <v>1299162</v>
      </c>
      <c r="B6966" s="3" t="s">
        <v>7701</v>
      </c>
      <c r="C6966" s="3">
        <v>1</v>
      </c>
      <c r="D6966" s="3" t="s">
        <v>7702</v>
      </c>
      <c r="E6966" s="3">
        <v>3</v>
      </c>
      <c r="F6966" s="3">
        <v>10</v>
      </c>
      <c r="G6966" s="3">
        <v>35.43</v>
      </c>
      <c r="H6966" s="5">
        <v>34.369999999999997</v>
      </c>
      <c r="I6966" s="6">
        <v>1.3</v>
      </c>
      <c r="J6966" s="8">
        <f t="shared" si="216"/>
        <v>46.059000000000005</v>
      </c>
      <c r="K6966" s="12">
        <f t="shared" si="217"/>
        <v>68.506739399999987</v>
      </c>
    </row>
    <row r="6967" spans="1:11" ht="17.25" x14ac:dyDescent="0.25">
      <c r="A6967" s="2">
        <v>1299162</v>
      </c>
      <c r="B6967" s="3" t="s">
        <v>7701</v>
      </c>
      <c r="C6967" s="3">
        <v>1</v>
      </c>
      <c r="D6967" s="3" t="s">
        <v>7702</v>
      </c>
      <c r="E6967" s="3">
        <v>5</v>
      </c>
      <c r="F6967" s="3">
        <v>10</v>
      </c>
      <c r="G6967" s="3">
        <v>35.43</v>
      </c>
      <c r="H6967" s="5">
        <v>33.659999999999997</v>
      </c>
      <c r="I6967" s="6">
        <v>1.3</v>
      </c>
      <c r="J6967" s="8">
        <f t="shared" si="216"/>
        <v>46.059000000000005</v>
      </c>
      <c r="K6967" s="12">
        <f t="shared" si="217"/>
        <v>68.506739399999987</v>
      </c>
    </row>
    <row r="6968" spans="1:11" ht="17.25" x14ac:dyDescent="0.25">
      <c r="A6968" s="2">
        <v>1299161</v>
      </c>
      <c r="B6968" s="3" t="s">
        <v>7699</v>
      </c>
      <c r="C6968" s="3">
        <v>1</v>
      </c>
      <c r="D6968" s="3" t="s">
        <v>7700</v>
      </c>
      <c r="E6968" s="3">
        <v>0</v>
      </c>
      <c r="F6968" s="3">
        <v>1</v>
      </c>
      <c r="G6968" s="3">
        <v>35.43</v>
      </c>
      <c r="H6968" s="5">
        <v>35.43</v>
      </c>
      <c r="I6968" s="6">
        <v>1.3</v>
      </c>
      <c r="J6968" s="8">
        <f t="shared" si="216"/>
        <v>46.059000000000005</v>
      </c>
      <c r="K6968" s="12">
        <f t="shared" si="217"/>
        <v>68.506739399999987</v>
      </c>
    </row>
    <row r="6969" spans="1:11" ht="17.25" x14ac:dyDescent="0.25">
      <c r="A6969" s="2">
        <v>1299161</v>
      </c>
      <c r="B6969" s="3" t="s">
        <v>7699</v>
      </c>
      <c r="C6969" s="3">
        <v>1</v>
      </c>
      <c r="D6969" s="3" t="s">
        <v>7700</v>
      </c>
      <c r="E6969" s="3">
        <v>3</v>
      </c>
      <c r="F6969" s="3">
        <v>5</v>
      </c>
      <c r="G6969" s="3">
        <v>35.43</v>
      </c>
      <c r="H6969" s="5">
        <v>34.369999999999997</v>
      </c>
      <c r="I6969" s="6">
        <v>1.3</v>
      </c>
      <c r="J6969" s="8">
        <f t="shared" si="216"/>
        <v>46.059000000000005</v>
      </c>
      <c r="K6969" s="12">
        <f t="shared" si="217"/>
        <v>68.506739399999987</v>
      </c>
    </row>
    <row r="6970" spans="1:11" ht="17.25" x14ac:dyDescent="0.25">
      <c r="A6970" s="2">
        <v>1299161</v>
      </c>
      <c r="B6970" s="3" t="s">
        <v>7699</v>
      </c>
      <c r="C6970" s="3">
        <v>1</v>
      </c>
      <c r="D6970" s="3" t="s">
        <v>7700</v>
      </c>
      <c r="E6970" s="3">
        <v>5</v>
      </c>
      <c r="F6970" s="3">
        <v>5</v>
      </c>
      <c r="G6970" s="3">
        <v>35.43</v>
      </c>
      <c r="H6970" s="5">
        <v>33.659999999999997</v>
      </c>
      <c r="I6970" s="6">
        <v>1.3</v>
      </c>
      <c r="J6970" s="8">
        <f t="shared" si="216"/>
        <v>46.059000000000005</v>
      </c>
      <c r="K6970" s="12">
        <f t="shared" si="217"/>
        <v>68.506739399999987</v>
      </c>
    </row>
    <row r="6971" spans="1:11" ht="17.25" x14ac:dyDescent="0.25">
      <c r="A6971" s="2">
        <v>1299184</v>
      </c>
      <c r="B6971" s="3" t="s">
        <v>7727</v>
      </c>
      <c r="C6971" s="3">
        <v>1</v>
      </c>
      <c r="D6971" s="3" t="s">
        <v>7728</v>
      </c>
      <c r="E6971" s="3">
        <v>0</v>
      </c>
      <c r="F6971" s="3">
        <v>0</v>
      </c>
      <c r="G6971" s="3">
        <v>131.16999999999999</v>
      </c>
      <c r="H6971" s="5">
        <v>0</v>
      </c>
      <c r="I6971" s="6">
        <v>1.3</v>
      </c>
      <c r="J6971" s="8">
        <f t="shared" si="216"/>
        <v>170.52099999999999</v>
      </c>
      <c r="K6971" s="12">
        <f t="shared" si="217"/>
        <v>253.62768859999991</v>
      </c>
    </row>
    <row r="6972" spans="1:11" ht="17.25" x14ac:dyDescent="0.25">
      <c r="A6972" s="2">
        <v>1299181</v>
      </c>
      <c r="B6972" s="3" t="s">
        <v>7725</v>
      </c>
      <c r="C6972" s="3">
        <v>1</v>
      </c>
      <c r="D6972" s="3" t="s">
        <v>7726</v>
      </c>
      <c r="E6972" s="3">
        <v>0</v>
      </c>
      <c r="F6972" s="3">
        <v>0</v>
      </c>
      <c r="G6972" s="3">
        <v>28.7</v>
      </c>
      <c r="H6972" s="5">
        <v>0</v>
      </c>
      <c r="I6972" s="6">
        <v>1.3</v>
      </c>
      <c r="J6972" s="8">
        <f t="shared" si="216"/>
        <v>37.31</v>
      </c>
      <c r="K6972" s="12">
        <f t="shared" si="217"/>
        <v>55.493745999999987</v>
      </c>
    </row>
    <row r="6973" spans="1:11" ht="17.25" x14ac:dyDescent="0.25">
      <c r="A6973" s="2">
        <v>1299171</v>
      </c>
      <c r="B6973" s="3" t="s">
        <v>7713</v>
      </c>
      <c r="C6973" s="3">
        <v>1</v>
      </c>
      <c r="D6973" s="3" t="s">
        <v>7714</v>
      </c>
      <c r="E6973" s="3">
        <v>0</v>
      </c>
      <c r="F6973" s="3">
        <v>0</v>
      </c>
      <c r="G6973" s="3">
        <v>11.47</v>
      </c>
      <c r="H6973" s="5">
        <v>0</v>
      </c>
      <c r="I6973" s="6">
        <v>1.3</v>
      </c>
      <c r="J6973" s="8">
        <f t="shared" si="216"/>
        <v>14.911000000000001</v>
      </c>
      <c r="K6973" s="12">
        <f t="shared" si="217"/>
        <v>22.178162599999997</v>
      </c>
    </row>
    <row r="6974" spans="1:11" ht="17.25" x14ac:dyDescent="0.25">
      <c r="A6974" s="2">
        <v>1299172</v>
      </c>
      <c r="B6974" s="3" t="s">
        <v>7715</v>
      </c>
      <c r="C6974" s="3">
        <v>1</v>
      </c>
      <c r="D6974" s="3" t="s">
        <v>7716</v>
      </c>
      <c r="E6974" s="3">
        <v>0</v>
      </c>
      <c r="F6974" s="3">
        <v>0</v>
      </c>
      <c r="G6974" s="3">
        <v>12.65</v>
      </c>
      <c r="H6974" s="5">
        <v>0</v>
      </c>
      <c r="I6974" s="6">
        <v>1.3</v>
      </c>
      <c r="J6974" s="8">
        <f t="shared" si="216"/>
        <v>16.445</v>
      </c>
      <c r="K6974" s="12">
        <f t="shared" si="217"/>
        <v>24.459786999999999</v>
      </c>
    </row>
    <row r="6975" spans="1:11" ht="17.25" x14ac:dyDescent="0.25">
      <c r="A6975" s="2">
        <v>1299109</v>
      </c>
      <c r="B6975" s="3" t="s">
        <v>7639</v>
      </c>
      <c r="C6975" s="3">
        <v>1</v>
      </c>
      <c r="D6975" s="3" t="s">
        <v>7640</v>
      </c>
      <c r="E6975" s="3">
        <v>0</v>
      </c>
      <c r="F6975" s="3">
        <v>1</v>
      </c>
      <c r="G6975" s="3">
        <v>28.17</v>
      </c>
      <c r="H6975" s="5">
        <v>28.17</v>
      </c>
      <c r="I6975" s="6">
        <v>1.3</v>
      </c>
      <c r="J6975" s="8">
        <f t="shared" si="216"/>
        <v>36.621000000000002</v>
      </c>
      <c r="K6975" s="12">
        <f t="shared" si="217"/>
        <v>54.468948600000004</v>
      </c>
    </row>
    <row r="6976" spans="1:11" ht="17.25" x14ac:dyDescent="0.25">
      <c r="A6976" s="2">
        <v>1299109</v>
      </c>
      <c r="B6976" s="3" t="s">
        <v>7639</v>
      </c>
      <c r="C6976" s="3">
        <v>1</v>
      </c>
      <c r="D6976" s="3" t="s">
        <v>7640</v>
      </c>
      <c r="E6976" s="3">
        <v>3</v>
      </c>
      <c r="F6976" s="3">
        <v>15</v>
      </c>
      <c r="G6976" s="3">
        <v>28.17</v>
      </c>
      <c r="H6976" s="5">
        <v>27.32</v>
      </c>
      <c r="I6976" s="6">
        <v>1.3</v>
      </c>
      <c r="J6976" s="8">
        <f t="shared" si="216"/>
        <v>36.621000000000002</v>
      </c>
      <c r="K6976" s="12">
        <f t="shared" si="217"/>
        <v>54.468948600000004</v>
      </c>
    </row>
    <row r="6977" spans="1:11" ht="17.25" x14ac:dyDescent="0.25">
      <c r="A6977" s="2">
        <v>1299109</v>
      </c>
      <c r="B6977" s="3" t="s">
        <v>7639</v>
      </c>
      <c r="C6977" s="3">
        <v>1</v>
      </c>
      <c r="D6977" s="3" t="s">
        <v>7640</v>
      </c>
      <c r="E6977" s="3">
        <v>5</v>
      </c>
      <c r="F6977" s="3">
        <v>15</v>
      </c>
      <c r="G6977" s="3">
        <v>28.17</v>
      </c>
      <c r="H6977" s="5">
        <v>26.76</v>
      </c>
      <c r="I6977" s="6">
        <v>1.3</v>
      </c>
      <c r="J6977" s="8">
        <f t="shared" si="216"/>
        <v>36.621000000000002</v>
      </c>
      <c r="K6977" s="12">
        <f t="shared" si="217"/>
        <v>54.468948600000004</v>
      </c>
    </row>
    <row r="6978" spans="1:11" ht="17.25" x14ac:dyDescent="0.25">
      <c r="A6978" s="2">
        <v>1299110</v>
      </c>
      <c r="B6978" s="3" t="s">
        <v>7641</v>
      </c>
      <c r="C6978" s="3">
        <v>1</v>
      </c>
      <c r="D6978" s="3" t="s">
        <v>7642</v>
      </c>
      <c r="E6978" s="3">
        <v>0</v>
      </c>
      <c r="F6978" s="3">
        <v>1</v>
      </c>
      <c r="G6978" s="3">
        <v>28.17</v>
      </c>
      <c r="H6978" s="5">
        <v>28.17</v>
      </c>
      <c r="I6978" s="6">
        <v>1.3</v>
      </c>
      <c r="J6978" s="8">
        <f t="shared" ref="J6978:J7041" si="218">+G6978*1.3</f>
        <v>36.621000000000002</v>
      </c>
      <c r="K6978" s="12">
        <f t="shared" si="217"/>
        <v>54.468948600000004</v>
      </c>
    </row>
    <row r="6979" spans="1:11" ht="17.25" x14ac:dyDescent="0.25">
      <c r="A6979" s="2">
        <v>1299110</v>
      </c>
      <c r="B6979" s="3" t="s">
        <v>7641</v>
      </c>
      <c r="C6979" s="3">
        <v>1</v>
      </c>
      <c r="D6979" s="3" t="s">
        <v>7642</v>
      </c>
      <c r="E6979" s="3">
        <v>3</v>
      </c>
      <c r="F6979" s="3">
        <v>20</v>
      </c>
      <c r="G6979" s="3">
        <v>28.17</v>
      </c>
      <c r="H6979" s="5">
        <v>27.32</v>
      </c>
      <c r="I6979" s="6">
        <v>1.3</v>
      </c>
      <c r="J6979" s="8">
        <f t="shared" si="218"/>
        <v>36.621000000000002</v>
      </c>
      <c r="K6979" s="12">
        <f t="shared" ref="K6979:K7042" si="219">G6979*1.21*0.85*1.88</f>
        <v>54.468948600000004</v>
      </c>
    </row>
    <row r="6980" spans="1:11" ht="17.25" x14ac:dyDescent="0.25">
      <c r="A6980" s="2">
        <v>1299110</v>
      </c>
      <c r="B6980" s="3" t="s">
        <v>7641</v>
      </c>
      <c r="C6980" s="3">
        <v>1</v>
      </c>
      <c r="D6980" s="3" t="s">
        <v>7642</v>
      </c>
      <c r="E6980" s="3">
        <v>5</v>
      </c>
      <c r="F6980" s="3">
        <v>20</v>
      </c>
      <c r="G6980" s="3">
        <v>28.17</v>
      </c>
      <c r="H6980" s="5">
        <v>26.76</v>
      </c>
      <c r="I6980" s="6">
        <v>1.3</v>
      </c>
      <c r="J6980" s="8">
        <f t="shared" si="218"/>
        <v>36.621000000000002</v>
      </c>
      <c r="K6980" s="12">
        <f t="shared" si="219"/>
        <v>54.468948600000004</v>
      </c>
    </row>
    <row r="6981" spans="1:11" ht="17.25" x14ac:dyDescent="0.25">
      <c r="A6981" s="2">
        <v>1299166</v>
      </c>
      <c r="B6981" s="3" t="s">
        <v>7705</v>
      </c>
      <c r="C6981" s="3">
        <v>1</v>
      </c>
      <c r="D6981" s="3" t="s">
        <v>7706</v>
      </c>
      <c r="E6981" s="3">
        <v>0</v>
      </c>
      <c r="F6981" s="3">
        <v>0</v>
      </c>
      <c r="G6981" s="3">
        <v>33.409999999999997</v>
      </c>
      <c r="H6981" s="5">
        <v>0</v>
      </c>
      <c r="I6981" s="6">
        <v>1.3</v>
      </c>
      <c r="J6981" s="8">
        <f t="shared" si="218"/>
        <v>43.433</v>
      </c>
      <c r="K6981" s="12">
        <f t="shared" si="219"/>
        <v>64.600907799999987</v>
      </c>
    </row>
    <row r="6982" spans="1:11" ht="17.25" x14ac:dyDescent="0.25">
      <c r="A6982" s="2">
        <v>1299107</v>
      </c>
      <c r="B6982" s="3" t="s">
        <v>7635</v>
      </c>
      <c r="C6982" s="3">
        <v>1</v>
      </c>
      <c r="D6982" s="3" t="s">
        <v>7636</v>
      </c>
      <c r="E6982" s="3">
        <v>0</v>
      </c>
      <c r="F6982" s="3">
        <v>0</v>
      </c>
      <c r="G6982" s="3">
        <v>33.409999999999997</v>
      </c>
      <c r="H6982" s="5">
        <v>0</v>
      </c>
      <c r="I6982" s="6">
        <v>1.3</v>
      </c>
      <c r="J6982" s="8">
        <f t="shared" si="218"/>
        <v>43.433</v>
      </c>
      <c r="K6982" s="12">
        <f t="shared" si="219"/>
        <v>64.600907799999987</v>
      </c>
    </row>
    <row r="6983" spans="1:11" ht="17.25" x14ac:dyDescent="0.25">
      <c r="A6983" s="2">
        <v>1299127</v>
      </c>
      <c r="B6983" s="3" t="s">
        <v>7661</v>
      </c>
      <c r="C6983" s="3">
        <v>1</v>
      </c>
      <c r="D6983" s="3" t="s">
        <v>7662</v>
      </c>
      <c r="E6983" s="3">
        <v>0</v>
      </c>
      <c r="F6983" s="3">
        <v>1</v>
      </c>
      <c r="G6983" s="3">
        <v>270.64</v>
      </c>
      <c r="H6983" s="5">
        <v>270.64</v>
      </c>
      <c r="I6983" s="6">
        <v>1.3</v>
      </c>
      <c r="J6983" s="8">
        <f t="shared" si="218"/>
        <v>351.83199999999999</v>
      </c>
      <c r="K6983" s="12">
        <f t="shared" si="219"/>
        <v>523.3040911999999</v>
      </c>
    </row>
    <row r="6984" spans="1:11" ht="17.25" x14ac:dyDescent="0.25">
      <c r="A6984" s="2">
        <v>1299127</v>
      </c>
      <c r="B6984" s="3" t="s">
        <v>7661</v>
      </c>
      <c r="C6984" s="3">
        <v>1</v>
      </c>
      <c r="D6984" s="3" t="s">
        <v>7662</v>
      </c>
      <c r="E6984" s="3">
        <v>3</v>
      </c>
      <c r="F6984" s="3">
        <v>3</v>
      </c>
      <c r="G6984" s="3">
        <v>270.64</v>
      </c>
      <c r="H6984" s="5">
        <v>262.52</v>
      </c>
      <c r="I6984" s="6">
        <v>1.3</v>
      </c>
      <c r="J6984" s="8">
        <f t="shared" si="218"/>
        <v>351.83199999999999</v>
      </c>
      <c r="K6984" s="12">
        <f t="shared" si="219"/>
        <v>523.3040911999999</v>
      </c>
    </row>
    <row r="6985" spans="1:11" ht="17.25" x14ac:dyDescent="0.25">
      <c r="A6985" s="2">
        <v>1299127</v>
      </c>
      <c r="B6985" s="3" t="s">
        <v>7661</v>
      </c>
      <c r="C6985" s="3">
        <v>1</v>
      </c>
      <c r="D6985" s="3" t="s">
        <v>7662</v>
      </c>
      <c r="E6985" s="3">
        <v>5</v>
      </c>
      <c r="F6985" s="3">
        <v>3</v>
      </c>
      <c r="G6985" s="3">
        <v>270.64</v>
      </c>
      <c r="H6985" s="5">
        <v>257.11</v>
      </c>
      <c r="I6985" s="6">
        <v>1.3</v>
      </c>
      <c r="J6985" s="8">
        <f t="shared" si="218"/>
        <v>351.83199999999999</v>
      </c>
      <c r="K6985" s="12">
        <f t="shared" si="219"/>
        <v>523.3040911999999</v>
      </c>
    </row>
    <row r="6986" spans="1:11" ht="17.25" x14ac:dyDescent="0.25">
      <c r="A6986" s="2">
        <v>1299126</v>
      </c>
      <c r="B6986" s="3" t="s">
        <v>7659</v>
      </c>
      <c r="C6986" s="3">
        <v>1</v>
      </c>
      <c r="D6986" s="3" t="s">
        <v>7660</v>
      </c>
      <c r="E6986" s="3">
        <v>0</v>
      </c>
      <c r="F6986" s="3">
        <v>1</v>
      </c>
      <c r="G6986" s="3">
        <v>278.8</v>
      </c>
      <c r="H6986" s="5">
        <v>278.8</v>
      </c>
      <c r="I6986" s="6">
        <v>1.3</v>
      </c>
      <c r="J6986" s="8">
        <f t="shared" si="218"/>
        <v>362.44000000000005</v>
      </c>
      <c r="K6986" s="12">
        <f t="shared" si="219"/>
        <v>539.08210400000007</v>
      </c>
    </row>
    <row r="6987" spans="1:11" ht="17.25" x14ac:dyDescent="0.25">
      <c r="A6987" s="2">
        <v>1299126</v>
      </c>
      <c r="B6987" s="3" t="s">
        <v>7659</v>
      </c>
      <c r="C6987" s="3">
        <v>1</v>
      </c>
      <c r="D6987" s="3" t="s">
        <v>7660</v>
      </c>
      <c r="E6987" s="3">
        <v>3</v>
      </c>
      <c r="F6987" s="3">
        <v>6</v>
      </c>
      <c r="G6987" s="3">
        <v>278.8</v>
      </c>
      <c r="H6987" s="5">
        <v>270.44</v>
      </c>
      <c r="I6987" s="6">
        <v>1.3</v>
      </c>
      <c r="J6987" s="8">
        <f t="shared" si="218"/>
        <v>362.44000000000005</v>
      </c>
      <c r="K6987" s="12">
        <f t="shared" si="219"/>
        <v>539.08210400000007</v>
      </c>
    </row>
    <row r="6988" spans="1:11" ht="17.25" x14ac:dyDescent="0.25">
      <c r="A6988" s="2">
        <v>1299126</v>
      </c>
      <c r="B6988" s="3" t="s">
        <v>7659</v>
      </c>
      <c r="C6988" s="3">
        <v>1</v>
      </c>
      <c r="D6988" s="3" t="s">
        <v>7660</v>
      </c>
      <c r="E6988" s="3">
        <v>5</v>
      </c>
      <c r="F6988" s="3">
        <v>6</v>
      </c>
      <c r="G6988" s="3">
        <v>278.8</v>
      </c>
      <c r="H6988" s="5">
        <v>264.86</v>
      </c>
      <c r="I6988" s="6">
        <v>1.3</v>
      </c>
      <c r="J6988" s="8">
        <f t="shared" si="218"/>
        <v>362.44000000000005</v>
      </c>
      <c r="K6988" s="12">
        <f t="shared" si="219"/>
        <v>539.08210400000007</v>
      </c>
    </row>
    <row r="6989" spans="1:11" ht="17.25" x14ac:dyDescent="0.25">
      <c r="A6989" s="2">
        <v>1299123</v>
      </c>
      <c r="B6989" s="3" t="s">
        <v>7657</v>
      </c>
      <c r="C6989" s="3">
        <v>1</v>
      </c>
      <c r="D6989" s="3" t="s">
        <v>7658</v>
      </c>
      <c r="E6989" s="3">
        <v>0</v>
      </c>
      <c r="F6989" s="3">
        <v>1</v>
      </c>
      <c r="G6989" s="3">
        <v>340.82</v>
      </c>
      <c r="H6989" s="5">
        <v>340.82</v>
      </c>
      <c r="I6989" s="6">
        <v>1.3</v>
      </c>
      <c r="J6989" s="8">
        <f t="shared" si="218"/>
        <v>443.06600000000003</v>
      </c>
      <c r="K6989" s="12">
        <f t="shared" si="219"/>
        <v>659.00273559999994</v>
      </c>
    </row>
    <row r="6990" spans="1:11" ht="17.25" x14ac:dyDescent="0.25">
      <c r="A6990" s="2">
        <v>1299123</v>
      </c>
      <c r="B6990" s="3" t="s">
        <v>7657</v>
      </c>
      <c r="C6990" s="3">
        <v>1</v>
      </c>
      <c r="D6990" s="3" t="s">
        <v>7658</v>
      </c>
      <c r="E6990" s="3">
        <v>3</v>
      </c>
      <c r="F6990" s="3">
        <v>2</v>
      </c>
      <c r="G6990" s="3">
        <v>340.82</v>
      </c>
      <c r="H6990" s="5">
        <v>330.6</v>
      </c>
      <c r="I6990" s="6">
        <v>1.3</v>
      </c>
      <c r="J6990" s="8">
        <f t="shared" si="218"/>
        <v>443.06600000000003</v>
      </c>
      <c r="K6990" s="12">
        <f t="shared" si="219"/>
        <v>659.00273559999994</v>
      </c>
    </row>
    <row r="6991" spans="1:11" ht="17.25" x14ac:dyDescent="0.25">
      <c r="A6991" s="2">
        <v>1299123</v>
      </c>
      <c r="B6991" s="3" t="s">
        <v>7657</v>
      </c>
      <c r="C6991" s="3">
        <v>1</v>
      </c>
      <c r="D6991" s="3" t="s">
        <v>7658</v>
      </c>
      <c r="E6991" s="3">
        <v>5</v>
      </c>
      <c r="F6991" s="3">
        <v>13</v>
      </c>
      <c r="G6991" s="3">
        <v>340.82</v>
      </c>
      <c r="H6991" s="5">
        <v>323.77999999999997</v>
      </c>
      <c r="I6991" s="6">
        <v>1.3</v>
      </c>
      <c r="J6991" s="8">
        <f t="shared" si="218"/>
        <v>443.06600000000003</v>
      </c>
      <c r="K6991" s="12">
        <f t="shared" si="219"/>
        <v>659.00273559999994</v>
      </c>
    </row>
    <row r="6992" spans="1:11" ht="17.25" x14ac:dyDescent="0.25">
      <c r="A6992" s="2">
        <v>1299113</v>
      </c>
      <c r="B6992" s="3" t="s">
        <v>7647</v>
      </c>
      <c r="C6992" s="3">
        <v>1</v>
      </c>
      <c r="D6992" s="3" t="s">
        <v>7648</v>
      </c>
      <c r="E6992" s="3">
        <v>0</v>
      </c>
      <c r="F6992" s="3">
        <v>1</v>
      </c>
      <c r="G6992" s="3">
        <v>45.92</v>
      </c>
      <c r="H6992" s="5">
        <v>45.92</v>
      </c>
      <c r="I6992" s="6">
        <v>1.3</v>
      </c>
      <c r="J6992" s="8">
        <f t="shared" si="218"/>
        <v>59.696000000000005</v>
      </c>
      <c r="K6992" s="12">
        <f t="shared" si="219"/>
        <v>88.789993600000003</v>
      </c>
    </row>
    <row r="6993" spans="1:11" ht="17.25" x14ac:dyDescent="0.25">
      <c r="A6993" s="2">
        <v>1299113</v>
      </c>
      <c r="B6993" s="3" t="s">
        <v>7647</v>
      </c>
      <c r="C6993" s="3">
        <v>1</v>
      </c>
      <c r="D6993" s="3" t="s">
        <v>7648</v>
      </c>
      <c r="E6993" s="3">
        <v>3</v>
      </c>
      <c r="F6993" s="3">
        <v>15</v>
      </c>
      <c r="G6993" s="3">
        <v>45.92</v>
      </c>
      <c r="H6993" s="5">
        <v>44.54</v>
      </c>
      <c r="I6993" s="6">
        <v>1.3</v>
      </c>
      <c r="J6993" s="8">
        <f t="shared" si="218"/>
        <v>59.696000000000005</v>
      </c>
      <c r="K6993" s="12">
        <f t="shared" si="219"/>
        <v>88.789993600000003</v>
      </c>
    </row>
    <row r="6994" spans="1:11" ht="17.25" x14ac:dyDescent="0.25">
      <c r="A6994" s="2">
        <v>1299113</v>
      </c>
      <c r="B6994" s="3" t="s">
        <v>7647</v>
      </c>
      <c r="C6994" s="3">
        <v>1</v>
      </c>
      <c r="D6994" s="3" t="s">
        <v>7648</v>
      </c>
      <c r="E6994" s="3">
        <v>5</v>
      </c>
      <c r="F6994" s="3">
        <v>15</v>
      </c>
      <c r="G6994" s="3">
        <v>45.92</v>
      </c>
      <c r="H6994" s="5">
        <v>43.62</v>
      </c>
      <c r="I6994" s="6">
        <v>1.3</v>
      </c>
      <c r="J6994" s="8">
        <f t="shared" si="218"/>
        <v>59.696000000000005</v>
      </c>
      <c r="K6994" s="12">
        <f t="shared" si="219"/>
        <v>88.789993600000003</v>
      </c>
    </row>
    <row r="6995" spans="1:11" ht="17.25" x14ac:dyDescent="0.25">
      <c r="A6995" s="2">
        <v>1299120</v>
      </c>
      <c r="B6995" s="3" t="s">
        <v>7655</v>
      </c>
      <c r="C6995" s="3">
        <v>1</v>
      </c>
      <c r="D6995" s="3" t="s">
        <v>7656</v>
      </c>
      <c r="E6995" s="3">
        <v>0</v>
      </c>
      <c r="F6995" s="3">
        <v>0</v>
      </c>
      <c r="G6995" s="3">
        <v>57.88</v>
      </c>
      <c r="H6995" s="5">
        <v>0</v>
      </c>
      <c r="I6995" s="6">
        <v>1.3</v>
      </c>
      <c r="J6995" s="8">
        <f t="shared" si="218"/>
        <v>75.244</v>
      </c>
      <c r="K6995" s="12">
        <f t="shared" si="219"/>
        <v>111.91561040000001</v>
      </c>
    </row>
    <row r="6996" spans="1:11" ht="17.25" x14ac:dyDescent="0.25">
      <c r="A6996" s="2">
        <v>1299111</v>
      </c>
      <c r="B6996" s="3" t="s">
        <v>7643</v>
      </c>
      <c r="C6996" s="3">
        <v>1</v>
      </c>
      <c r="D6996" s="3" t="s">
        <v>7644</v>
      </c>
      <c r="E6996" s="3">
        <v>0</v>
      </c>
      <c r="F6996" s="3">
        <v>0</v>
      </c>
      <c r="G6996" s="3">
        <v>45.92</v>
      </c>
      <c r="H6996" s="5">
        <v>0</v>
      </c>
      <c r="I6996" s="6">
        <v>1.3</v>
      </c>
      <c r="J6996" s="8">
        <f t="shared" si="218"/>
        <v>59.696000000000005</v>
      </c>
      <c r="K6996" s="12">
        <f t="shared" si="219"/>
        <v>88.789993600000003</v>
      </c>
    </row>
    <row r="6997" spans="1:11" ht="17.25" x14ac:dyDescent="0.25">
      <c r="A6997" s="2">
        <v>1299108</v>
      </c>
      <c r="B6997" s="3" t="s">
        <v>7637</v>
      </c>
      <c r="C6997" s="3">
        <v>1</v>
      </c>
      <c r="D6997" s="3" t="s">
        <v>7638</v>
      </c>
      <c r="E6997" s="3">
        <v>0</v>
      </c>
      <c r="F6997" s="3">
        <v>0</v>
      </c>
      <c r="G6997" s="3">
        <v>57.88</v>
      </c>
      <c r="H6997" s="5">
        <v>0</v>
      </c>
      <c r="I6997" s="6">
        <v>1.3</v>
      </c>
      <c r="J6997" s="8">
        <f t="shared" si="218"/>
        <v>75.244</v>
      </c>
      <c r="K6997" s="12">
        <f t="shared" si="219"/>
        <v>111.91561040000001</v>
      </c>
    </row>
    <row r="6998" spans="1:11" ht="17.25" x14ac:dyDescent="0.25">
      <c r="A6998" s="2">
        <v>1299116</v>
      </c>
      <c r="B6998" s="3" t="s">
        <v>7653</v>
      </c>
      <c r="C6998" s="3">
        <v>1</v>
      </c>
      <c r="D6998" s="3" t="s">
        <v>7654</v>
      </c>
      <c r="E6998" s="3">
        <v>0</v>
      </c>
      <c r="F6998" s="3">
        <v>1</v>
      </c>
      <c r="G6998" s="3">
        <v>413.32</v>
      </c>
      <c r="H6998" s="5">
        <v>413.32</v>
      </c>
      <c r="I6998" s="6">
        <v>1.3</v>
      </c>
      <c r="J6998" s="8">
        <f t="shared" si="218"/>
        <v>537.31600000000003</v>
      </c>
      <c r="K6998" s="12">
        <f t="shared" si="219"/>
        <v>799.18728559999988</v>
      </c>
    </row>
    <row r="6999" spans="1:11" ht="17.25" x14ac:dyDescent="0.25">
      <c r="A6999" s="2">
        <v>1299116</v>
      </c>
      <c r="B6999" s="3" t="s">
        <v>7653</v>
      </c>
      <c r="C6999" s="3">
        <v>1</v>
      </c>
      <c r="D6999" s="3" t="s">
        <v>7654</v>
      </c>
      <c r="E6999" s="3">
        <v>3</v>
      </c>
      <c r="F6999" s="3">
        <v>4</v>
      </c>
      <c r="G6999" s="3">
        <v>413.32</v>
      </c>
      <c r="H6999" s="5">
        <v>400.92</v>
      </c>
      <c r="I6999" s="6">
        <v>1.3</v>
      </c>
      <c r="J6999" s="8">
        <f t="shared" si="218"/>
        <v>537.31600000000003</v>
      </c>
      <c r="K6999" s="12">
        <f t="shared" si="219"/>
        <v>799.18728559999988</v>
      </c>
    </row>
    <row r="7000" spans="1:11" ht="17.25" x14ac:dyDescent="0.25">
      <c r="A7000" s="2">
        <v>1299116</v>
      </c>
      <c r="B7000" s="3" t="s">
        <v>7653</v>
      </c>
      <c r="C7000" s="3">
        <v>1</v>
      </c>
      <c r="D7000" s="3" t="s">
        <v>7654</v>
      </c>
      <c r="E7000" s="3">
        <v>5</v>
      </c>
      <c r="F7000" s="3">
        <v>4</v>
      </c>
      <c r="G7000" s="3">
        <v>413.32</v>
      </c>
      <c r="H7000" s="5">
        <v>392.65</v>
      </c>
      <c r="I7000" s="6">
        <v>1.3</v>
      </c>
      <c r="J7000" s="8">
        <f t="shared" si="218"/>
        <v>537.31600000000003</v>
      </c>
      <c r="K7000" s="12">
        <f t="shared" si="219"/>
        <v>799.18728559999988</v>
      </c>
    </row>
    <row r="7001" spans="1:11" ht="17.25" x14ac:dyDescent="0.25">
      <c r="A7001" s="2">
        <v>1299115</v>
      </c>
      <c r="B7001" s="3" t="s">
        <v>7651</v>
      </c>
      <c r="C7001" s="3">
        <v>1</v>
      </c>
      <c r="D7001" s="3" t="s">
        <v>7652</v>
      </c>
      <c r="E7001" s="3">
        <v>0</v>
      </c>
      <c r="F7001" s="3">
        <v>1</v>
      </c>
      <c r="G7001" s="3">
        <v>410.65</v>
      </c>
      <c r="H7001" s="5">
        <v>410.65</v>
      </c>
      <c r="I7001" s="6">
        <v>1.3</v>
      </c>
      <c r="J7001" s="8">
        <f t="shared" si="218"/>
        <v>533.84500000000003</v>
      </c>
      <c r="K7001" s="12">
        <f t="shared" si="219"/>
        <v>794.02462699999978</v>
      </c>
    </row>
    <row r="7002" spans="1:11" ht="17.25" x14ac:dyDescent="0.25">
      <c r="A7002" s="2">
        <v>1299115</v>
      </c>
      <c r="B7002" s="3" t="s">
        <v>7651</v>
      </c>
      <c r="C7002" s="3">
        <v>1</v>
      </c>
      <c r="D7002" s="3" t="s">
        <v>7652</v>
      </c>
      <c r="E7002" s="3">
        <v>3</v>
      </c>
      <c r="F7002" s="3">
        <v>2</v>
      </c>
      <c r="G7002" s="3">
        <v>410.65</v>
      </c>
      <c r="H7002" s="5">
        <v>398.33</v>
      </c>
      <c r="I7002" s="6">
        <v>1.3</v>
      </c>
      <c r="J7002" s="8">
        <f t="shared" si="218"/>
        <v>533.84500000000003</v>
      </c>
      <c r="K7002" s="12">
        <f t="shared" si="219"/>
        <v>794.02462699999978</v>
      </c>
    </row>
    <row r="7003" spans="1:11" ht="17.25" x14ac:dyDescent="0.25">
      <c r="A7003" s="2">
        <v>1299115</v>
      </c>
      <c r="B7003" s="3" t="s">
        <v>7651</v>
      </c>
      <c r="C7003" s="3">
        <v>1</v>
      </c>
      <c r="D7003" s="3" t="s">
        <v>7652</v>
      </c>
      <c r="E7003" s="3">
        <v>5</v>
      </c>
      <c r="F7003" s="3">
        <v>2</v>
      </c>
      <c r="G7003" s="3">
        <v>410.65</v>
      </c>
      <c r="H7003" s="5">
        <v>390.12</v>
      </c>
      <c r="I7003" s="6">
        <v>1.3</v>
      </c>
      <c r="J7003" s="8">
        <f t="shared" si="218"/>
        <v>533.84500000000003</v>
      </c>
      <c r="K7003" s="12">
        <f t="shared" si="219"/>
        <v>794.02462699999978</v>
      </c>
    </row>
    <row r="7004" spans="1:11" ht="17.25" x14ac:dyDescent="0.25">
      <c r="A7004" s="2">
        <v>1299185</v>
      </c>
      <c r="B7004" s="3" t="s">
        <v>7729</v>
      </c>
      <c r="C7004" s="3">
        <v>1</v>
      </c>
      <c r="D7004" s="3" t="s">
        <v>7730</v>
      </c>
      <c r="E7004" s="3">
        <v>0</v>
      </c>
      <c r="F7004" s="3">
        <v>1</v>
      </c>
      <c r="G7004" s="3">
        <v>520.47</v>
      </c>
      <c r="H7004" s="5">
        <v>520.47</v>
      </c>
      <c r="I7004" s="6">
        <v>1.3</v>
      </c>
      <c r="J7004" s="8">
        <f t="shared" si="218"/>
        <v>676.6110000000001</v>
      </c>
      <c r="K7004" s="12">
        <f t="shared" si="219"/>
        <v>1006.3703825999997</v>
      </c>
    </row>
    <row r="7005" spans="1:11" ht="17.25" x14ac:dyDescent="0.25">
      <c r="A7005" s="2">
        <v>1299185</v>
      </c>
      <c r="B7005" s="3" t="s">
        <v>7729</v>
      </c>
      <c r="C7005" s="3">
        <v>1</v>
      </c>
      <c r="D7005" s="3" t="s">
        <v>7730</v>
      </c>
      <c r="E7005" s="3">
        <v>3</v>
      </c>
      <c r="F7005" s="3">
        <v>4</v>
      </c>
      <c r="G7005" s="3">
        <v>520.47</v>
      </c>
      <c r="H7005" s="5">
        <v>504.86</v>
      </c>
      <c r="I7005" s="6">
        <v>1.3</v>
      </c>
      <c r="J7005" s="8">
        <f t="shared" si="218"/>
        <v>676.6110000000001</v>
      </c>
      <c r="K7005" s="12">
        <f t="shared" si="219"/>
        <v>1006.3703825999997</v>
      </c>
    </row>
    <row r="7006" spans="1:11" ht="17.25" x14ac:dyDescent="0.25">
      <c r="A7006" s="2">
        <v>1299185</v>
      </c>
      <c r="B7006" s="3" t="s">
        <v>7729</v>
      </c>
      <c r="C7006" s="3">
        <v>1</v>
      </c>
      <c r="D7006" s="3" t="s">
        <v>7730</v>
      </c>
      <c r="E7006" s="3">
        <v>5</v>
      </c>
      <c r="F7006" s="3">
        <v>4</v>
      </c>
      <c r="G7006" s="3">
        <v>520.47</v>
      </c>
      <c r="H7006" s="5">
        <v>494.45</v>
      </c>
      <c r="I7006" s="6">
        <v>1.3</v>
      </c>
      <c r="J7006" s="8">
        <f t="shared" si="218"/>
        <v>676.6110000000001</v>
      </c>
      <c r="K7006" s="12">
        <f t="shared" si="219"/>
        <v>1006.3703825999997</v>
      </c>
    </row>
    <row r="7007" spans="1:11" ht="17.25" x14ac:dyDescent="0.25">
      <c r="A7007" s="2">
        <v>1299167</v>
      </c>
      <c r="B7007" s="3" t="s">
        <v>7707</v>
      </c>
      <c r="C7007" s="3">
        <v>1</v>
      </c>
      <c r="D7007" s="3" t="s">
        <v>7708</v>
      </c>
      <c r="E7007" s="3">
        <v>0</v>
      </c>
      <c r="F7007" s="3">
        <v>1</v>
      </c>
      <c r="G7007" s="3">
        <v>520.47</v>
      </c>
      <c r="H7007" s="5">
        <v>520.47</v>
      </c>
      <c r="I7007" s="6">
        <v>1.3</v>
      </c>
      <c r="J7007" s="8">
        <f t="shared" si="218"/>
        <v>676.6110000000001</v>
      </c>
      <c r="K7007" s="12">
        <f t="shared" si="219"/>
        <v>1006.3703825999997</v>
      </c>
    </row>
    <row r="7008" spans="1:11" ht="17.25" x14ac:dyDescent="0.25">
      <c r="A7008" s="2">
        <v>1299167</v>
      </c>
      <c r="B7008" s="3" t="s">
        <v>7707</v>
      </c>
      <c r="C7008" s="3">
        <v>1</v>
      </c>
      <c r="D7008" s="3" t="s">
        <v>7708</v>
      </c>
      <c r="E7008" s="3">
        <v>3</v>
      </c>
      <c r="F7008" s="3">
        <v>2</v>
      </c>
      <c r="G7008" s="3">
        <v>520.47</v>
      </c>
      <c r="H7008" s="5">
        <v>504.86</v>
      </c>
      <c r="I7008" s="6">
        <v>1.3</v>
      </c>
      <c r="J7008" s="8">
        <f t="shared" si="218"/>
        <v>676.6110000000001</v>
      </c>
      <c r="K7008" s="12">
        <f t="shared" si="219"/>
        <v>1006.3703825999997</v>
      </c>
    </row>
    <row r="7009" spans="1:11" ht="17.25" x14ac:dyDescent="0.25">
      <c r="A7009" s="2">
        <v>1299167</v>
      </c>
      <c r="B7009" s="3" t="s">
        <v>7707</v>
      </c>
      <c r="C7009" s="3">
        <v>1</v>
      </c>
      <c r="D7009" s="3" t="s">
        <v>7708</v>
      </c>
      <c r="E7009" s="3">
        <v>5</v>
      </c>
      <c r="F7009" s="3">
        <v>9</v>
      </c>
      <c r="G7009" s="3">
        <v>520.47</v>
      </c>
      <c r="H7009" s="5">
        <v>494.45</v>
      </c>
      <c r="I7009" s="6">
        <v>1.3</v>
      </c>
      <c r="J7009" s="8">
        <f t="shared" si="218"/>
        <v>676.6110000000001</v>
      </c>
      <c r="K7009" s="12">
        <f t="shared" si="219"/>
        <v>1006.3703825999997</v>
      </c>
    </row>
    <row r="7010" spans="1:11" ht="17.25" x14ac:dyDescent="0.25">
      <c r="A7010" s="2">
        <v>1299114</v>
      </c>
      <c r="B7010" s="3" t="s">
        <v>7649</v>
      </c>
      <c r="C7010" s="3">
        <v>1</v>
      </c>
      <c r="D7010" s="3" t="s">
        <v>7650</v>
      </c>
      <c r="E7010" s="3">
        <v>0</v>
      </c>
      <c r="F7010" s="3">
        <v>0</v>
      </c>
      <c r="G7010" s="3">
        <v>95.37</v>
      </c>
      <c r="H7010" s="5">
        <v>0</v>
      </c>
      <c r="I7010" s="6">
        <v>1.3</v>
      </c>
      <c r="J7010" s="8">
        <f t="shared" si="218"/>
        <v>123.98100000000001</v>
      </c>
      <c r="K7010" s="12">
        <f t="shared" si="219"/>
        <v>184.40552459999998</v>
      </c>
    </row>
    <row r="7011" spans="1:11" ht="17.25" x14ac:dyDescent="0.25">
      <c r="A7011" s="2">
        <v>1299112</v>
      </c>
      <c r="B7011" s="3" t="s">
        <v>7645</v>
      </c>
      <c r="C7011" s="3">
        <v>1</v>
      </c>
      <c r="D7011" s="3" t="s">
        <v>7646</v>
      </c>
      <c r="E7011" s="3">
        <v>0</v>
      </c>
      <c r="F7011" s="3">
        <v>0</v>
      </c>
      <c r="G7011" s="3">
        <v>95.37</v>
      </c>
      <c r="H7011" s="5">
        <v>0</v>
      </c>
      <c r="I7011" s="6">
        <v>1.3</v>
      </c>
      <c r="J7011" s="8">
        <f t="shared" si="218"/>
        <v>123.98100000000001</v>
      </c>
      <c r="K7011" s="12">
        <f t="shared" si="219"/>
        <v>184.40552459999998</v>
      </c>
    </row>
    <row r="7012" spans="1:11" ht="17.25" x14ac:dyDescent="0.25">
      <c r="A7012" s="2">
        <v>1299145</v>
      </c>
      <c r="B7012" s="3" t="s">
        <v>7679</v>
      </c>
      <c r="C7012" s="3">
        <v>1</v>
      </c>
      <c r="D7012" s="3" t="s">
        <v>7680</v>
      </c>
      <c r="E7012" s="3">
        <v>0</v>
      </c>
      <c r="F7012" s="3">
        <v>1</v>
      </c>
      <c r="G7012" s="3">
        <v>165.57</v>
      </c>
      <c r="H7012" s="5">
        <v>165.57</v>
      </c>
      <c r="I7012" s="6">
        <v>1.3</v>
      </c>
      <c r="J7012" s="8">
        <f t="shared" si="218"/>
        <v>215.24099999999999</v>
      </c>
      <c r="K7012" s="12">
        <f t="shared" si="219"/>
        <v>320.14284059999994</v>
      </c>
    </row>
    <row r="7013" spans="1:11" ht="17.25" x14ac:dyDescent="0.25">
      <c r="A7013" s="2">
        <v>1299145</v>
      </c>
      <c r="B7013" s="3" t="s">
        <v>7679</v>
      </c>
      <c r="C7013" s="3">
        <v>1</v>
      </c>
      <c r="D7013" s="3" t="s">
        <v>7680</v>
      </c>
      <c r="E7013" s="3">
        <v>3</v>
      </c>
      <c r="F7013" s="3">
        <v>6</v>
      </c>
      <c r="G7013" s="3">
        <v>165.57</v>
      </c>
      <c r="H7013" s="5">
        <v>160.6</v>
      </c>
      <c r="I7013" s="6">
        <v>1.3</v>
      </c>
      <c r="J7013" s="8">
        <f t="shared" si="218"/>
        <v>215.24099999999999</v>
      </c>
      <c r="K7013" s="12">
        <f t="shared" si="219"/>
        <v>320.14284059999994</v>
      </c>
    </row>
    <row r="7014" spans="1:11" ht="17.25" x14ac:dyDescent="0.25">
      <c r="A7014" s="2">
        <v>1299145</v>
      </c>
      <c r="B7014" s="3" t="s">
        <v>7679</v>
      </c>
      <c r="C7014" s="3">
        <v>1</v>
      </c>
      <c r="D7014" s="3" t="s">
        <v>7680</v>
      </c>
      <c r="E7014" s="3">
        <v>5</v>
      </c>
      <c r="F7014" s="3">
        <v>6</v>
      </c>
      <c r="G7014" s="3">
        <v>165.57</v>
      </c>
      <c r="H7014" s="5">
        <v>157.29</v>
      </c>
      <c r="I7014" s="6">
        <v>1.3</v>
      </c>
      <c r="J7014" s="8">
        <f t="shared" si="218"/>
        <v>215.24099999999999</v>
      </c>
      <c r="K7014" s="12">
        <f t="shared" si="219"/>
        <v>320.14284059999994</v>
      </c>
    </row>
    <row r="7015" spans="1:11" ht="17.25" x14ac:dyDescent="0.25">
      <c r="A7015" s="2">
        <v>1299146</v>
      </c>
      <c r="B7015" s="3" t="s">
        <v>7681</v>
      </c>
      <c r="C7015" s="3">
        <v>1</v>
      </c>
      <c r="D7015" s="3" t="s">
        <v>7682</v>
      </c>
      <c r="E7015" s="3">
        <v>0</v>
      </c>
      <c r="F7015" s="3">
        <v>1</v>
      </c>
      <c r="G7015" s="3">
        <v>165.57</v>
      </c>
      <c r="H7015" s="5">
        <v>165.57</v>
      </c>
      <c r="I7015" s="6">
        <v>1.3</v>
      </c>
      <c r="J7015" s="8">
        <f t="shared" si="218"/>
        <v>215.24099999999999</v>
      </c>
      <c r="K7015" s="12">
        <f t="shared" si="219"/>
        <v>320.14284059999994</v>
      </c>
    </row>
    <row r="7016" spans="1:11" ht="17.25" x14ac:dyDescent="0.25">
      <c r="A7016" s="2">
        <v>1299146</v>
      </c>
      <c r="B7016" s="3" t="s">
        <v>7681</v>
      </c>
      <c r="C7016" s="3">
        <v>1</v>
      </c>
      <c r="D7016" s="3" t="s">
        <v>7682</v>
      </c>
      <c r="E7016" s="3">
        <v>3</v>
      </c>
      <c r="F7016" s="3">
        <v>3</v>
      </c>
      <c r="G7016" s="3">
        <v>165.57</v>
      </c>
      <c r="H7016" s="5">
        <v>160.6</v>
      </c>
      <c r="I7016" s="6">
        <v>1.3</v>
      </c>
      <c r="J7016" s="8">
        <f t="shared" si="218"/>
        <v>215.24099999999999</v>
      </c>
      <c r="K7016" s="12">
        <f t="shared" si="219"/>
        <v>320.14284059999994</v>
      </c>
    </row>
    <row r="7017" spans="1:11" ht="17.25" x14ac:dyDescent="0.25">
      <c r="A7017" s="2">
        <v>1299146</v>
      </c>
      <c r="B7017" s="3" t="s">
        <v>7681</v>
      </c>
      <c r="C7017" s="3">
        <v>1</v>
      </c>
      <c r="D7017" s="3" t="s">
        <v>7682</v>
      </c>
      <c r="E7017" s="3">
        <v>5</v>
      </c>
      <c r="F7017" s="3">
        <v>3</v>
      </c>
      <c r="G7017" s="3">
        <v>165.57</v>
      </c>
      <c r="H7017" s="5">
        <v>157.29</v>
      </c>
      <c r="I7017" s="6">
        <v>1.3</v>
      </c>
      <c r="J7017" s="8">
        <f t="shared" si="218"/>
        <v>215.24099999999999</v>
      </c>
      <c r="K7017" s="12">
        <f t="shared" si="219"/>
        <v>320.14284059999994</v>
      </c>
    </row>
    <row r="7018" spans="1:11" ht="17.25" x14ac:dyDescent="0.25">
      <c r="A7018" s="2">
        <v>1299134</v>
      </c>
      <c r="B7018" s="3" t="s">
        <v>7663</v>
      </c>
      <c r="C7018" s="3">
        <v>1</v>
      </c>
      <c r="D7018" s="3" t="s">
        <v>7664</v>
      </c>
      <c r="E7018" s="3">
        <v>0</v>
      </c>
      <c r="F7018" s="3">
        <v>0</v>
      </c>
      <c r="G7018" s="3">
        <v>23.65</v>
      </c>
      <c r="H7018" s="5">
        <v>0</v>
      </c>
      <c r="I7018" s="6">
        <v>1.3</v>
      </c>
      <c r="J7018" s="8">
        <f t="shared" si="218"/>
        <v>30.744999999999997</v>
      </c>
      <c r="K7018" s="12">
        <f t="shared" si="219"/>
        <v>45.729166999999997</v>
      </c>
    </row>
    <row r="7019" spans="1:11" ht="17.25" x14ac:dyDescent="0.25">
      <c r="A7019" s="2">
        <v>1299136</v>
      </c>
      <c r="B7019" s="3" t="s">
        <v>7665</v>
      </c>
      <c r="C7019" s="3">
        <v>1</v>
      </c>
      <c r="D7019" s="3" t="s">
        <v>7666</v>
      </c>
      <c r="E7019" s="3">
        <v>0</v>
      </c>
      <c r="F7019" s="3">
        <v>0</v>
      </c>
      <c r="G7019" s="3">
        <v>23.65</v>
      </c>
      <c r="H7019" s="5">
        <v>0</v>
      </c>
      <c r="I7019" s="6">
        <v>1.3</v>
      </c>
      <c r="J7019" s="8">
        <f t="shared" si="218"/>
        <v>30.744999999999997</v>
      </c>
      <c r="K7019" s="12">
        <f t="shared" si="219"/>
        <v>45.729166999999997</v>
      </c>
    </row>
    <row r="7020" spans="1:11" ht="17.25" x14ac:dyDescent="0.25">
      <c r="A7020" s="2">
        <v>1299143</v>
      </c>
      <c r="B7020" s="3" t="s">
        <v>7677</v>
      </c>
      <c r="C7020" s="3">
        <v>1</v>
      </c>
      <c r="D7020" s="3" t="s">
        <v>7678</v>
      </c>
      <c r="E7020" s="3">
        <v>0</v>
      </c>
      <c r="F7020" s="3">
        <v>1</v>
      </c>
      <c r="G7020" s="3">
        <v>217.56</v>
      </c>
      <c r="H7020" s="5">
        <v>217.56</v>
      </c>
      <c r="I7020" s="6">
        <v>1.3</v>
      </c>
      <c r="J7020" s="8">
        <f t="shared" si="218"/>
        <v>282.82800000000003</v>
      </c>
      <c r="K7020" s="12">
        <f t="shared" si="219"/>
        <v>420.66966479999991</v>
      </c>
    </row>
    <row r="7021" spans="1:11" ht="17.25" x14ac:dyDescent="0.25">
      <c r="A7021" s="2">
        <v>1299143</v>
      </c>
      <c r="B7021" s="3" t="s">
        <v>7677</v>
      </c>
      <c r="C7021" s="3">
        <v>1</v>
      </c>
      <c r="D7021" s="3" t="s">
        <v>7678</v>
      </c>
      <c r="E7021" s="3">
        <v>3</v>
      </c>
      <c r="F7021" s="3">
        <v>3</v>
      </c>
      <c r="G7021" s="3">
        <v>217.56</v>
      </c>
      <c r="H7021" s="5">
        <v>211.03</v>
      </c>
      <c r="I7021" s="6">
        <v>1.3</v>
      </c>
      <c r="J7021" s="8">
        <f t="shared" si="218"/>
        <v>282.82800000000003</v>
      </c>
      <c r="K7021" s="12">
        <f t="shared" si="219"/>
        <v>420.66966479999991</v>
      </c>
    </row>
    <row r="7022" spans="1:11" ht="17.25" x14ac:dyDescent="0.25">
      <c r="A7022" s="2">
        <v>1299143</v>
      </c>
      <c r="B7022" s="3" t="s">
        <v>7677</v>
      </c>
      <c r="C7022" s="3">
        <v>1</v>
      </c>
      <c r="D7022" s="3" t="s">
        <v>7678</v>
      </c>
      <c r="E7022" s="3">
        <v>5</v>
      </c>
      <c r="F7022" s="3">
        <v>3</v>
      </c>
      <c r="G7022" s="3">
        <v>217.56</v>
      </c>
      <c r="H7022" s="5">
        <v>206.68</v>
      </c>
      <c r="I7022" s="6">
        <v>1.3</v>
      </c>
      <c r="J7022" s="8">
        <f t="shared" si="218"/>
        <v>282.82800000000003</v>
      </c>
      <c r="K7022" s="12">
        <f t="shared" si="219"/>
        <v>420.66966479999991</v>
      </c>
    </row>
    <row r="7023" spans="1:11" ht="17.25" x14ac:dyDescent="0.25">
      <c r="A7023" s="2">
        <v>1299142</v>
      </c>
      <c r="B7023" s="3" t="s">
        <v>7675</v>
      </c>
      <c r="C7023" s="3">
        <v>1</v>
      </c>
      <c r="D7023" s="3" t="s">
        <v>7676</v>
      </c>
      <c r="E7023" s="3">
        <v>0</v>
      </c>
      <c r="F7023" s="3">
        <v>1</v>
      </c>
      <c r="G7023" s="3">
        <v>217.56</v>
      </c>
      <c r="H7023" s="5">
        <v>217.56</v>
      </c>
      <c r="I7023" s="6">
        <v>1.3</v>
      </c>
      <c r="J7023" s="8">
        <f t="shared" si="218"/>
        <v>282.82800000000003</v>
      </c>
      <c r="K7023" s="12">
        <f t="shared" si="219"/>
        <v>420.66966479999991</v>
      </c>
    </row>
    <row r="7024" spans="1:11" ht="17.25" x14ac:dyDescent="0.25">
      <c r="A7024" s="2">
        <v>1299142</v>
      </c>
      <c r="B7024" s="3" t="s">
        <v>7675</v>
      </c>
      <c r="C7024" s="3">
        <v>1</v>
      </c>
      <c r="D7024" s="3" t="s">
        <v>7676</v>
      </c>
      <c r="E7024" s="3">
        <v>3</v>
      </c>
      <c r="F7024" s="3">
        <v>6</v>
      </c>
      <c r="G7024" s="3">
        <v>217.56</v>
      </c>
      <c r="H7024" s="5">
        <v>211.03</v>
      </c>
      <c r="I7024" s="6">
        <v>1.3</v>
      </c>
      <c r="J7024" s="8">
        <f t="shared" si="218"/>
        <v>282.82800000000003</v>
      </c>
      <c r="K7024" s="12">
        <f t="shared" si="219"/>
        <v>420.66966479999991</v>
      </c>
    </row>
    <row r="7025" spans="1:11" ht="17.25" x14ac:dyDescent="0.25">
      <c r="A7025" s="2">
        <v>1299142</v>
      </c>
      <c r="B7025" s="3" t="s">
        <v>7675</v>
      </c>
      <c r="C7025" s="3">
        <v>1</v>
      </c>
      <c r="D7025" s="3" t="s">
        <v>7676</v>
      </c>
      <c r="E7025" s="3">
        <v>5</v>
      </c>
      <c r="F7025" s="3">
        <v>6</v>
      </c>
      <c r="G7025" s="3">
        <v>217.56</v>
      </c>
      <c r="H7025" s="5">
        <v>206.68</v>
      </c>
      <c r="I7025" s="6">
        <v>1.3</v>
      </c>
      <c r="J7025" s="8">
        <f t="shared" si="218"/>
        <v>282.82800000000003</v>
      </c>
      <c r="K7025" s="12">
        <f t="shared" si="219"/>
        <v>420.66966479999991</v>
      </c>
    </row>
    <row r="7026" spans="1:11" ht="17.25" x14ac:dyDescent="0.25">
      <c r="A7026" s="2">
        <v>1299137</v>
      </c>
      <c r="B7026" s="3" t="s">
        <v>7667</v>
      </c>
      <c r="C7026" s="3">
        <v>1</v>
      </c>
      <c r="D7026" s="3" t="s">
        <v>7668</v>
      </c>
      <c r="E7026" s="3">
        <v>0</v>
      </c>
      <c r="F7026" s="3">
        <v>1</v>
      </c>
      <c r="G7026" s="3">
        <v>47.45</v>
      </c>
      <c r="H7026" s="5">
        <v>47.45</v>
      </c>
      <c r="I7026" s="6">
        <v>1.3</v>
      </c>
      <c r="J7026" s="8">
        <f t="shared" si="218"/>
        <v>61.685000000000002</v>
      </c>
      <c r="K7026" s="12">
        <f t="shared" si="219"/>
        <v>91.748371000000006</v>
      </c>
    </row>
    <row r="7027" spans="1:11" ht="17.25" x14ac:dyDescent="0.25">
      <c r="A7027" s="2">
        <v>1299137</v>
      </c>
      <c r="B7027" s="3" t="s">
        <v>7667</v>
      </c>
      <c r="C7027" s="3">
        <v>1</v>
      </c>
      <c r="D7027" s="3" t="s">
        <v>7668</v>
      </c>
      <c r="E7027" s="3">
        <v>3</v>
      </c>
      <c r="F7027" s="3">
        <v>30</v>
      </c>
      <c r="G7027" s="3">
        <v>47.45</v>
      </c>
      <c r="H7027" s="5">
        <v>46.03</v>
      </c>
      <c r="I7027" s="6">
        <v>1.3</v>
      </c>
      <c r="J7027" s="8">
        <f t="shared" si="218"/>
        <v>61.685000000000002</v>
      </c>
      <c r="K7027" s="12">
        <f t="shared" si="219"/>
        <v>91.748371000000006</v>
      </c>
    </row>
    <row r="7028" spans="1:11" ht="17.25" x14ac:dyDescent="0.25">
      <c r="A7028" s="2">
        <v>1299137</v>
      </c>
      <c r="B7028" s="3" t="s">
        <v>7667</v>
      </c>
      <c r="C7028" s="3">
        <v>1</v>
      </c>
      <c r="D7028" s="3" t="s">
        <v>7668</v>
      </c>
      <c r="E7028" s="3">
        <v>5</v>
      </c>
      <c r="F7028" s="3">
        <v>30</v>
      </c>
      <c r="G7028" s="3">
        <v>47.45</v>
      </c>
      <c r="H7028" s="5">
        <v>45.08</v>
      </c>
      <c r="I7028" s="6">
        <v>1.3</v>
      </c>
      <c r="J7028" s="8">
        <f t="shared" si="218"/>
        <v>61.685000000000002</v>
      </c>
      <c r="K7028" s="12">
        <f t="shared" si="219"/>
        <v>91.748371000000006</v>
      </c>
    </row>
    <row r="7029" spans="1:11" ht="17.25" x14ac:dyDescent="0.25">
      <c r="A7029" s="2">
        <v>1299138</v>
      </c>
      <c r="B7029" s="3" t="s">
        <v>7669</v>
      </c>
      <c r="C7029" s="3">
        <v>1</v>
      </c>
      <c r="D7029" s="3" t="s">
        <v>7670</v>
      </c>
      <c r="E7029" s="3">
        <v>0</v>
      </c>
      <c r="F7029" s="3">
        <v>1</v>
      </c>
      <c r="G7029" s="3">
        <v>47.45</v>
      </c>
      <c r="H7029" s="5">
        <v>47.45</v>
      </c>
      <c r="I7029" s="6">
        <v>1.3</v>
      </c>
      <c r="J7029" s="8">
        <f t="shared" si="218"/>
        <v>61.685000000000002</v>
      </c>
      <c r="K7029" s="12">
        <f t="shared" si="219"/>
        <v>91.748371000000006</v>
      </c>
    </row>
    <row r="7030" spans="1:11" ht="17.25" x14ac:dyDescent="0.25">
      <c r="A7030" s="2">
        <v>1299138</v>
      </c>
      <c r="B7030" s="3" t="s">
        <v>7669</v>
      </c>
      <c r="C7030" s="3">
        <v>1</v>
      </c>
      <c r="D7030" s="3" t="s">
        <v>7670</v>
      </c>
      <c r="E7030" s="3">
        <v>3</v>
      </c>
      <c r="F7030" s="3">
        <v>15</v>
      </c>
      <c r="G7030" s="3">
        <v>47.45</v>
      </c>
      <c r="H7030" s="5">
        <v>46.03</v>
      </c>
      <c r="I7030" s="6">
        <v>1.3</v>
      </c>
      <c r="J7030" s="8">
        <f t="shared" si="218"/>
        <v>61.685000000000002</v>
      </c>
      <c r="K7030" s="12">
        <f t="shared" si="219"/>
        <v>91.748371000000006</v>
      </c>
    </row>
    <row r="7031" spans="1:11" ht="17.25" x14ac:dyDescent="0.25">
      <c r="A7031" s="2">
        <v>1299138</v>
      </c>
      <c r="B7031" s="3" t="s">
        <v>7669</v>
      </c>
      <c r="C7031" s="3">
        <v>1</v>
      </c>
      <c r="D7031" s="3" t="s">
        <v>7670</v>
      </c>
      <c r="E7031" s="3">
        <v>5</v>
      </c>
      <c r="F7031" s="3">
        <v>15</v>
      </c>
      <c r="G7031" s="3">
        <v>47.45</v>
      </c>
      <c r="H7031" s="5">
        <v>45.08</v>
      </c>
      <c r="I7031" s="6">
        <v>1.3</v>
      </c>
      <c r="J7031" s="8">
        <f t="shared" si="218"/>
        <v>61.685000000000002</v>
      </c>
      <c r="K7031" s="12">
        <f t="shared" si="219"/>
        <v>91.748371000000006</v>
      </c>
    </row>
    <row r="7032" spans="1:11" ht="17.25" x14ac:dyDescent="0.25">
      <c r="A7032" s="2">
        <v>1299163</v>
      </c>
      <c r="B7032" s="3" t="s">
        <v>7703</v>
      </c>
      <c r="C7032" s="3">
        <v>1</v>
      </c>
      <c r="D7032" s="3" t="s">
        <v>7704</v>
      </c>
      <c r="E7032" s="3">
        <v>0</v>
      </c>
      <c r="F7032" s="3">
        <v>0</v>
      </c>
      <c r="G7032" s="3">
        <v>37.08</v>
      </c>
      <c r="H7032" s="5">
        <v>0</v>
      </c>
      <c r="I7032" s="6">
        <v>1.3</v>
      </c>
      <c r="J7032" s="8">
        <f t="shared" si="218"/>
        <v>48.204000000000001</v>
      </c>
      <c r="K7032" s="12">
        <f t="shared" si="219"/>
        <v>71.69714639999998</v>
      </c>
    </row>
    <row r="7033" spans="1:11" ht="17.25" x14ac:dyDescent="0.25">
      <c r="A7033" s="2">
        <v>1299170</v>
      </c>
      <c r="B7033" s="3" t="s">
        <v>7711</v>
      </c>
      <c r="C7033" s="3">
        <v>1</v>
      </c>
      <c r="D7033" s="3" t="s">
        <v>7712</v>
      </c>
      <c r="E7033" s="3">
        <v>0</v>
      </c>
      <c r="F7033" s="3">
        <v>0</v>
      </c>
      <c r="G7033" s="3">
        <v>37.08</v>
      </c>
      <c r="H7033" s="5">
        <v>0</v>
      </c>
      <c r="I7033" s="6">
        <v>1.3</v>
      </c>
      <c r="J7033" s="8">
        <f t="shared" si="218"/>
        <v>48.204000000000001</v>
      </c>
      <c r="K7033" s="12">
        <f t="shared" si="219"/>
        <v>71.69714639999998</v>
      </c>
    </row>
    <row r="7034" spans="1:11" ht="17.25" x14ac:dyDescent="0.25">
      <c r="A7034" s="2">
        <v>1299303</v>
      </c>
      <c r="B7034" s="3" t="s">
        <v>7753</v>
      </c>
      <c r="C7034" s="3">
        <v>1</v>
      </c>
      <c r="D7034" s="3" t="s">
        <v>7754</v>
      </c>
      <c r="E7034" s="3">
        <v>0</v>
      </c>
      <c r="F7034" s="3">
        <v>0</v>
      </c>
      <c r="G7034" s="3">
        <v>35.22</v>
      </c>
      <c r="H7034" s="5">
        <v>0</v>
      </c>
      <c r="I7034" s="6">
        <v>1.3</v>
      </c>
      <c r="J7034" s="8">
        <f t="shared" si="218"/>
        <v>45.786000000000001</v>
      </c>
      <c r="K7034" s="12">
        <f t="shared" si="219"/>
        <v>68.100687600000001</v>
      </c>
    </row>
    <row r="7035" spans="1:11" ht="17.25" x14ac:dyDescent="0.25">
      <c r="A7035" s="2">
        <v>1299308</v>
      </c>
      <c r="B7035" s="3" t="s">
        <v>7763</v>
      </c>
      <c r="C7035" s="3">
        <v>1</v>
      </c>
      <c r="D7035" s="3" t="s">
        <v>7764</v>
      </c>
      <c r="E7035" s="3">
        <v>0</v>
      </c>
      <c r="F7035" s="3">
        <v>0</v>
      </c>
      <c r="G7035" s="3">
        <v>63.44</v>
      </c>
      <c r="H7035" s="5">
        <v>0</v>
      </c>
      <c r="I7035" s="6">
        <v>1.3</v>
      </c>
      <c r="J7035" s="8">
        <f t="shared" si="218"/>
        <v>82.471999999999994</v>
      </c>
      <c r="K7035" s="12">
        <f t="shared" si="219"/>
        <v>122.6663152</v>
      </c>
    </row>
    <row r="7036" spans="1:11" ht="17.25" x14ac:dyDescent="0.25">
      <c r="A7036" s="2">
        <v>1299312</v>
      </c>
      <c r="B7036" s="3" t="s">
        <v>7771</v>
      </c>
      <c r="C7036" s="3">
        <v>1</v>
      </c>
      <c r="D7036" s="3" t="s">
        <v>7772</v>
      </c>
      <c r="E7036" s="3">
        <v>0</v>
      </c>
      <c r="F7036" s="3">
        <v>1</v>
      </c>
      <c r="G7036" s="3">
        <v>132.91999999999999</v>
      </c>
      <c r="H7036" s="5">
        <v>132.91999999999999</v>
      </c>
      <c r="I7036" s="6">
        <v>1.3</v>
      </c>
      <c r="J7036" s="8">
        <f t="shared" si="218"/>
        <v>172.79599999999999</v>
      </c>
      <c r="K7036" s="12">
        <f t="shared" si="219"/>
        <v>257.01145359999998</v>
      </c>
    </row>
    <row r="7037" spans="1:11" ht="17.25" x14ac:dyDescent="0.25">
      <c r="A7037" s="2">
        <v>1299312</v>
      </c>
      <c r="B7037" s="3" t="s">
        <v>7771</v>
      </c>
      <c r="C7037" s="3">
        <v>1</v>
      </c>
      <c r="D7037" s="3" t="s">
        <v>7772</v>
      </c>
      <c r="E7037" s="3">
        <v>3</v>
      </c>
      <c r="F7037" s="3">
        <v>30</v>
      </c>
      <c r="G7037" s="3">
        <v>132.91999999999999</v>
      </c>
      <c r="H7037" s="5">
        <v>128.93</v>
      </c>
      <c r="I7037" s="6">
        <v>1.3</v>
      </c>
      <c r="J7037" s="8">
        <f t="shared" si="218"/>
        <v>172.79599999999999</v>
      </c>
      <c r="K7037" s="12">
        <f t="shared" si="219"/>
        <v>257.01145359999998</v>
      </c>
    </row>
    <row r="7038" spans="1:11" ht="17.25" x14ac:dyDescent="0.25">
      <c r="A7038" s="2">
        <v>1299312</v>
      </c>
      <c r="B7038" s="3" t="s">
        <v>7771</v>
      </c>
      <c r="C7038" s="3">
        <v>1</v>
      </c>
      <c r="D7038" s="3" t="s">
        <v>7772</v>
      </c>
      <c r="E7038" s="3">
        <v>5</v>
      </c>
      <c r="F7038" s="3">
        <v>30</v>
      </c>
      <c r="G7038" s="3">
        <v>132.91999999999999</v>
      </c>
      <c r="H7038" s="5">
        <v>126.27</v>
      </c>
      <c r="I7038" s="6">
        <v>1.3</v>
      </c>
      <c r="J7038" s="8">
        <f t="shared" si="218"/>
        <v>172.79599999999999</v>
      </c>
      <c r="K7038" s="12">
        <f t="shared" si="219"/>
        <v>257.01145359999998</v>
      </c>
    </row>
    <row r="7039" spans="1:11" ht="17.25" x14ac:dyDescent="0.25">
      <c r="A7039" s="2">
        <v>1299311</v>
      </c>
      <c r="B7039" s="3" t="s">
        <v>7769</v>
      </c>
      <c r="C7039" s="3">
        <v>1</v>
      </c>
      <c r="D7039" s="3" t="s">
        <v>7770</v>
      </c>
      <c r="E7039" s="3">
        <v>0</v>
      </c>
      <c r="F7039" s="3">
        <v>0</v>
      </c>
      <c r="G7039" s="3">
        <v>132.91999999999999</v>
      </c>
      <c r="H7039" s="5">
        <v>0</v>
      </c>
      <c r="I7039" s="6">
        <v>1.3</v>
      </c>
      <c r="J7039" s="8">
        <f t="shared" si="218"/>
        <v>172.79599999999999</v>
      </c>
      <c r="K7039" s="12">
        <f t="shared" si="219"/>
        <v>257.01145359999998</v>
      </c>
    </row>
    <row r="7040" spans="1:11" ht="17.25" x14ac:dyDescent="0.25">
      <c r="A7040" s="2">
        <v>1299313</v>
      </c>
      <c r="B7040" s="3" t="s">
        <v>7773</v>
      </c>
      <c r="C7040" s="3">
        <v>1</v>
      </c>
      <c r="D7040" s="3" t="s">
        <v>7774</v>
      </c>
      <c r="E7040" s="3">
        <v>0</v>
      </c>
      <c r="F7040" s="3">
        <v>1</v>
      </c>
      <c r="G7040" s="3">
        <v>129.94</v>
      </c>
      <c r="H7040" s="5">
        <v>129.94</v>
      </c>
      <c r="I7040" s="6">
        <v>1.3</v>
      </c>
      <c r="J7040" s="8">
        <f t="shared" si="218"/>
        <v>168.922</v>
      </c>
      <c r="K7040" s="12">
        <f t="shared" si="219"/>
        <v>251.24938519999995</v>
      </c>
    </row>
    <row r="7041" spans="1:11" ht="17.25" x14ac:dyDescent="0.25">
      <c r="A7041" s="2">
        <v>1299313</v>
      </c>
      <c r="B7041" s="3" t="s">
        <v>7773</v>
      </c>
      <c r="C7041" s="3">
        <v>1</v>
      </c>
      <c r="D7041" s="3" t="s">
        <v>7774</v>
      </c>
      <c r="E7041" s="3">
        <v>3</v>
      </c>
      <c r="F7041" s="3">
        <v>5</v>
      </c>
      <c r="G7041" s="3">
        <v>129.94</v>
      </c>
      <c r="H7041" s="5">
        <v>126.04</v>
      </c>
      <c r="I7041" s="6">
        <v>1.3</v>
      </c>
      <c r="J7041" s="8">
        <f t="shared" si="218"/>
        <v>168.922</v>
      </c>
      <c r="K7041" s="12">
        <f t="shared" si="219"/>
        <v>251.24938519999995</v>
      </c>
    </row>
    <row r="7042" spans="1:11" ht="17.25" x14ac:dyDescent="0.25">
      <c r="A7042" s="2">
        <v>1299313</v>
      </c>
      <c r="B7042" s="3" t="s">
        <v>7773</v>
      </c>
      <c r="C7042" s="3">
        <v>1</v>
      </c>
      <c r="D7042" s="3" t="s">
        <v>7774</v>
      </c>
      <c r="E7042" s="3">
        <v>5</v>
      </c>
      <c r="F7042" s="3">
        <v>5</v>
      </c>
      <c r="G7042" s="3">
        <v>129.94</v>
      </c>
      <c r="H7042" s="5">
        <v>123.44</v>
      </c>
      <c r="I7042" s="6">
        <v>1.3</v>
      </c>
      <c r="J7042" s="8">
        <f t="shared" ref="J7042:J7105" si="220">+G7042*1.3</f>
        <v>168.922</v>
      </c>
      <c r="K7042" s="12">
        <f t="shared" si="219"/>
        <v>251.24938519999995</v>
      </c>
    </row>
    <row r="7043" spans="1:11" ht="17.25" x14ac:dyDescent="0.25">
      <c r="A7043" s="2">
        <v>1299314</v>
      </c>
      <c r="B7043" s="3" t="s">
        <v>7775</v>
      </c>
      <c r="C7043" s="3">
        <v>1</v>
      </c>
      <c r="D7043" s="3" t="s">
        <v>7776</v>
      </c>
      <c r="E7043" s="3">
        <v>0</v>
      </c>
      <c r="F7043" s="3">
        <v>1</v>
      </c>
      <c r="G7043" s="3">
        <v>129.94</v>
      </c>
      <c r="H7043" s="5">
        <v>129.94</v>
      </c>
      <c r="I7043" s="6">
        <v>1.3</v>
      </c>
      <c r="J7043" s="8">
        <f t="shared" si="220"/>
        <v>168.922</v>
      </c>
      <c r="K7043" s="12">
        <f t="shared" ref="K7043:K7106" si="221">G7043*1.21*0.85*1.88</f>
        <v>251.24938519999995</v>
      </c>
    </row>
    <row r="7044" spans="1:11" ht="17.25" x14ac:dyDescent="0.25">
      <c r="A7044" s="2">
        <v>1299314</v>
      </c>
      <c r="B7044" s="3" t="s">
        <v>7775</v>
      </c>
      <c r="C7044" s="3">
        <v>1</v>
      </c>
      <c r="D7044" s="3" t="s">
        <v>7776</v>
      </c>
      <c r="E7044" s="3">
        <v>3</v>
      </c>
      <c r="F7044" s="3">
        <v>5</v>
      </c>
      <c r="G7044" s="3">
        <v>129.94</v>
      </c>
      <c r="H7044" s="5">
        <v>126.04</v>
      </c>
      <c r="I7044" s="6">
        <v>1.3</v>
      </c>
      <c r="J7044" s="8">
        <f t="shared" si="220"/>
        <v>168.922</v>
      </c>
      <c r="K7044" s="12">
        <f t="shared" si="221"/>
        <v>251.24938519999995</v>
      </c>
    </row>
    <row r="7045" spans="1:11" ht="17.25" x14ac:dyDescent="0.25">
      <c r="A7045" s="2">
        <v>1299314</v>
      </c>
      <c r="B7045" s="3" t="s">
        <v>7775</v>
      </c>
      <c r="C7045" s="3">
        <v>1</v>
      </c>
      <c r="D7045" s="3" t="s">
        <v>7776</v>
      </c>
      <c r="E7045" s="3">
        <v>5</v>
      </c>
      <c r="F7045" s="3">
        <v>5</v>
      </c>
      <c r="G7045" s="3">
        <v>129.94</v>
      </c>
      <c r="H7045" s="5">
        <v>123.44</v>
      </c>
      <c r="I7045" s="6">
        <v>1.3</v>
      </c>
      <c r="J7045" s="8">
        <f t="shared" si="220"/>
        <v>168.922</v>
      </c>
      <c r="K7045" s="12">
        <f t="shared" si="221"/>
        <v>251.24938519999995</v>
      </c>
    </row>
    <row r="7046" spans="1:11" ht="17.25" x14ac:dyDescent="0.25">
      <c r="A7046" s="2">
        <v>1299306</v>
      </c>
      <c r="B7046" s="3" t="s">
        <v>7759</v>
      </c>
      <c r="C7046" s="3">
        <v>1</v>
      </c>
      <c r="D7046" s="3" t="s">
        <v>7760</v>
      </c>
      <c r="E7046" s="3">
        <v>0</v>
      </c>
      <c r="F7046" s="3">
        <v>0</v>
      </c>
      <c r="G7046" s="3">
        <v>35.22</v>
      </c>
      <c r="H7046" s="5">
        <v>0</v>
      </c>
      <c r="I7046" s="6">
        <v>1.3</v>
      </c>
      <c r="J7046" s="8">
        <f t="shared" si="220"/>
        <v>45.786000000000001</v>
      </c>
      <c r="K7046" s="12">
        <f t="shared" si="221"/>
        <v>68.100687600000001</v>
      </c>
    </row>
    <row r="7047" spans="1:11" ht="17.25" x14ac:dyDescent="0.25">
      <c r="A7047" s="2">
        <v>1299307</v>
      </c>
      <c r="B7047" s="3" t="s">
        <v>7761</v>
      </c>
      <c r="C7047" s="3">
        <v>1</v>
      </c>
      <c r="D7047" s="3" t="s">
        <v>7762</v>
      </c>
      <c r="E7047" s="3">
        <v>0</v>
      </c>
      <c r="F7047" s="3">
        <v>1</v>
      </c>
      <c r="G7047" s="3">
        <v>63.44</v>
      </c>
      <c r="H7047" s="5">
        <v>63.44</v>
      </c>
      <c r="I7047" s="6">
        <v>1.3</v>
      </c>
      <c r="J7047" s="8">
        <f t="shared" si="220"/>
        <v>82.471999999999994</v>
      </c>
      <c r="K7047" s="12">
        <f t="shared" si="221"/>
        <v>122.6663152</v>
      </c>
    </row>
    <row r="7048" spans="1:11" ht="17.25" x14ac:dyDescent="0.25">
      <c r="A7048" s="2">
        <v>1299307</v>
      </c>
      <c r="B7048" s="3" t="s">
        <v>7761</v>
      </c>
      <c r="C7048" s="3">
        <v>1</v>
      </c>
      <c r="D7048" s="3" t="s">
        <v>7762</v>
      </c>
      <c r="E7048" s="3">
        <v>3</v>
      </c>
      <c r="F7048" s="3">
        <v>15</v>
      </c>
      <c r="G7048" s="3">
        <v>63.44</v>
      </c>
      <c r="H7048" s="5">
        <v>61.54</v>
      </c>
      <c r="I7048" s="6">
        <v>1.3</v>
      </c>
      <c r="J7048" s="8">
        <f t="shared" si="220"/>
        <v>82.471999999999994</v>
      </c>
      <c r="K7048" s="12">
        <f t="shared" si="221"/>
        <v>122.6663152</v>
      </c>
    </row>
    <row r="7049" spans="1:11" ht="17.25" x14ac:dyDescent="0.25">
      <c r="A7049" s="2">
        <v>1299307</v>
      </c>
      <c r="B7049" s="3" t="s">
        <v>7761</v>
      </c>
      <c r="C7049" s="3">
        <v>1</v>
      </c>
      <c r="D7049" s="3" t="s">
        <v>7762</v>
      </c>
      <c r="E7049" s="3">
        <v>5</v>
      </c>
      <c r="F7049" s="3">
        <v>15</v>
      </c>
      <c r="G7049" s="3">
        <v>63.44</v>
      </c>
      <c r="H7049" s="5">
        <v>60.27</v>
      </c>
      <c r="I7049" s="6">
        <v>1.3</v>
      </c>
      <c r="J7049" s="8">
        <f t="shared" si="220"/>
        <v>82.471999999999994</v>
      </c>
      <c r="K7049" s="12">
        <f t="shared" si="221"/>
        <v>122.6663152</v>
      </c>
    </row>
    <row r="7050" spans="1:11" ht="17.25" x14ac:dyDescent="0.25">
      <c r="A7050" s="2">
        <v>1299157</v>
      </c>
      <c r="B7050" s="3" t="s">
        <v>7693</v>
      </c>
      <c r="C7050" s="3">
        <v>1</v>
      </c>
      <c r="D7050" s="3" t="s">
        <v>7694</v>
      </c>
      <c r="E7050" s="3">
        <v>0</v>
      </c>
      <c r="F7050" s="3">
        <v>0</v>
      </c>
      <c r="G7050" s="3">
        <v>39.57</v>
      </c>
      <c r="H7050" s="5">
        <v>0</v>
      </c>
      <c r="I7050" s="6">
        <v>1.3</v>
      </c>
      <c r="J7050" s="8">
        <f t="shared" si="220"/>
        <v>51.441000000000003</v>
      </c>
      <c r="K7050" s="12">
        <f t="shared" si="221"/>
        <v>76.511760599999988</v>
      </c>
    </row>
    <row r="7051" spans="1:11" ht="17.25" x14ac:dyDescent="0.25">
      <c r="A7051" s="2">
        <v>1299153</v>
      </c>
      <c r="B7051" s="3" t="s">
        <v>7689</v>
      </c>
      <c r="C7051" s="3">
        <v>1</v>
      </c>
      <c r="D7051" s="3" t="s">
        <v>7690</v>
      </c>
      <c r="E7051" s="3">
        <v>0</v>
      </c>
      <c r="F7051" s="3">
        <v>0</v>
      </c>
      <c r="G7051" s="3">
        <v>39.57</v>
      </c>
      <c r="H7051" s="5">
        <v>0</v>
      </c>
      <c r="I7051" s="6">
        <v>1.3</v>
      </c>
      <c r="J7051" s="8">
        <f t="shared" si="220"/>
        <v>51.441000000000003</v>
      </c>
      <c r="K7051" s="12">
        <f t="shared" si="221"/>
        <v>76.511760599999988</v>
      </c>
    </row>
    <row r="7052" spans="1:11" ht="17.25" x14ac:dyDescent="0.25">
      <c r="A7052" s="2">
        <v>1299152</v>
      </c>
      <c r="B7052" s="3" t="s">
        <v>7687</v>
      </c>
      <c r="C7052" s="3">
        <v>1</v>
      </c>
      <c r="D7052" s="3" t="s">
        <v>7688</v>
      </c>
      <c r="E7052" s="3">
        <v>0</v>
      </c>
      <c r="F7052" s="3">
        <v>0</v>
      </c>
      <c r="G7052" s="3">
        <v>39.57</v>
      </c>
      <c r="H7052" s="5">
        <v>0</v>
      </c>
      <c r="I7052" s="6">
        <v>1.3</v>
      </c>
      <c r="J7052" s="8">
        <f t="shared" si="220"/>
        <v>51.441000000000003</v>
      </c>
      <c r="K7052" s="12">
        <f t="shared" si="221"/>
        <v>76.511760599999988</v>
      </c>
    </row>
    <row r="7053" spans="1:11" ht="17.25" x14ac:dyDescent="0.25">
      <c r="A7053" s="2">
        <v>1299154</v>
      </c>
      <c r="B7053" s="3" t="s">
        <v>7691</v>
      </c>
      <c r="C7053" s="3">
        <v>1</v>
      </c>
      <c r="D7053" s="3" t="s">
        <v>7692</v>
      </c>
      <c r="E7053" s="3">
        <v>0</v>
      </c>
      <c r="F7053" s="3">
        <v>0</v>
      </c>
      <c r="G7053" s="3">
        <v>39.57</v>
      </c>
      <c r="H7053" s="5">
        <v>0</v>
      </c>
      <c r="I7053" s="6">
        <v>1.3</v>
      </c>
      <c r="J7053" s="8">
        <f t="shared" si="220"/>
        <v>51.441000000000003</v>
      </c>
      <c r="K7053" s="12">
        <f t="shared" si="221"/>
        <v>76.511760599999988</v>
      </c>
    </row>
    <row r="7054" spans="1:11" ht="17.25" x14ac:dyDescent="0.25">
      <c r="A7054" s="2">
        <v>1299148</v>
      </c>
      <c r="B7054" s="3" t="s">
        <v>7685</v>
      </c>
      <c r="C7054" s="3">
        <v>1</v>
      </c>
      <c r="D7054" s="3" t="s">
        <v>7686</v>
      </c>
      <c r="E7054" s="3">
        <v>0</v>
      </c>
      <c r="F7054" s="3">
        <v>1</v>
      </c>
      <c r="G7054" s="3">
        <v>120.12</v>
      </c>
      <c r="H7054" s="5">
        <v>120.12</v>
      </c>
      <c r="I7054" s="6">
        <v>1.3</v>
      </c>
      <c r="J7054" s="8">
        <f t="shared" si="220"/>
        <v>156.15600000000001</v>
      </c>
      <c r="K7054" s="12">
        <f t="shared" si="221"/>
        <v>232.26162959999999</v>
      </c>
    </row>
    <row r="7055" spans="1:11" ht="17.25" x14ac:dyDescent="0.25">
      <c r="A7055" s="2">
        <v>1299148</v>
      </c>
      <c r="B7055" s="3" t="s">
        <v>7685</v>
      </c>
      <c r="C7055" s="3">
        <v>1</v>
      </c>
      <c r="D7055" s="3" t="s">
        <v>7686</v>
      </c>
      <c r="E7055" s="3">
        <v>3</v>
      </c>
      <c r="F7055" s="3">
        <v>5</v>
      </c>
      <c r="G7055" s="3">
        <v>120.12</v>
      </c>
      <c r="H7055" s="5">
        <v>116.52</v>
      </c>
      <c r="I7055" s="6">
        <v>1.3</v>
      </c>
      <c r="J7055" s="8">
        <f t="shared" si="220"/>
        <v>156.15600000000001</v>
      </c>
      <c r="K7055" s="12">
        <f t="shared" si="221"/>
        <v>232.26162959999999</v>
      </c>
    </row>
    <row r="7056" spans="1:11" ht="17.25" x14ac:dyDescent="0.25">
      <c r="A7056" s="2">
        <v>1299148</v>
      </c>
      <c r="B7056" s="3" t="s">
        <v>7685</v>
      </c>
      <c r="C7056" s="3">
        <v>1</v>
      </c>
      <c r="D7056" s="3" t="s">
        <v>7686</v>
      </c>
      <c r="E7056" s="3">
        <v>5</v>
      </c>
      <c r="F7056" s="3">
        <v>5</v>
      </c>
      <c r="G7056" s="3">
        <v>120.12</v>
      </c>
      <c r="H7056" s="5">
        <v>114.11</v>
      </c>
      <c r="I7056" s="6">
        <v>1.3</v>
      </c>
      <c r="J7056" s="8">
        <f t="shared" si="220"/>
        <v>156.15600000000001</v>
      </c>
      <c r="K7056" s="12">
        <f t="shared" si="221"/>
        <v>232.26162959999999</v>
      </c>
    </row>
    <row r="7057" spans="1:11" ht="17.25" x14ac:dyDescent="0.25">
      <c r="A7057" s="2">
        <v>1299147</v>
      </c>
      <c r="B7057" s="3" t="s">
        <v>7683</v>
      </c>
      <c r="C7057" s="3">
        <v>1</v>
      </c>
      <c r="D7057" s="3" t="s">
        <v>7684</v>
      </c>
      <c r="E7057" s="3">
        <v>0</v>
      </c>
      <c r="F7057" s="3">
        <v>0</v>
      </c>
      <c r="G7057" s="3">
        <v>120.12</v>
      </c>
      <c r="H7057" s="5">
        <v>0</v>
      </c>
      <c r="I7057" s="6">
        <v>1.3</v>
      </c>
      <c r="J7057" s="8">
        <f t="shared" si="220"/>
        <v>156.15600000000001</v>
      </c>
      <c r="K7057" s="12">
        <f t="shared" si="221"/>
        <v>232.26162959999999</v>
      </c>
    </row>
    <row r="7058" spans="1:11" ht="17.25" x14ac:dyDescent="0.25">
      <c r="A7058" s="2">
        <v>1341035</v>
      </c>
      <c r="B7058" s="3" t="s">
        <v>8542</v>
      </c>
      <c r="C7058" s="3">
        <v>1</v>
      </c>
      <c r="D7058" s="3" t="s">
        <v>8543</v>
      </c>
      <c r="E7058" s="3">
        <v>0</v>
      </c>
      <c r="F7058" s="3">
        <v>0</v>
      </c>
      <c r="G7058" s="3">
        <v>571.07000000000005</v>
      </c>
      <c r="H7058" s="5">
        <v>0</v>
      </c>
      <c r="I7058" s="6">
        <v>1.3</v>
      </c>
      <c r="J7058" s="8">
        <f t="shared" si="220"/>
        <v>742.39100000000008</v>
      </c>
      <c r="K7058" s="12">
        <f t="shared" si="221"/>
        <v>1104.2095305999999</v>
      </c>
    </row>
    <row r="7059" spans="1:11" ht="17.25" x14ac:dyDescent="0.25">
      <c r="A7059" s="2">
        <v>1341037</v>
      </c>
      <c r="B7059" s="3" t="s">
        <v>8546</v>
      </c>
      <c r="C7059" s="3">
        <v>1</v>
      </c>
      <c r="D7059" s="3" t="s">
        <v>8547</v>
      </c>
      <c r="E7059" s="3">
        <v>0</v>
      </c>
      <c r="F7059" s="3">
        <v>0</v>
      </c>
      <c r="G7059" s="3">
        <v>23.73</v>
      </c>
      <c r="H7059" s="5">
        <v>0</v>
      </c>
      <c r="I7059" s="6">
        <v>1.3</v>
      </c>
      <c r="J7059" s="8">
        <f t="shared" si="220"/>
        <v>30.849</v>
      </c>
      <c r="K7059" s="12">
        <f t="shared" si="221"/>
        <v>45.8838534</v>
      </c>
    </row>
    <row r="7060" spans="1:11" ht="17.25" x14ac:dyDescent="0.25">
      <c r="A7060" s="2">
        <v>1341036</v>
      </c>
      <c r="B7060" s="3" t="s">
        <v>8544</v>
      </c>
      <c r="C7060" s="3">
        <v>1</v>
      </c>
      <c r="D7060" s="3" t="s">
        <v>8545</v>
      </c>
      <c r="E7060" s="3">
        <v>0</v>
      </c>
      <c r="F7060" s="3">
        <v>0</v>
      </c>
      <c r="G7060" s="3">
        <v>355.3</v>
      </c>
      <c r="H7060" s="5">
        <v>0</v>
      </c>
      <c r="I7060" s="6">
        <v>1.3</v>
      </c>
      <c r="J7060" s="8">
        <f t="shared" si="220"/>
        <v>461.89000000000004</v>
      </c>
      <c r="K7060" s="12">
        <f t="shared" si="221"/>
        <v>687.00097399999993</v>
      </c>
    </row>
    <row r="7061" spans="1:11" ht="17.25" x14ac:dyDescent="0.25">
      <c r="A7061" s="2">
        <v>1341027</v>
      </c>
      <c r="B7061" s="3" t="s">
        <v>8540</v>
      </c>
      <c r="C7061" s="3">
        <v>1</v>
      </c>
      <c r="D7061" s="3" t="s">
        <v>8541</v>
      </c>
      <c r="E7061" s="3">
        <v>0</v>
      </c>
      <c r="F7061" s="3">
        <v>0</v>
      </c>
      <c r="G7061" s="3">
        <v>10.58</v>
      </c>
      <c r="H7061" s="5">
        <v>0</v>
      </c>
      <c r="I7061" s="6">
        <v>1.3</v>
      </c>
      <c r="J7061" s="8">
        <f t="shared" si="220"/>
        <v>13.754000000000001</v>
      </c>
      <c r="K7061" s="12">
        <f t="shared" si="221"/>
        <v>20.457276399999998</v>
      </c>
    </row>
    <row r="7062" spans="1:11" ht="17.25" x14ac:dyDescent="0.25">
      <c r="A7062" s="2">
        <v>1603079</v>
      </c>
      <c r="B7062" s="3" t="s">
        <v>11670</v>
      </c>
      <c r="C7062" s="3">
        <v>1</v>
      </c>
      <c r="D7062" s="3" t="s">
        <v>11671</v>
      </c>
      <c r="E7062" s="3">
        <v>0</v>
      </c>
      <c r="F7062" s="3">
        <v>0</v>
      </c>
      <c r="G7062" s="3">
        <v>110.72</v>
      </c>
      <c r="H7062" s="5">
        <v>0</v>
      </c>
      <c r="I7062" s="6">
        <v>1.3</v>
      </c>
      <c r="J7062" s="8">
        <f t="shared" si="220"/>
        <v>143.93600000000001</v>
      </c>
      <c r="K7062" s="12">
        <f t="shared" si="221"/>
        <v>214.08597759999995</v>
      </c>
    </row>
    <row r="7063" spans="1:11" ht="17.25" x14ac:dyDescent="0.25">
      <c r="A7063" s="2">
        <v>1603078</v>
      </c>
      <c r="B7063" s="3" t="s">
        <v>11668</v>
      </c>
      <c r="C7063" s="3">
        <v>1</v>
      </c>
      <c r="D7063" s="3" t="s">
        <v>11669</v>
      </c>
      <c r="E7063" s="3">
        <v>0</v>
      </c>
      <c r="F7063" s="3">
        <v>0</v>
      </c>
      <c r="G7063" s="3">
        <v>97.77</v>
      </c>
      <c r="H7063" s="5">
        <v>0</v>
      </c>
      <c r="I7063" s="6">
        <v>1.3</v>
      </c>
      <c r="J7063" s="8">
        <f t="shared" si="220"/>
        <v>127.101</v>
      </c>
      <c r="K7063" s="12">
        <f t="shared" si="221"/>
        <v>189.04611659999998</v>
      </c>
    </row>
    <row r="7064" spans="1:11" ht="17.25" x14ac:dyDescent="0.25">
      <c r="A7064" s="2">
        <v>1603001</v>
      </c>
      <c r="B7064" s="3" t="s">
        <v>11664</v>
      </c>
      <c r="C7064" s="3">
        <v>1</v>
      </c>
      <c r="D7064" s="3" t="s">
        <v>11665</v>
      </c>
      <c r="E7064" s="3">
        <v>0</v>
      </c>
      <c r="F7064" s="3">
        <v>0</v>
      </c>
      <c r="G7064" s="3">
        <v>141.72999999999999</v>
      </c>
      <c r="H7064" s="5">
        <v>0</v>
      </c>
      <c r="I7064" s="6">
        <v>1.3</v>
      </c>
      <c r="J7064" s="8">
        <f t="shared" si="220"/>
        <v>184.249</v>
      </c>
      <c r="K7064" s="12">
        <f t="shared" si="221"/>
        <v>274.04629339999991</v>
      </c>
    </row>
    <row r="7065" spans="1:11" ht="17.25" x14ac:dyDescent="0.25">
      <c r="A7065" s="2">
        <v>1603002</v>
      </c>
      <c r="B7065" s="3" t="s">
        <v>11666</v>
      </c>
      <c r="C7065" s="3">
        <v>1</v>
      </c>
      <c r="D7065" s="3" t="s">
        <v>11667</v>
      </c>
      <c r="E7065" s="3">
        <v>0</v>
      </c>
      <c r="F7065" s="3">
        <v>1</v>
      </c>
      <c r="G7065" s="3">
        <v>141.72999999999999</v>
      </c>
      <c r="H7065" s="5">
        <v>141.72999999999999</v>
      </c>
      <c r="I7065" s="6">
        <v>1.3</v>
      </c>
      <c r="J7065" s="8">
        <f t="shared" si="220"/>
        <v>184.249</v>
      </c>
      <c r="K7065" s="12">
        <f t="shared" si="221"/>
        <v>274.04629339999991</v>
      </c>
    </row>
    <row r="7066" spans="1:11" ht="17.25" x14ac:dyDescent="0.25">
      <c r="A7066" s="2">
        <v>1603002</v>
      </c>
      <c r="B7066" s="3" t="s">
        <v>11666</v>
      </c>
      <c r="C7066" s="3">
        <v>1</v>
      </c>
      <c r="D7066" s="3" t="s">
        <v>11667</v>
      </c>
      <c r="E7066" s="3">
        <v>3</v>
      </c>
      <c r="F7066" s="3">
        <v>10</v>
      </c>
      <c r="G7066" s="3">
        <v>141.72999999999999</v>
      </c>
      <c r="H7066" s="5">
        <v>137.47999999999999</v>
      </c>
      <c r="I7066" s="6">
        <v>1.3</v>
      </c>
      <c r="J7066" s="8">
        <f t="shared" si="220"/>
        <v>184.249</v>
      </c>
      <c r="K7066" s="12">
        <f t="shared" si="221"/>
        <v>274.04629339999991</v>
      </c>
    </row>
    <row r="7067" spans="1:11" ht="17.25" x14ac:dyDescent="0.25">
      <c r="A7067" s="2">
        <v>1603002</v>
      </c>
      <c r="B7067" s="3" t="s">
        <v>11666</v>
      </c>
      <c r="C7067" s="3">
        <v>1</v>
      </c>
      <c r="D7067" s="3" t="s">
        <v>11667</v>
      </c>
      <c r="E7067" s="3">
        <v>5</v>
      </c>
      <c r="F7067" s="3">
        <v>10</v>
      </c>
      <c r="G7067" s="3">
        <v>141.72999999999999</v>
      </c>
      <c r="H7067" s="5">
        <v>134.63999999999999</v>
      </c>
      <c r="I7067" s="6">
        <v>1.3</v>
      </c>
      <c r="J7067" s="8">
        <f t="shared" si="220"/>
        <v>184.249</v>
      </c>
      <c r="K7067" s="12">
        <f t="shared" si="221"/>
        <v>274.04629339999991</v>
      </c>
    </row>
    <row r="7068" spans="1:11" ht="17.25" x14ac:dyDescent="0.25">
      <c r="A7068" s="2">
        <v>1175119</v>
      </c>
      <c r="B7068" s="3" t="s">
        <v>5210</v>
      </c>
      <c r="C7068" s="3">
        <v>1</v>
      </c>
      <c r="D7068" s="3" t="s">
        <v>5211</v>
      </c>
      <c r="E7068" s="3">
        <v>0</v>
      </c>
      <c r="F7068" s="3">
        <v>0</v>
      </c>
      <c r="G7068" s="3">
        <v>80.37</v>
      </c>
      <c r="H7068" s="5">
        <v>0</v>
      </c>
      <c r="I7068" s="6">
        <v>1.3</v>
      </c>
      <c r="J7068" s="8">
        <f t="shared" si="220"/>
        <v>104.48100000000001</v>
      </c>
      <c r="K7068" s="12">
        <f t="shared" si="221"/>
        <v>155.4018246</v>
      </c>
    </row>
    <row r="7069" spans="1:11" ht="17.25" x14ac:dyDescent="0.25">
      <c r="A7069" s="2">
        <v>1175110</v>
      </c>
      <c r="B7069" s="3" t="s">
        <v>5206</v>
      </c>
      <c r="C7069" s="3">
        <v>1</v>
      </c>
      <c r="D7069" s="3" t="s">
        <v>5207</v>
      </c>
      <c r="E7069" s="3">
        <v>0</v>
      </c>
      <c r="F7069" s="3">
        <v>0</v>
      </c>
      <c r="G7069" s="3">
        <v>15</v>
      </c>
      <c r="H7069" s="5">
        <v>0</v>
      </c>
      <c r="I7069" s="6">
        <v>1.3</v>
      </c>
      <c r="J7069" s="8">
        <f t="shared" si="220"/>
        <v>19.5</v>
      </c>
      <c r="K7069" s="12">
        <f t="shared" si="221"/>
        <v>29.003699999999995</v>
      </c>
    </row>
    <row r="7070" spans="1:11" ht="17.25" x14ac:dyDescent="0.25">
      <c r="A7070" s="2">
        <v>1175121</v>
      </c>
      <c r="B7070" s="3" t="s">
        <v>5212</v>
      </c>
      <c r="C7070" s="3">
        <v>1</v>
      </c>
      <c r="D7070" s="3" t="s">
        <v>5213</v>
      </c>
      <c r="E7070" s="3">
        <v>0</v>
      </c>
      <c r="F7070" s="3">
        <v>0</v>
      </c>
      <c r="G7070" s="3">
        <v>20.23</v>
      </c>
      <c r="H7070" s="5">
        <v>0</v>
      </c>
      <c r="I7070" s="6">
        <v>1.3</v>
      </c>
      <c r="J7070" s="8">
        <f t="shared" si="220"/>
        <v>26.299000000000003</v>
      </c>
      <c r="K7070" s="12">
        <f t="shared" si="221"/>
        <v>39.116323399999999</v>
      </c>
    </row>
    <row r="7071" spans="1:11" ht="17.25" x14ac:dyDescent="0.25">
      <c r="A7071" s="2">
        <v>1175114</v>
      </c>
      <c r="B7071" s="3" t="s">
        <v>5208</v>
      </c>
      <c r="C7071" s="3">
        <v>1</v>
      </c>
      <c r="D7071" s="3" t="s">
        <v>5209</v>
      </c>
      <c r="E7071" s="3">
        <v>0</v>
      </c>
      <c r="F7071" s="3">
        <v>0</v>
      </c>
      <c r="G7071" s="3">
        <v>16.899999999999999</v>
      </c>
      <c r="H7071" s="5">
        <v>0</v>
      </c>
      <c r="I7071" s="6">
        <v>1.3</v>
      </c>
      <c r="J7071" s="8">
        <f t="shared" si="220"/>
        <v>21.97</v>
      </c>
      <c r="K7071" s="12">
        <f t="shared" si="221"/>
        <v>32.67750199999999</v>
      </c>
    </row>
    <row r="7072" spans="1:11" ht="17.25" x14ac:dyDescent="0.25">
      <c r="A7072" s="2">
        <v>1047050</v>
      </c>
      <c r="B7072" s="3" t="s">
        <v>1296</v>
      </c>
      <c r="C7072" s="3">
        <v>1</v>
      </c>
      <c r="D7072" s="3" t="s">
        <v>1297</v>
      </c>
      <c r="E7072" s="3">
        <v>0</v>
      </c>
      <c r="F7072" s="3">
        <v>0</v>
      </c>
      <c r="G7072" s="3">
        <v>117.63</v>
      </c>
      <c r="H7072" s="5">
        <v>0</v>
      </c>
      <c r="I7072" s="6">
        <v>1.3</v>
      </c>
      <c r="J7072" s="8">
        <f t="shared" si="220"/>
        <v>152.91900000000001</v>
      </c>
      <c r="K7072" s="12">
        <f t="shared" si="221"/>
        <v>227.4470154</v>
      </c>
    </row>
    <row r="7073" spans="1:11" ht="17.25" x14ac:dyDescent="0.25">
      <c r="A7073" s="2">
        <v>1047049</v>
      </c>
      <c r="B7073" s="3" t="s">
        <v>1294</v>
      </c>
      <c r="C7073" s="3">
        <v>1</v>
      </c>
      <c r="D7073" s="3" t="s">
        <v>1295</v>
      </c>
      <c r="E7073" s="3">
        <v>0</v>
      </c>
      <c r="F7073" s="3">
        <v>0</v>
      </c>
      <c r="G7073" s="3">
        <v>117.63</v>
      </c>
      <c r="H7073" s="5">
        <v>0</v>
      </c>
      <c r="I7073" s="6">
        <v>1.3</v>
      </c>
      <c r="J7073" s="8">
        <f t="shared" si="220"/>
        <v>152.91900000000001</v>
      </c>
      <c r="K7073" s="12">
        <f t="shared" si="221"/>
        <v>227.4470154</v>
      </c>
    </row>
    <row r="7074" spans="1:11" ht="17.25" x14ac:dyDescent="0.25">
      <c r="A7074" s="2">
        <v>1047010</v>
      </c>
      <c r="B7074" s="3" t="s">
        <v>1280</v>
      </c>
      <c r="C7074" s="3">
        <v>1</v>
      </c>
      <c r="D7074" s="3" t="s">
        <v>1281</v>
      </c>
      <c r="E7074" s="3">
        <v>0</v>
      </c>
      <c r="F7074" s="3">
        <v>0</v>
      </c>
      <c r="G7074" s="3">
        <v>49.1</v>
      </c>
      <c r="H7074" s="5">
        <v>0</v>
      </c>
      <c r="I7074" s="6">
        <v>1.3</v>
      </c>
      <c r="J7074" s="8">
        <f t="shared" si="220"/>
        <v>63.830000000000005</v>
      </c>
      <c r="K7074" s="12">
        <f t="shared" si="221"/>
        <v>94.938777999999999</v>
      </c>
    </row>
    <row r="7075" spans="1:11" ht="17.25" x14ac:dyDescent="0.25">
      <c r="A7075" s="2">
        <v>1047009</v>
      </c>
      <c r="B7075" s="3" t="s">
        <v>1278</v>
      </c>
      <c r="C7075" s="3">
        <v>1</v>
      </c>
      <c r="D7075" s="3" t="s">
        <v>1279</v>
      </c>
      <c r="E7075" s="3">
        <v>0</v>
      </c>
      <c r="F7075" s="3">
        <v>0</v>
      </c>
      <c r="G7075" s="3">
        <v>54.21</v>
      </c>
      <c r="H7075" s="5">
        <v>0</v>
      </c>
      <c r="I7075" s="6">
        <v>1.3</v>
      </c>
      <c r="J7075" s="8">
        <f t="shared" si="220"/>
        <v>70.472999999999999</v>
      </c>
      <c r="K7075" s="12">
        <f t="shared" si="221"/>
        <v>104.81937179999998</v>
      </c>
    </row>
    <row r="7076" spans="1:11" ht="17.25" x14ac:dyDescent="0.25">
      <c r="A7076" s="2">
        <v>1047029</v>
      </c>
      <c r="B7076" s="3" t="s">
        <v>1292</v>
      </c>
      <c r="C7076" s="3">
        <v>1</v>
      </c>
      <c r="D7076" s="3" t="s">
        <v>1293</v>
      </c>
      <c r="E7076" s="3">
        <v>0</v>
      </c>
      <c r="F7076" s="3">
        <v>0</v>
      </c>
      <c r="G7076" s="3">
        <v>10.81</v>
      </c>
      <c r="H7076" s="5">
        <v>0</v>
      </c>
      <c r="I7076" s="6">
        <v>1.3</v>
      </c>
      <c r="J7076" s="8">
        <f t="shared" si="220"/>
        <v>14.053000000000001</v>
      </c>
      <c r="K7076" s="12">
        <f t="shared" si="221"/>
        <v>20.901999799999995</v>
      </c>
    </row>
    <row r="7077" spans="1:11" ht="17.25" x14ac:dyDescent="0.25">
      <c r="A7077" s="2">
        <v>1047028</v>
      </c>
      <c r="B7077" s="3" t="s">
        <v>1290</v>
      </c>
      <c r="C7077" s="3">
        <v>1</v>
      </c>
      <c r="D7077" s="3" t="s">
        <v>1291</v>
      </c>
      <c r="E7077" s="3">
        <v>0</v>
      </c>
      <c r="F7077" s="3">
        <v>0</v>
      </c>
      <c r="G7077" s="3">
        <v>13.08</v>
      </c>
      <c r="H7077" s="5">
        <v>0</v>
      </c>
      <c r="I7077" s="6">
        <v>1.3</v>
      </c>
      <c r="J7077" s="8">
        <f t="shared" si="220"/>
        <v>17.004000000000001</v>
      </c>
      <c r="K7077" s="12">
        <f t="shared" si="221"/>
        <v>25.291226399999999</v>
      </c>
    </row>
    <row r="7078" spans="1:11" ht="17.25" x14ac:dyDescent="0.25">
      <c r="A7078" s="2">
        <v>1047013</v>
      </c>
      <c r="B7078" s="3" t="s">
        <v>1282</v>
      </c>
      <c r="C7078" s="3">
        <v>1</v>
      </c>
      <c r="D7078" s="3" t="s">
        <v>1283</v>
      </c>
      <c r="E7078" s="3">
        <v>0</v>
      </c>
      <c r="F7078" s="3">
        <v>0</v>
      </c>
      <c r="G7078" s="3">
        <v>46.9</v>
      </c>
      <c r="H7078" s="5">
        <v>0</v>
      </c>
      <c r="I7078" s="6">
        <v>1.3</v>
      </c>
      <c r="J7078" s="8">
        <f t="shared" si="220"/>
        <v>60.97</v>
      </c>
      <c r="K7078" s="12">
        <f t="shared" si="221"/>
        <v>90.684901999999994</v>
      </c>
    </row>
    <row r="7079" spans="1:11" ht="17.25" x14ac:dyDescent="0.25">
      <c r="A7079" s="2">
        <v>1047014</v>
      </c>
      <c r="B7079" s="3" t="s">
        <v>1284</v>
      </c>
      <c r="C7079" s="3">
        <v>1</v>
      </c>
      <c r="D7079" s="3" t="s">
        <v>1285</v>
      </c>
      <c r="E7079" s="3">
        <v>0</v>
      </c>
      <c r="F7079" s="3">
        <v>0</v>
      </c>
      <c r="G7079" s="3">
        <v>46.9</v>
      </c>
      <c r="H7079" s="5">
        <v>0</v>
      </c>
      <c r="I7079" s="6">
        <v>1.3</v>
      </c>
      <c r="J7079" s="8">
        <f t="shared" si="220"/>
        <v>60.97</v>
      </c>
      <c r="K7079" s="12">
        <f t="shared" si="221"/>
        <v>90.684901999999994</v>
      </c>
    </row>
    <row r="7080" spans="1:11" ht="17.25" x14ac:dyDescent="0.25">
      <c r="A7080" s="2">
        <v>1047076</v>
      </c>
      <c r="B7080" s="3" t="s">
        <v>1298</v>
      </c>
      <c r="C7080" s="3">
        <v>1</v>
      </c>
      <c r="D7080" s="3" t="s">
        <v>1299</v>
      </c>
      <c r="E7080" s="3">
        <v>0</v>
      </c>
      <c r="F7080" s="3">
        <v>0</v>
      </c>
      <c r="G7080" s="3">
        <v>53.81</v>
      </c>
      <c r="H7080" s="5">
        <v>0</v>
      </c>
      <c r="I7080" s="6">
        <v>1.3</v>
      </c>
      <c r="J7080" s="8">
        <f t="shared" si="220"/>
        <v>69.953000000000003</v>
      </c>
      <c r="K7080" s="12">
        <f t="shared" si="221"/>
        <v>104.04593979999999</v>
      </c>
    </row>
    <row r="7081" spans="1:11" ht="17.25" x14ac:dyDescent="0.25">
      <c r="A7081" s="2">
        <v>1047077</v>
      </c>
      <c r="B7081" s="3" t="s">
        <v>1300</v>
      </c>
      <c r="C7081" s="3">
        <v>1</v>
      </c>
      <c r="D7081" s="3" t="s">
        <v>1301</v>
      </c>
      <c r="E7081" s="3">
        <v>0</v>
      </c>
      <c r="F7081" s="3">
        <v>0</v>
      </c>
      <c r="G7081" s="3">
        <v>53.81</v>
      </c>
      <c r="H7081" s="5">
        <v>0</v>
      </c>
      <c r="I7081" s="6">
        <v>1.3</v>
      </c>
      <c r="J7081" s="8">
        <f t="shared" si="220"/>
        <v>69.953000000000003</v>
      </c>
      <c r="K7081" s="12">
        <f t="shared" si="221"/>
        <v>104.04593979999999</v>
      </c>
    </row>
    <row r="7082" spans="1:11" ht="17.25" x14ac:dyDescent="0.25">
      <c r="A7082" s="2">
        <v>1047025</v>
      </c>
      <c r="B7082" s="3" t="s">
        <v>1288</v>
      </c>
      <c r="C7082" s="3">
        <v>1</v>
      </c>
      <c r="D7082" s="3" t="s">
        <v>1289</v>
      </c>
      <c r="E7082" s="3">
        <v>0</v>
      </c>
      <c r="F7082" s="3">
        <v>0</v>
      </c>
      <c r="G7082" s="3">
        <v>21.74</v>
      </c>
      <c r="H7082" s="5">
        <v>0</v>
      </c>
      <c r="I7082" s="6">
        <v>1.3</v>
      </c>
      <c r="J7082" s="8">
        <f t="shared" si="220"/>
        <v>28.262</v>
      </c>
      <c r="K7082" s="12">
        <f t="shared" si="221"/>
        <v>42.036029199999994</v>
      </c>
    </row>
    <row r="7083" spans="1:11" ht="17.25" x14ac:dyDescent="0.25">
      <c r="A7083" s="2">
        <v>1447025</v>
      </c>
      <c r="B7083" s="3" t="s">
        <v>10611</v>
      </c>
      <c r="C7083" s="3">
        <v>1</v>
      </c>
      <c r="D7083" s="3" t="s">
        <v>10612</v>
      </c>
      <c r="E7083" s="3">
        <v>0</v>
      </c>
      <c r="F7083" s="3">
        <v>0</v>
      </c>
      <c r="G7083" s="3">
        <v>26.72</v>
      </c>
      <c r="H7083" s="5">
        <v>0</v>
      </c>
      <c r="I7083" s="6">
        <v>1.3</v>
      </c>
      <c r="J7083" s="8">
        <f t="shared" si="220"/>
        <v>34.735999999999997</v>
      </c>
      <c r="K7083" s="12">
        <f t="shared" si="221"/>
        <v>51.66525759999999</v>
      </c>
    </row>
    <row r="7084" spans="1:11" ht="17.25" x14ac:dyDescent="0.25">
      <c r="A7084" s="2">
        <v>1447030</v>
      </c>
      <c r="B7084" s="3" t="s">
        <v>10613</v>
      </c>
      <c r="C7084" s="3">
        <v>1</v>
      </c>
      <c r="D7084" s="3" t="s">
        <v>10614</v>
      </c>
      <c r="E7084" s="3">
        <v>0</v>
      </c>
      <c r="F7084" s="3">
        <v>0</v>
      </c>
      <c r="G7084" s="3">
        <v>29.55</v>
      </c>
      <c r="H7084" s="5">
        <v>0</v>
      </c>
      <c r="I7084" s="6">
        <v>1.3</v>
      </c>
      <c r="J7084" s="8">
        <f t="shared" si="220"/>
        <v>38.414999999999999</v>
      </c>
      <c r="K7084" s="12">
        <f t="shared" si="221"/>
        <v>57.137288999999996</v>
      </c>
    </row>
    <row r="7085" spans="1:11" ht="17.25" x14ac:dyDescent="0.25">
      <c r="A7085" s="2">
        <v>1447036</v>
      </c>
      <c r="B7085" s="3" t="s">
        <v>10615</v>
      </c>
      <c r="C7085" s="3">
        <v>1</v>
      </c>
      <c r="D7085" s="3" t="s">
        <v>10616</v>
      </c>
      <c r="E7085" s="3">
        <v>0</v>
      </c>
      <c r="F7085" s="3">
        <v>0</v>
      </c>
      <c r="G7085" s="3">
        <v>33.53</v>
      </c>
      <c r="H7085" s="5">
        <v>0</v>
      </c>
      <c r="I7085" s="6">
        <v>1.3</v>
      </c>
      <c r="J7085" s="8">
        <f t="shared" si="220"/>
        <v>43.589000000000006</v>
      </c>
      <c r="K7085" s="12">
        <f t="shared" si="221"/>
        <v>64.832937399999992</v>
      </c>
    </row>
    <row r="7086" spans="1:11" ht="17.25" x14ac:dyDescent="0.25">
      <c r="A7086" s="2">
        <v>1447050</v>
      </c>
      <c r="B7086" s="3" t="s">
        <v>10617</v>
      </c>
      <c r="C7086" s="3">
        <v>1</v>
      </c>
      <c r="D7086" s="3" t="s">
        <v>10618</v>
      </c>
      <c r="E7086" s="3">
        <v>0</v>
      </c>
      <c r="F7086" s="3">
        <v>0</v>
      </c>
      <c r="G7086" s="3">
        <v>76.17</v>
      </c>
      <c r="H7086" s="5">
        <v>0</v>
      </c>
      <c r="I7086" s="6">
        <v>1.3</v>
      </c>
      <c r="J7086" s="8">
        <f t="shared" si="220"/>
        <v>99.021000000000001</v>
      </c>
      <c r="K7086" s="12">
        <f t="shared" si="221"/>
        <v>147.28078859999999</v>
      </c>
    </row>
    <row r="7087" spans="1:11" ht="17.25" x14ac:dyDescent="0.25">
      <c r="A7087" s="2">
        <v>1258055</v>
      </c>
      <c r="B7087" s="3" t="s">
        <v>7104</v>
      </c>
      <c r="C7087" s="3">
        <v>1</v>
      </c>
      <c r="D7087" s="3" t="s">
        <v>7105</v>
      </c>
      <c r="E7087" s="3">
        <v>0</v>
      </c>
      <c r="F7087" s="3">
        <v>0</v>
      </c>
      <c r="G7087" s="3">
        <v>111.64</v>
      </c>
      <c r="H7087" s="5">
        <v>0</v>
      </c>
      <c r="I7087" s="6">
        <v>1.3</v>
      </c>
      <c r="J7087" s="8">
        <f t="shared" si="220"/>
        <v>145.13200000000001</v>
      </c>
      <c r="K7087" s="12">
        <f t="shared" si="221"/>
        <v>215.86487119999998</v>
      </c>
    </row>
    <row r="7088" spans="1:11" ht="17.25" x14ac:dyDescent="0.25">
      <c r="A7088" s="2">
        <v>1258058</v>
      </c>
      <c r="B7088" s="3" t="s">
        <v>7106</v>
      </c>
      <c r="C7088" s="3">
        <v>1</v>
      </c>
      <c r="D7088" s="3" t="s">
        <v>7107</v>
      </c>
      <c r="E7088" s="3">
        <v>0</v>
      </c>
      <c r="F7088" s="3">
        <v>0</v>
      </c>
      <c r="G7088" s="3">
        <v>111.64</v>
      </c>
      <c r="H7088" s="5">
        <v>0</v>
      </c>
      <c r="I7088" s="6">
        <v>1.3</v>
      </c>
      <c r="J7088" s="8">
        <f t="shared" si="220"/>
        <v>145.13200000000001</v>
      </c>
      <c r="K7088" s="12">
        <f t="shared" si="221"/>
        <v>215.86487119999998</v>
      </c>
    </row>
    <row r="7089" spans="1:11" ht="17.25" x14ac:dyDescent="0.25">
      <c r="A7089" s="2">
        <v>1258072</v>
      </c>
      <c r="B7089" s="3" t="s">
        <v>7110</v>
      </c>
      <c r="C7089" s="3">
        <v>1</v>
      </c>
      <c r="D7089" s="3" t="s">
        <v>7111</v>
      </c>
      <c r="E7089" s="3">
        <v>0</v>
      </c>
      <c r="F7089" s="3">
        <v>0</v>
      </c>
      <c r="G7089" s="3">
        <v>111.64</v>
      </c>
      <c r="H7089" s="5">
        <v>0</v>
      </c>
      <c r="I7089" s="6">
        <v>1.3</v>
      </c>
      <c r="J7089" s="8">
        <f t="shared" si="220"/>
        <v>145.13200000000001</v>
      </c>
      <c r="K7089" s="12">
        <f t="shared" si="221"/>
        <v>215.86487119999998</v>
      </c>
    </row>
    <row r="7090" spans="1:11" ht="17.25" x14ac:dyDescent="0.25">
      <c r="A7090" s="2">
        <v>1258062</v>
      </c>
      <c r="B7090" s="3" t="s">
        <v>7108</v>
      </c>
      <c r="C7090" s="3">
        <v>1</v>
      </c>
      <c r="D7090" s="3" t="s">
        <v>7109</v>
      </c>
      <c r="E7090" s="3">
        <v>0</v>
      </c>
      <c r="F7090" s="3">
        <v>0</v>
      </c>
      <c r="G7090" s="3">
        <v>111.64</v>
      </c>
      <c r="H7090" s="5">
        <v>0</v>
      </c>
      <c r="I7090" s="6">
        <v>1.3</v>
      </c>
      <c r="J7090" s="8">
        <f t="shared" si="220"/>
        <v>145.13200000000001</v>
      </c>
      <c r="K7090" s="12">
        <f t="shared" si="221"/>
        <v>215.86487119999998</v>
      </c>
    </row>
    <row r="7091" spans="1:11" ht="17.25" x14ac:dyDescent="0.25">
      <c r="A7091" s="2">
        <v>1258006</v>
      </c>
      <c r="B7091" s="3" t="s">
        <v>7096</v>
      </c>
      <c r="C7091" s="3">
        <v>1</v>
      </c>
      <c r="D7091" s="3" t="s">
        <v>7097</v>
      </c>
      <c r="E7091" s="3">
        <v>0</v>
      </c>
      <c r="F7091" s="3">
        <v>0</v>
      </c>
      <c r="G7091" s="3">
        <v>67.33</v>
      </c>
      <c r="H7091" s="5">
        <v>0</v>
      </c>
      <c r="I7091" s="6">
        <v>1.3</v>
      </c>
      <c r="J7091" s="8">
        <f t="shared" si="220"/>
        <v>87.528999999999996</v>
      </c>
      <c r="K7091" s="12">
        <f t="shared" si="221"/>
        <v>130.18794139999997</v>
      </c>
    </row>
    <row r="7092" spans="1:11" ht="17.25" x14ac:dyDescent="0.25">
      <c r="A7092" s="2">
        <v>1258017</v>
      </c>
      <c r="B7092" s="3" t="s">
        <v>7098</v>
      </c>
      <c r="C7092" s="3">
        <v>1</v>
      </c>
      <c r="D7092" s="3" t="s">
        <v>7099</v>
      </c>
      <c r="E7092" s="3">
        <v>0</v>
      </c>
      <c r="F7092" s="3">
        <v>0</v>
      </c>
      <c r="G7092" s="3">
        <v>261.67</v>
      </c>
      <c r="H7092" s="5">
        <v>0</v>
      </c>
      <c r="I7092" s="6">
        <v>1.3</v>
      </c>
      <c r="J7092" s="8">
        <f t="shared" si="220"/>
        <v>340.17100000000005</v>
      </c>
      <c r="K7092" s="12">
        <f t="shared" si="221"/>
        <v>505.95987859999997</v>
      </c>
    </row>
    <row r="7093" spans="1:11" ht="17.25" x14ac:dyDescent="0.25">
      <c r="A7093" s="2">
        <v>1258018</v>
      </c>
      <c r="B7093" s="3" t="s">
        <v>7100</v>
      </c>
      <c r="C7093" s="3">
        <v>1</v>
      </c>
      <c r="D7093" s="3" t="s">
        <v>7101</v>
      </c>
      <c r="E7093" s="3">
        <v>0</v>
      </c>
      <c r="F7093" s="3">
        <v>0</v>
      </c>
      <c r="G7093" s="3">
        <v>111.64</v>
      </c>
      <c r="H7093" s="5">
        <v>0</v>
      </c>
      <c r="I7093" s="6">
        <v>1.3</v>
      </c>
      <c r="J7093" s="8">
        <f t="shared" si="220"/>
        <v>145.13200000000001</v>
      </c>
      <c r="K7093" s="12">
        <f t="shared" si="221"/>
        <v>215.86487119999998</v>
      </c>
    </row>
    <row r="7094" spans="1:11" ht="17.25" x14ac:dyDescent="0.25">
      <c r="A7094" s="2">
        <v>1258024</v>
      </c>
      <c r="B7094" s="3" t="s">
        <v>7102</v>
      </c>
      <c r="C7094" s="3">
        <v>1</v>
      </c>
      <c r="D7094" s="3" t="s">
        <v>7103</v>
      </c>
      <c r="E7094" s="3">
        <v>0</v>
      </c>
      <c r="F7094" s="3">
        <v>0</v>
      </c>
      <c r="G7094" s="3">
        <v>111.64</v>
      </c>
      <c r="H7094" s="5">
        <v>0</v>
      </c>
      <c r="I7094" s="6">
        <v>1.3</v>
      </c>
      <c r="J7094" s="8">
        <f t="shared" si="220"/>
        <v>145.13200000000001</v>
      </c>
      <c r="K7094" s="12">
        <f t="shared" si="221"/>
        <v>215.86487119999998</v>
      </c>
    </row>
    <row r="7095" spans="1:11" ht="17.25" x14ac:dyDescent="0.25">
      <c r="A7095" s="2">
        <v>1476099</v>
      </c>
      <c r="B7095" s="3" t="s">
        <v>10713</v>
      </c>
      <c r="C7095" s="3" t="s">
        <v>117</v>
      </c>
      <c r="D7095" s="3" t="s">
        <v>117</v>
      </c>
      <c r="E7095" s="3">
        <v>0</v>
      </c>
      <c r="F7095" s="3">
        <v>0</v>
      </c>
      <c r="G7095" s="3">
        <v>68.02</v>
      </c>
      <c r="H7095" s="5">
        <v>0</v>
      </c>
      <c r="I7095" s="6">
        <v>1.3</v>
      </c>
      <c r="J7095" s="8">
        <f t="shared" si="220"/>
        <v>88.426000000000002</v>
      </c>
      <c r="K7095" s="12">
        <f t="shared" si="221"/>
        <v>131.52211159999999</v>
      </c>
    </row>
    <row r="7096" spans="1:11" ht="17.25" x14ac:dyDescent="0.25">
      <c r="A7096" s="2">
        <v>1615085</v>
      </c>
      <c r="B7096" s="3" t="s">
        <v>11722</v>
      </c>
      <c r="C7096" s="3">
        <v>1</v>
      </c>
      <c r="D7096" s="3" t="s">
        <v>11723</v>
      </c>
      <c r="E7096" s="3">
        <v>0</v>
      </c>
      <c r="F7096" s="3">
        <v>0</v>
      </c>
      <c r="G7096" s="3">
        <v>20.51</v>
      </c>
      <c r="H7096" s="5">
        <v>0</v>
      </c>
      <c r="I7096" s="6">
        <v>1.3</v>
      </c>
      <c r="J7096" s="8">
        <f t="shared" si="220"/>
        <v>26.663000000000004</v>
      </c>
      <c r="K7096" s="12">
        <f t="shared" si="221"/>
        <v>39.657725800000001</v>
      </c>
    </row>
    <row r="7097" spans="1:11" ht="17.25" x14ac:dyDescent="0.25">
      <c r="A7097" s="2">
        <v>1615163</v>
      </c>
      <c r="B7097" s="3" t="s">
        <v>11762</v>
      </c>
      <c r="C7097" s="3">
        <v>1</v>
      </c>
      <c r="D7097" s="3" t="s">
        <v>11763</v>
      </c>
      <c r="E7097" s="3">
        <v>0</v>
      </c>
      <c r="F7097" s="3">
        <v>0</v>
      </c>
      <c r="G7097" s="3">
        <v>5.29</v>
      </c>
      <c r="H7097" s="5">
        <v>0</v>
      </c>
      <c r="I7097" s="6">
        <v>1.3</v>
      </c>
      <c r="J7097" s="8">
        <f t="shared" si="220"/>
        <v>6.8770000000000007</v>
      </c>
      <c r="K7097" s="12">
        <f t="shared" si="221"/>
        <v>10.228638199999999</v>
      </c>
    </row>
    <row r="7098" spans="1:11" ht="17.25" x14ac:dyDescent="0.25">
      <c r="A7098" s="2">
        <v>1615073</v>
      </c>
      <c r="B7098" s="3" t="s">
        <v>11716</v>
      </c>
      <c r="C7098" s="3">
        <v>1</v>
      </c>
      <c r="D7098" s="3" t="s">
        <v>11717</v>
      </c>
      <c r="E7098" s="3">
        <v>0</v>
      </c>
      <c r="F7098" s="3">
        <v>0</v>
      </c>
      <c r="G7098" s="3">
        <v>26.6</v>
      </c>
      <c r="H7098" s="5">
        <v>0</v>
      </c>
      <c r="I7098" s="6">
        <v>1.3</v>
      </c>
      <c r="J7098" s="8">
        <f t="shared" si="220"/>
        <v>34.580000000000005</v>
      </c>
      <c r="K7098" s="12">
        <f t="shared" si="221"/>
        <v>51.433228</v>
      </c>
    </row>
    <row r="7099" spans="1:11" ht="17.25" x14ac:dyDescent="0.25">
      <c r="A7099" s="2">
        <v>1615074</v>
      </c>
      <c r="B7099" s="3" t="s">
        <v>11718</v>
      </c>
      <c r="C7099" s="3">
        <v>1</v>
      </c>
      <c r="D7099" s="3" t="s">
        <v>11719</v>
      </c>
      <c r="E7099" s="3">
        <v>0</v>
      </c>
      <c r="F7099" s="3">
        <v>0</v>
      </c>
      <c r="G7099" s="3">
        <v>26.6</v>
      </c>
      <c r="H7099" s="5">
        <v>0</v>
      </c>
      <c r="I7099" s="6">
        <v>1.3</v>
      </c>
      <c r="J7099" s="8">
        <f t="shared" si="220"/>
        <v>34.580000000000005</v>
      </c>
      <c r="K7099" s="12">
        <f t="shared" si="221"/>
        <v>51.433228</v>
      </c>
    </row>
    <row r="7100" spans="1:11" ht="17.25" x14ac:dyDescent="0.25">
      <c r="A7100" s="2">
        <v>1615075</v>
      </c>
      <c r="B7100" s="3" t="s">
        <v>11720</v>
      </c>
      <c r="C7100" s="3">
        <v>1</v>
      </c>
      <c r="D7100" s="3" t="s">
        <v>11721</v>
      </c>
      <c r="E7100" s="3">
        <v>0</v>
      </c>
      <c r="F7100" s="3">
        <v>0</v>
      </c>
      <c r="G7100" s="3">
        <v>26.6</v>
      </c>
      <c r="H7100" s="5">
        <v>0</v>
      </c>
      <c r="I7100" s="6">
        <v>1.3</v>
      </c>
      <c r="J7100" s="8">
        <f t="shared" si="220"/>
        <v>34.580000000000005</v>
      </c>
      <c r="K7100" s="12">
        <f t="shared" si="221"/>
        <v>51.433228</v>
      </c>
    </row>
    <row r="7101" spans="1:11" ht="17.25" x14ac:dyDescent="0.25">
      <c r="A7101" s="2">
        <v>1615165</v>
      </c>
      <c r="B7101" s="3" t="s">
        <v>11766</v>
      </c>
      <c r="C7101" s="3">
        <v>1</v>
      </c>
      <c r="D7101" s="3" t="s">
        <v>11767</v>
      </c>
      <c r="E7101" s="3">
        <v>0</v>
      </c>
      <c r="F7101" s="3">
        <v>0</v>
      </c>
      <c r="G7101" s="3">
        <v>9.02</v>
      </c>
      <c r="H7101" s="5">
        <v>0</v>
      </c>
      <c r="I7101" s="6">
        <v>1.3</v>
      </c>
      <c r="J7101" s="8">
        <f t="shared" si="220"/>
        <v>11.725999999999999</v>
      </c>
      <c r="K7101" s="12">
        <f t="shared" si="221"/>
        <v>17.440891599999997</v>
      </c>
    </row>
    <row r="7102" spans="1:11" ht="17.25" x14ac:dyDescent="0.25">
      <c r="A7102" s="2">
        <v>1615169</v>
      </c>
      <c r="B7102" s="3" t="s">
        <v>11772</v>
      </c>
      <c r="C7102" s="3">
        <v>1</v>
      </c>
      <c r="D7102" s="3" t="s">
        <v>11773</v>
      </c>
      <c r="E7102" s="3">
        <v>0</v>
      </c>
      <c r="F7102" s="3">
        <v>0</v>
      </c>
      <c r="G7102" s="3">
        <v>9.02</v>
      </c>
      <c r="H7102" s="5">
        <v>0</v>
      </c>
      <c r="I7102" s="6">
        <v>1.3</v>
      </c>
      <c r="J7102" s="8">
        <f t="shared" si="220"/>
        <v>11.725999999999999</v>
      </c>
      <c r="K7102" s="12">
        <f t="shared" si="221"/>
        <v>17.440891599999997</v>
      </c>
    </row>
    <row r="7103" spans="1:11" ht="17.25" x14ac:dyDescent="0.25">
      <c r="A7103" s="2">
        <v>1615168</v>
      </c>
      <c r="B7103" s="3" t="s">
        <v>11770</v>
      </c>
      <c r="C7103" s="3">
        <v>1</v>
      </c>
      <c r="D7103" s="3" t="s">
        <v>11771</v>
      </c>
      <c r="E7103" s="3">
        <v>0</v>
      </c>
      <c r="F7103" s="3">
        <v>0</v>
      </c>
      <c r="G7103" s="3">
        <v>9.02</v>
      </c>
      <c r="H7103" s="5">
        <v>0</v>
      </c>
      <c r="I7103" s="6">
        <v>1.3</v>
      </c>
      <c r="J7103" s="8">
        <f t="shared" si="220"/>
        <v>11.725999999999999</v>
      </c>
      <c r="K7103" s="12">
        <f t="shared" si="221"/>
        <v>17.440891599999997</v>
      </c>
    </row>
    <row r="7104" spans="1:11" ht="17.25" x14ac:dyDescent="0.25">
      <c r="A7104" s="2">
        <v>1615166</v>
      </c>
      <c r="B7104" s="3" t="s">
        <v>11768</v>
      </c>
      <c r="C7104" s="3">
        <v>1</v>
      </c>
      <c r="D7104" s="3" t="s">
        <v>11769</v>
      </c>
      <c r="E7104" s="3">
        <v>0</v>
      </c>
      <c r="F7104" s="3">
        <v>0</v>
      </c>
      <c r="G7104" s="3">
        <v>9.02</v>
      </c>
      <c r="H7104" s="5">
        <v>0</v>
      </c>
      <c r="I7104" s="6">
        <v>1.3</v>
      </c>
      <c r="J7104" s="8">
        <f t="shared" si="220"/>
        <v>11.725999999999999</v>
      </c>
      <c r="K7104" s="12">
        <f t="shared" si="221"/>
        <v>17.440891599999997</v>
      </c>
    </row>
    <row r="7105" spans="1:11" ht="17.25" x14ac:dyDescent="0.25">
      <c r="A7105" s="2">
        <v>1615195</v>
      </c>
      <c r="B7105" s="3" t="s">
        <v>11790</v>
      </c>
      <c r="C7105" s="3">
        <v>1</v>
      </c>
      <c r="D7105" s="3" t="s">
        <v>11791</v>
      </c>
      <c r="E7105" s="3">
        <v>0</v>
      </c>
      <c r="F7105" s="3">
        <v>0</v>
      </c>
      <c r="G7105" s="3">
        <v>24.92</v>
      </c>
      <c r="H7105" s="5">
        <v>0</v>
      </c>
      <c r="I7105" s="6">
        <v>1.3</v>
      </c>
      <c r="J7105" s="8">
        <f t="shared" si="220"/>
        <v>32.396000000000001</v>
      </c>
      <c r="K7105" s="12">
        <f t="shared" si="221"/>
        <v>48.184813599999998</v>
      </c>
    </row>
    <row r="7106" spans="1:11" ht="17.25" x14ac:dyDescent="0.25">
      <c r="A7106" s="2">
        <v>1615199</v>
      </c>
      <c r="B7106" s="3" t="s">
        <v>11798</v>
      </c>
      <c r="C7106" s="3">
        <v>1</v>
      </c>
      <c r="D7106" s="3" t="s">
        <v>11799</v>
      </c>
      <c r="E7106" s="3">
        <v>0</v>
      </c>
      <c r="F7106" s="3">
        <v>0</v>
      </c>
      <c r="G7106" s="3">
        <v>24.92</v>
      </c>
      <c r="H7106" s="5">
        <v>0</v>
      </c>
      <c r="I7106" s="6">
        <v>1.3</v>
      </c>
      <c r="J7106" s="8">
        <f t="shared" ref="J7106:J7169" si="222">+G7106*1.3</f>
        <v>32.396000000000001</v>
      </c>
      <c r="K7106" s="12">
        <f t="shared" si="221"/>
        <v>48.184813599999998</v>
      </c>
    </row>
    <row r="7107" spans="1:11" ht="17.25" x14ac:dyDescent="0.25">
      <c r="A7107" s="2">
        <v>1615196</v>
      </c>
      <c r="B7107" s="3" t="s">
        <v>11792</v>
      </c>
      <c r="C7107" s="3">
        <v>1</v>
      </c>
      <c r="D7107" s="3" t="s">
        <v>11793</v>
      </c>
      <c r="E7107" s="3">
        <v>0</v>
      </c>
      <c r="F7107" s="3">
        <v>0</v>
      </c>
      <c r="G7107" s="3">
        <v>24.92</v>
      </c>
      <c r="H7107" s="5">
        <v>0</v>
      </c>
      <c r="I7107" s="6">
        <v>1.3</v>
      </c>
      <c r="J7107" s="8">
        <f t="shared" si="222"/>
        <v>32.396000000000001</v>
      </c>
      <c r="K7107" s="12">
        <f t="shared" ref="K7107:K7170" si="223">G7107*1.21*0.85*1.88</f>
        <v>48.184813599999998</v>
      </c>
    </row>
    <row r="7108" spans="1:11" ht="17.25" x14ac:dyDescent="0.25">
      <c r="A7108" s="2">
        <v>1615198</v>
      </c>
      <c r="B7108" s="3" t="s">
        <v>11796</v>
      </c>
      <c r="C7108" s="3">
        <v>1</v>
      </c>
      <c r="D7108" s="3" t="s">
        <v>11797</v>
      </c>
      <c r="E7108" s="3">
        <v>0</v>
      </c>
      <c r="F7108" s="3">
        <v>0</v>
      </c>
      <c r="G7108" s="3">
        <v>24.92</v>
      </c>
      <c r="H7108" s="5">
        <v>0</v>
      </c>
      <c r="I7108" s="6">
        <v>1.3</v>
      </c>
      <c r="J7108" s="8">
        <f t="shared" si="222"/>
        <v>32.396000000000001</v>
      </c>
      <c r="K7108" s="12">
        <f t="shared" si="223"/>
        <v>48.184813599999998</v>
      </c>
    </row>
    <row r="7109" spans="1:11" ht="17.25" x14ac:dyDescent="0.25">
      <c r="A7109" s="2">
        <v>1615197</v>
      </c>
      <c r="B7109" s="3" t="s">
        <v>11794</v>
      </c>
      <c r="C7109" s="3">
        <v>1</v>
      </c>
      <c r="D7109" s="3" t="s">
        <v>11795</v>
      </c>
      <c r="E7109" s="3">
        <v>0</v>
      </c>
      <c r="F7109" s="3">
        <v>0</v>
      </c>
      <c r="G7109" s="3">
        <v>24.92</v>
      </c>
      <c r="H7109" s="5">
        <v>0</v>
      </c>
      <c r="I7109" s="6">
        <v>1.3</v>
      </c>
      <c r="J7109" s="8">
        <f t="shared" si="222"/>
        <v>32.396000000000001</v>
      </c>
      <c r="K7109" s="12">
        <f t="shared" si="223"/>
        <v>48.184813599999998</v>
      </c>
    </row>
    <row r="7110" spans="1:11" ht="17.25" x14ac:dyDescent="0.25">
      <c r="A7110" s="2">
        <v>1615179</v>
      </c>
      <c r="B7110" s="3" t="s">
        <v>11774</v>
      </c>
      <c r="C7110" s="3">
        <v>1</v>
      </c>
      <c r="D7110" s="3" t="s">
        <v>11775</v>
      </c>
      <c r="E7110" s="3">
        <v>0</v>
      </c>
      <c r="F7110" s="3">
        <v>1</v>
      </c>
      <c r="G7110" s="3">
        <v>31.75</v>
      </c>
      <c r="H7110" s="5">
        <v>31.75</v>
      </c>
      <c r="I7110" s="6">
        <v>1.3</v>
      </c>
      <c r="J7110" s="8">
        <f t="shared" si="222"/>
        <v>41.274999999999999</v>
      </c>
      <c r="K7110" s="12">
        <f t="shared" si="223"/>
        <v>61.391164999999994</v>
      </c>
    </row>
    <row r="7111" spans="1:11" ht="17.25" x14ac:dyDescent="0.25">
      <c r="A7111" s="2">
        <v>1615179</v>
      </c>
      <c r="B7111" s="3" t="s">
        <v>11774</v>
      </c>
      <c r="C7111" s="3">
        <v>1</v>
      </c>
      <c r="D7111" s="3" t="s">
        <v>11775</v>
      </c>
      <c r="E7111" s="3">
        <v>10</v>
      </c>
      <c r="F7111" s="3">
        <v>10</v>
      </c>
      <c r="G7111" s="3">
        <v>31.75</v>
      </c>
      <c r="H7111" s="5">
        <v>28.57</v>
      </c>
      <c r="I7111" s="6">
        <v>1.3</v>
      </c>
      <c r="J7111" s="8">
        <f t="shared" si="222"/>
        <v>41.274999999999999</v>
      </c>
      <c r="K7111" s="12">
        <f t="shared" si="223"/>
        <v>61.391164999999994</v>
      </c>
    </row>
    <row r="7112" spans="1:11" ht="17.25" x14ac:dyDescent="0.25">
      <c r="A7112" s="2">
        <v>1615180</v>
      </c>
      <c r="B7112" s="3" t="s">
        <v>11776</v>
      </c>
      <c r="C7112" s="3">
        <v>1</v>
      </c>
      <c r="D7112" s="3" t="s">
        <v>11777</v>
      </c>
      <c r="E7112" s="3">
        <v>0</v>
      </c>
      <c r="F7112" s="3">
        <v>0</v>
      </c>
      <c r="G7112" s="3">
        <v>31.75</v>
      </c>
      <c r="H7112" s="5">
        <v>0</v>
      </c>
      <c r="I7112" s="6">
        <v>1.3</v>
      </c>
      <c r="J7112" s="8">
        <f t="shared" si="222"/>
        <v>41.274999999999999</v>
      </c>
      <c r="K7112" s="12">
        <f t="shared" si="223"/>
        <v>61.391164999999994</v>
      </c>
    </row>
    <row r="7113" spans="1:11" ht="17.25" x14ac:dyDescent="0.25">
      <c r="A7113" s="2">
        <v>1615181</v>
      </c>
      <c r="B7113" s="3" t="s">
        <v>11778</v>
      </c>
      <c r="C7113" s="3">
        <v>1</v>
      </c>
      <c r="D7113" s="3" t="s">
        <v>11779</v>
      </c>
      <c r="E7113" s="3">
        <v>0</v>
      </c>
      <c r="F7113" s="3">
        <v>0</v>
      </c>
      <c r="G7113" s="3">
        <v>31.75</v>
      </c>
      <c r="H7113" s="5">
        <v>0</v>
      </c>
      <c r="I7113" s="6">
        <v>1.3</v>
      </c>
      <c r="J7113" s="8">
        <f t="shared" si="222"/>
        <v>41.274999999999999</v>
      </c>
      <c r="K7113" s="12">
        <f t="shared" si="223"/>
        <v>61.391164999999994</v>
      </c>
    </row>
    <row r="7114" spans="1:11" ht="17.25" x14ac:dyDescent="0.25">
      <c r="A7114" s="2">
        <v>1615182</v>
      </c>
      <c r="B7114" s="3" t="s">
        <v>11780</v>
      </c>
      <c r="C7114" s="3">
        <v>1</v>
      </c>
      <c r="D7114" s="3" t="s">
        <v>11781</v>
      </c>
      <c r="E7114" s="3">
        <v>0</v>
      </c>
      <c r="F7114" s="3">
        <v>0</v>
      </c>
      <c r="G7114" s="3">
        <v>31.75</v>
      </c>
      <c r="H7114" s="5">
        <v>0</v>
      </c>
      <c r="I7114" s="6">
        <v>1.3</v>
      </c>
      <c r="J7114" s="8">
        <f t="shared" si="222"/>
        <v>41.274999999999999</v>
      </c>
      <c r="K7114" s="12">
        <f t="shared" si="223"/>
        <v>61.391164999999994</v>
      </c>
    </row>
    <row r="7115" spans="1:11" ht="17.25" x14ac:dyDescent="0.25">
      <c r="A7115" s="2">
        <v>1615184</v>
      </c>
      <c r="B7115" s="3" t="s">
        <v>11782</v>
      </c>
      <c r="C7115" s="3">
        <v>1</v>
      </c>
      <c r="D7115" s="3" t="s">
        <v>11783</v>
      </c>
      <c r="E7115" s="3">
        <v>0</v>
      </c>
      <c r="F7115" s="3">
        <v>0</v>
      </c>
      <c r="G7115" s="3">
        <v>31.75</v>
      </c>
      <c r="H7115" s="5">
        <v>0</v>
      </c>
      <c r="I7115" s="6">
        <v>1.3</v>
      </c>
      <c r="J7115" s="8">
        <f t="shared" si="222"/>
        <v>41.274999999999999</v>
      </c>
      <c r="K7115" s="12">
        <f t="shared" si="223"/>
        <v>61.391164999999994</v>
      </c>
    </row>
    <row r="7116" spans="1:11" ht="17.25" x14ac:dyDescent="0.25">
      <c r="A7116" s="2">
        <v>1615089</v>
      </c>
      <c r="B7116" s="3" t="s">
        <v>11724</v>
      </c>
      <c r="C7116" s="3">
        <v>1</v>
      </c>
      <c r="D7116" s="3" t="s">
        <v>11725</v>
      </c>
      <c r="E7116" s="3">
        <v>0</v>
      </c>
      <c r="F7116" s="3">
        <v>0</v>
      </c>
      <c r="G7116" s="3">
        <v>9.68</v>
      </c>
      <c r="H7116" s="5">
        <v>0</v>
      </c>
      <c r="I7116" s="6">
        <v>1.3</v>
      </c>
      <c r="J7116" s="8">
        <f t="shared" si="222"/>
        <v>12.584</v>
      </c>
      <c r="K7116" s="12">
        <f t="shared" si="223"/>
        <v>18.717054399999995</v>
      </c>
    </row>
    <row r="7117" spans="1:11" ht="17.25" x14ac:dyDescent="0.25">
      <c r="A7117" s="2">
        <v>1615092</v>
      </c>
      <c r="B7117" s="3" t="s">
        <v>11730</v>
      </c>
      <c r="C7117" s="3">
        <v>1</v>
      </c>
      <c r="D7117" s="3" t="s">
        <v>11731</v>
      </c>
      <c r="E7117" s="3">
        <v>0</v>
      </c>
      <c r="F7117" s="3">
        <v>0</v>
      </c>
      <c r="G7117" s="3">
        <v>9.68</v>
      </c>
      <c r="H7117" s="5">
        <v>0</v>
      </c>
      <c r="I7117" s="6">
        <v>1.3</v>
      </c>
      <c r="J7117" s="8">
        <f t="shared" si="222"/>
        <v>12.584</v>
      </c>
      <c r="K7117" s="12">
        <f t="shared" si="223"/>
        <v>18.717054399999995</v>
      </c>
    </row>
    <row r="7118" spans="1:11" ht="17.25" x14ac:dyDescent="0.25">
      <c r="A7118" s="2">
        <v>1615090</v>
      </c>
      <c r="B7118" s="3" t="s">
        <v>11726</v>
      </c>
      <c r="C7118" s="3">
        <v>1</v>
      </c>
      <c r="D7118" s="3" t="s">
        <v>11727</v>
      </c>
      <c r="E7118" s="3">
        <v>0</v>
      </c>
      <c r="F7118" s="3">
        <v>0</v>
      </c>
      <c r="G7118" s="3">
        <v>9.68</v>
      </c>
      <c r="H7118" s="5">
        <v>0</v>
      </c>
      <c r="I7118" s="6">
        <v>1.3</v>
      </c>
      <c r="J7118" s="8">
        <f t="shared" si="222"/>
        <v>12.584</v>
      </c>
      <c r="K7118" s="12">
        <f t="shared" si="223"/>
        <v>18.717054399999995</v>
      </c>
    </row>
    <row r="7119" spans="1:11" ht="17.25" x14ac:dyDescent="0.25">
      <c r="A7119" s="2">
        <v>1615093</v>
      </c>
      <c r="B7119" s="3" t="s">
        <v>11732</v>
      </c>
      <c r="C7119" s="3">
        <v>1</v>
      </c>
      <c r="D7119" s="3" t="s">
        <v>11733</v>
      </c>
      <c r="E7119" s="3">
        <v>0</v>
      </c>
      <c r="F7119" s="3">
        <v>0</v>
      </c>
      <c r="G7119" s="3">
        <v>9.68</v>
      </c>
      <c r="H7119" s="5">
        <v>0</v>
      </c>
      <c r="I7119" s="6">
        <v>1.3</v>
      </c>
      <c r="J7119" s="8">
        <f t="shared" si="222"/>
        <v>12.584</v>
      </c>
      <c r="K7119" s="12">
        <f t="shared" si="223"/>
        <v>18.717054399999995</v>
      </c>
    </row>
    <row r="7120" spans="1:11" ht="17.25" x14ac:dyDescent="0.25">
      <c r="A7120" s="2">
        <v>1615091</v>
      </c>
      <c r="B7120" s="3" t="s">
        <v>11728</v>
      </c>
      <c r="C7120" s="3">
        <v>1</v>
      </c>
      <c r="D7120" s="3" t="s">
        <v>11729</v>
      </c>
      <c r="E7120" s="3">
        <v>0</v>
      </c>
      <c r="F7120" s="3">
        <v>0</v>
      </c>
      <c r="G7120" s="3">
        <v>9.68</v>
      </c>
      <c r="H7120" s="5">
        <v>0</v>
      </c>
      <c r="I7120" s="6">
        <v>1.3</v>
      </c>
      <c r="J7120" s="8">
        <f t="shared" si="222"/>
        <v>12.584</v>
      </c>
      <c r="K7120" s="12">
        <f t="shared" si="223"/>
        <v>18.717054399999995</v>
      </c>
    </row>
    <row r="7121" spans="1:11" ht="17.25" x14ac:dyDescent="0.25">
      <c r="A7121" s="2">
        <v>1615041</v>
      </c>
      <c r="B7121" s="3" t="s">
        <v>11710</v>
      </c>
      <c r="C7121" s="3">
        <v>1</v>
      </c>
      <c r="D7121" s="3" t="s">
        <v>11711</v>
      </c>
      <c r="E7121" s="3">
        <v>0</v>
      </c>
      <c r="F7121" s="3">
        <v>0</v>
      </c>
      <c r="G7121" s="3">
        <v>81.69</v>
      </c>
      <c r="H7121" s="5">
        <v>0</v>
      </c>
      <c r="I7121" s="6">
        <v>1.3</v>
      </c>
      <c r="J7121" s="8">
        <f t="shared" si="222"/>
        <v>106.197</v>
      </c>
      <c r="K7121" s="12">
        <f t="shared" si="223"/>
        <v>157.95415019999999</v>
      </c>
    </row>
    <row r="7122" spans="1:11" ht="17.25" x14ac:dyDescent="0.25">
      <c r="A7122" s="2">
        <v>1615055</v>
      </c>
      <c r="B7122" s="3" t="s">
        <v>11714</v>
      </c>
      <c r="C7122" s="3">
        <v>1</v>
      </c>
      <c r="D7122" s="3" t="s">
        <v>11715</v>
      </c>
      <c r="E7122" s="3">
        <v>0</v>
      </c>
      <c r="F7122" s="3">
        <v>0</v>
      </c>
      <c r="G7122" s="3">
        <v>33.99</v>
      </c>
      <c r="H7122" s="5">
        <v>0</v>
      </c>
      <c r="I7122" s="6">
        <v>1.3</v>
      </c>
      <c r="J7122" s="8">
        <f t="shared" si="222"/>
        <v>44.187000000000005</v>
      </c>
      <c r="K7122" s="12">
        <f t="shared" si="223"/>
        <v>65.722384200000008</v>
      </c>
    </row>
    <row r="7123" spans="1:11" ht="17.25" x14ac:dyDescent="0.25">
      <c r="A7123" s="2">
        <v>1615208</v>
      </c>
      <c r="B7123" s="3" t="s">
        <v>11800</v>
      </c>
      <c r="C7123" s="3">
        <v>1</v>
      </c>
      <c r="D7123" s="3" t="s">
        <v>11801</v>
      </c>
      <c r="E7123" s="3">
        <v>0</v>
      </c>
      <c r="F7123" s="3">
        <v>0</v>
      </c>
      <c r="G7123" s="3">
        <v>129.66</v>
      </c>
      <c r="H7123" s="5">
        <v>0</v>
      </c>
      <c r="I7123" s="6">
        <v>1.3</v>
      </c>
      <c r="J7123" s="8">
        <f t="shared" si="222"/>
        <v>168.55799999999999</v>
      </c>
      <c r="K7123" s="12">
        <f t="shared" si="223"/>
        <v>250.7079828</v>
      </c>
    </row>
    <row r="7124" spans="1:11" ht="17.25" x14ac:dyDescent="0.25">
      <c r="A7124" s="2">
        <v>1615213</v>
      </c>
      <c r="B7124" s="3" t="s">
        <v>11804</v>
      </c>
      <c r="C7124" s="3">
        <v>1</v>
      </c>
      <c r="D7124" s="3" t="s">
        <v>11805</v>
      </c>
      <c r="E7124" s="3">
        <v>0</v>
      </c>
      <c r="F7124" s="3">
        <v>0</v>
      </c>
      <c r="G7124" s="3">
        <v>129.66</v>
      </c>
      <c r="H7124" s="5">
        <v>0</v>
      </c>
      <c r="I7124" s="6">
        <v>1.3</v>
      </c>
      <c r="J7124" s="8">
        <f t="shared" si="222"/>
        <v>168.55799999999999</v>
      </c>
      <c r="K7124" s="12">
        <f t="shared" si="223"/>
        <v>250.7079828</v>
      </c>
    </row>
    <row r="7125" spans="1:11" ht="17.25" x14ac:dyDescent="0.25">
      <c r="A7125" s="2">
        <v>1615214</v>
      </c>
      <c r="B7125" s="3" t="s">
        <v>11806</v>
      </c>
      <c r="C7125" s="3">
        <v>1</v>
      </c>
      <c r="D7125" s="3" t="s">
        <v>11807</v>
      </c>
      <c r="E7125" s="3">
        <v>0</v>
      </c>
      <c r="F7125" s="3">
        <v>0</v>
      </c>
      <c r="G7125" s="3">
        <v>129.66</v>
      </c>
      <c r="H7125" s="5">
        <v>0</v>
      </c>
      <c r="I7125" s="6">
        <v>1.3</v>
      </c>
      <c r="J7125" s="8">
        <f t="shared" si="222"/>
        <v>168.55799999999999</v>
      </c>
      <c r="K7125" s="12">
        <f t="shared" si="223"/>
        <v>250.7079828</v>
      </c>
    </row>
    <row r="7126" spans="1:11" ht="17.25" x14ac:dyDescent="0.25">
      <c r="A7126" s="2">
        <v>1615212</v>
      </c>
      <c r="B7126" s="3" t="s">
        <v>11802</v>
      </c>
      <c r="C7126" s="3">
        <v>1</v>
      </c>
      <c r="D7126" s="3" t="s">
        <v>11803</v>
      </c>
      <c r="E7126" s="3">
        <v>0</v>
      </c>
      <c r="F7126" s="3">
        <v>0</v>
      </c>
      <c r="G7126" s="3">
        <v>129.66</v>
      </c>
      <c r="H7126" s="5">
        <v>0</v>
      </c>
      <c r="I7126" s="6">
        <v>1.3</v>
      </c>
      <c r="J7126" s="8">
        <f t="shared" si="222"/>
        <v>168.55799999999999</v>
      </c>
      <c r="K7126" s="12">
        <f t="shared" si="223"/>
        <v>250.7079828</v>
      </c>
    </row>
    <row r="7127" spans="1:11" ht="17.25" x14ac:dyDescent="0.25">
      <c r="A7127" s="2">
        <v>1615116</v>
      </c>
      <c r="B7127" s="3" t="s">
        <v>11738</v>
      </c>
      <c r="C7127" s="3">
        <v>1</v>
      </c>
      <c r="D7127" s="3" t="s">
        <v>11739</v>
      </c>
      <c r="E7127" s="3">
        <v>0</v>
      </c>
      <c r="F7127" s="3">
        <v>0</v>
      </c>
      <c r="G7127" s="3">
        <v>11.48</v>
      </c>
      <c r="H7127" s="5">
        <v>0</v>
      </c>
      <c r="I7127" s="6">
        <v>1.3</v>
      </c>
      <c r="J7127" s="8">
        <f t="shared" si="222"/>
        <v>14.924000000000001</v>
      </c>
      <c r="K7127" s="12">
        <f t="shared" si="223"/>
        <v>22.197498400000001</v>
      </c>
    </row>
    <row r="7128" spans="1:11" ht="17.25" x14ac:dyDescent="0.25">
      <c r="A7128" s="2">
        <v>1615150</v>
      </c>
      <c r="B7128" s="3" t="s">
        <v>11752</v>
      </c>
      <c r="C7128" s="3">
        <v>1</v>
      </c>
      <c r="D7128" s="3" t="s">
        <v>11753</v>
      </c>
      <c r="E7128" s="3">
        <v>0</v>
      </c>
      <c r="F7128" s="3">
        <v>0</v>
      </c>
      <c r="G7128" s="3">
        <v>18.66</v>
      </c>
      <c r="H7128" s="5">
        <v>0</v>
      </c>
      <c r="I7128" s="6">
        <v>1.3</v>
      </c>
      <c r="J7128" s="8">
        <f t="shared" si="222"/>
        <v>24.258000000000003</v>
      </c>
      <c r="K7128" s="12">
        <f t="shared" si="223"/>
        <v>36.080602799999994</v>
      </c>
    </row>
    <row r="7129" spans="1:11" ht="17.25" x14ac:dyDescent="0.25">
      <c r="A7129" s="2">
        <v>1615139</v>
      </c>
      <c r="B7129" s="3" t="s">
        <v>11740</v>
      </c>
      <c r="C7129" s="3">
        <v>1</v>
      </c>
      <c r="D7129" s="3" t="s">
        <v>11741</v>
      </c>
      <c r="E7129" s="3">
        <v>0</v>
      </c>
      <c r="F7129" s="3">
        <v>0</v>
      </c>
      <c r="G7129" s="3">
        <v>18.66</v>
      </c>
      <c r="H7129" s="5">
        <v>0</v>
      </c>
      <c r="I7129" s="6">
        <v>1.3</v>
      </c>
      <c r="J7129" s="8">
        <f t="shared" si="222"/>
        <v>24.258000000000003</v>
      </c>
      <c r="K7129" s="12">
        <f t="shared" si="223"/>
        <v>36.080602799999994</v>
      </c>
    </row>
    <row r="7130" spans="1:11" ht="17.25" x14ac:dyDescent="0.25">
      <c r="A7130" s="2">
        <v>1615152</v>
      </c>
      <c r="B7130" s="3" t="s">
        <v>11756</v>
      </c>
      <c r="C7130" s="3">
        <v>1</v>
      </c>
      <c r="D7130" s="3" t="s">
        <v>11757</v>
      </c>
      <c r="E7130" s="3">
        <v>0</v>
      </c>
      <c r="F7130" s="3">
        <v>0</v>
      </c>
      <c r="G7130" s="3">
        <v>18.66</v>
      </c>
      <c r="H7130" s="5">
        <v>0</v>
      </c>
      <c r="I7130" s="6">
        <v>1.3</v>
      </c>
      <c r="J7130" s="8">
        <f t="shared" si="222"/>
        <v>24.258000000000003</v>
      </c>
      <c r="K7130" s="12">
        <f t="shared" si="223"/>
        <v>36.080602799999994</v>
      </c>
    </row>
    <row r="7131" spans="1:11" ht="17.25" x14ac:dyDescent="0.25">
      <c r="A7131" s="2">
        <v>1615151</v>
      </c>
      <c r="B7131" s="3" t="s">
        <v>11754</v>
      </c>
      <c r="C7131" s="3">
        <v>1</v>
      </c>
      <c r="D7131" s="3" t="s">
        <v>11755</v>
      </c>
      <c r="E7131" s="3">
        <v>0</v>
      </c>
      <c r="F7131" s="3">
        <v>0</v>
      </c>
      <c r="G7131" s="3">
        <v>18.66</v>
      </c>
      <c r="H7131" s="5">
        <v>0</v>
      </c>
      <c r="I7131" s="6">
        <v>1.3</v>
      </c>
      <c r="J7131" s="8">
        <f t="shared" si="222"/>
        <v>24.258000000000003</v>
      </c>
      <c r="K7131" s="12">
        <f t="shared" si="223"/>
        <v>36.080602799999994</v>
      </c>
    </row>
    <row r="7132" spans="1:11" ht="17.25" x14ac:dyDescent="0.25">
      <c r="A7132" s="2">
        <v>1615153</v>
      </c>
      <c r="B7132" s="3" t="s">
        <v>11758</v>
      </c>
      <c r="C7132" s="3">
        <v>1</v>
      </c>
      <c r="D7132" s="3" t="s">
        <v>11759</v>
      </c>
      <c r="E7132" s="3">
        <v>0</v>
      </c>
      <c r="F7132" s="3">
        <v>0</v>
      </c>
      <c r="G7132" s="3">
        <v>18.66</v>
      </c>
      <c r="H7132" s="5">
        <v>0</v>
      </c>
      <c r="I7132" s="6">
        <v>1.3</v>
      </c>
      <c r="J7132" s="8">
        <f t="shared" si="222"/>
        <v>24.258000000000003</v>
      </c>
      <c r="K7132" s="12">
        <f t="shared" si="223"/>
        <v>36.080602799999994</v>
      </c>
    </row>
    <row r="7133" spans="1:11" ht="17.25" x14ac:dyDescent="0.25">
      <c r="A7133" s="2">
        <v>1615187</v>
      </c>
      <c r="B7133" s="3" t="s">
        <v>11784</v>
      </c>
      <c r="C7133" s="3">
        <v>1</v>
      </c>
      <c r="D7133" s="3" t="s">
        <v>11785</v>
      </c>
      <c r="E7133" s="3">
        <v>0</v>
      </c>
      <c r="F7133" s="3">
        <v>0</v>
      </c>
      <c r="G7133" s="3">
        <v>25.22</v>
      </c>
      <c r="H7133" s="5">
        <v>0</v>
      </c>
      <c r="I7133" s="6">
        <v>1.3</v>
      </c>
      <c r="J7133" s="8">
        <f t="shared" si="222"/>
        <v>32.786000000000001</v>
      </c>
      <c r="K7133" s="12">
        <f t="shared" si="223"/>
        <v>48.764887599999994</v>
      </c>
    </row>
    <row r="7134" spans="1:11" ht="17.25" x14ac:dyDescent="0.25">
      <c r="A7134" s="2">
        <v>1615190</v>
      </c>
      <c r="B7134" s="3" t="s">
        <v>11788</v>
      </c>
      <c r="C7134" s="3">
        <v>1</v>
      </c>
      <c r="D7134" s="3" t="s">
        <v>11789</v>
      </c>
      <c r="E7134" s="3">
        <v>0</v>
      </c>
      <c r="F7134" s="3">
        <v>0</v>
      </c>
      <c r="G7134" s="3">
        <v>25.22</v>
      </c>
      <c r="H7134" s="5">
        <v>0</v>
      </c>
      <c r="I7134" s="6">
        <v>1.3</v>
      </c>
      <c r="J7134" s="8">
        <f t="shared" si="222"/>
        <v>32.786000000000001</v>
      </c>
      <c r="K7134" s="12">
        <f t="shared" si="223"/>
        <v>48.764887599999994</v>
      </c>
    </row>
    <row r="7135" spans="1:11" ht="17.25" x14ac:dyDescent="0.25">
      <c r="A7135" s="2">
        <v>1615188</v>
      </c>
      <c r="B7135" s="3" t="s">
        <v>11786</v>
      </c>
      <c r="C7135" s="3">
        <v>1</v>
      </c>
      <c r="D7135" s="3" t="s">
        <v>11787</v>
      </c>
      <c r="E7135" s="3">
        <v>0</v>
      </c>
      <c r="F7135" s="3">
        <v>0</v>
      </c>
      <c r="G7135" s="3">
        <v>25.22</v>
      </c>
      <c r="H7135" s="5">
        <v>0</v>
      </c>
      <c r="I7135" s="6">
        <v>1.3</v>
      </c>
      <c r="J7135" s="8">
        <f t="shared" si="222"/>
        <v>32.786000000000001</v>
      </c>
      <c r="K7135" s="12">
        <f t="shared" si="223"/>
        <v>48.764887599999994</v>
      </c>
    </row>
    <row r="7136" spans="1:11" ht="17.25" x14ac:dyDescent="0.25">
      <c r="A7136" s="2">
        <v>1615051</v>
      </c>
      <c r="B7136" s="3" t="s">
        <v>11712</v>
      </c>
      <c r="C7136" s="3">
        <v>1</v>
      </c>
      <c r="D7136" s="3" t="s">
        <v>11713</v>
      </c>
      <c r="E7136" s="3">
        <v>0</v>
      </c>
      <c r="F7136" s="3">
        <v>0</v>
      </c>
      <c r="G7136" s="3">
        <v>39.47</v>
      </c>
      <c r="H7136" s="5">
        <v>0</v>
      </c>
      <c r="I7136" s="6">
        <v>1.3</v>
      </c>
      <c r="J7136" s="8">
        <f t="shared" si="222"/>
        <v>51.311</v>
      </c>
      <c r="K7136" s="12">
        <f t="shared" si="223"/>
        <v>76.318402599999985</v>
      </c>
    </row>
    <row r="7137" spans="1:11" ht="17.25" x14ac:dyDescent="0.25">
      <c r="A7137" s="2">
        <v>1615010</v>
      </c>
      <c r="B7137" s="3" t="s">
        <v>11692</v>
      </c>
      <c r="C7137" s="3">
        <v>1</v>
      </c>
      <c r="D7137" s="3" t="s">
        <v>11693</v>
      </c>
      <c r="E7137" s="3">
        <v>0</v>
      </c>
      <c r="F7137" s="3">
        <v>0</v>
      </c>
      <c r="G7137" s="3">
        <v>6.27</v>
      </c>
      <c r="H7137" s="5">
        <v>0</v>
      </c>
      <c r="I7137" s="6">
        <v>1.3</v>
      </c>
      <c r="J7137" s="8">
        <f t="shared" si="222"/>
        <v>8.1509999999999998</v>
      </c>
      <c r="K7137" s="12">
        <f t="shared" si="223"/>
        <v>12.123546599999999</v>
      </c>
    </row>
    <row r="7138" spans="1:11" ht="17.25" x14ac:dyDescent="0.25">
      <c r="A7138" s="2">
        <v>1615021</v>
      </c>
      <c r="B7138" s="3" t="s">
        <v>11704</v>
      </c>
      <c r="C7138" s="3">
        <v>1</v>
      </c>
      <c r="D7138" s="3" t="s">
        <v>11705</v>
      </c>
      <c r="E7138" s="3">
        <v>0</v>
      </c>
      <c r="F7138" s="3">
        <v>0</v>
      </c>
      <c r="G7138" s="3">
        <v>4.25</v>
      </c>
      <c r="H7138" s="5">
        <v>0</v>
      </c>
      <c r="I7138" s="6">
        <v>1.3</v>
      </c>
      <c r="J7138" s="8">
        <f t="shared" si="222"/>
        <v>5.5250000000000004</v>
      </c>
      <c r="K7138" s="12">
        <f t="shared" si="223"/>
        <v>8.2177150000000001</v>
      </c>
    </row>
    <row r="7139" spans="1:11" ht="17.25" x14ac:dyDescent="0.25">
      <c r="A7139" s="2">
        <v>1615147</v>
      </c>
      <c r="B7139" s="3" t="s">
        <v>11750</v>
      </c>
      <c r="C7139" s="3">
        <v>1</v>
      </c>
      <c r="D7139" s="3" t="s">
        <v>11751</v>
      </c>
      <c r="E7139" s="3">
        <v>0</v>
      </c>
      <c r="F7139" s="3">
        <v>0</v>
      </c>
      <c r="G7139" s="3">
        <v>15.35</v>
      </c>
      <c r="H7139" s="5">
        <v>0</v>
      </c>
      <c r="I7139" s="6">
        <v>1.3</v>
      </c>
      <c r="J7139" s="8">
        <f t="shared" si="222"/>
        <v>19.955000000000002</v>
      </c>
      <c r="K7139" s="12">
        <f t="shared" si="223"/>
        <v>29.680452999999996</v>
      </c>
    </row>
    <row r="7140" spans="1:11" ht="17.25" x14ac:dyDescent="0.25">
      <c r="A7140" s="2">
        <v>1615011</v>
      </c>
      <c r="B7140" s="3" t="s">
        <v>11694</v>
      </c>
      <c r="C7140" s="3">
        <v>1</v>
      </c>
      <c r="D7140" s="3" t="s">
        <v>11695</v>
      </c>
      <c r="E7140" s="3">
        <v>0</v>
      </c>
      <c r="F7140" s="3">
        <v>0</v>
      </c>
      <c r="G7140" s="3">
        <v>30.11</v>
      </c>
      <c r="H7140" s="5">
        <v>0</v>
      </c>
      <c r="I7140" s="6">
        <v>1.3</v>
      </c>
      <c r="J7140" s="8">
        <f t="shared" si="222"/>
        <v>39.143000000000001</v>
      </c>
      <c r="K7140" s="12">
        <f t="shared" si="223"/>
        <v>58.220093799999994</v>
      </c>
    </row>
    <row r="7141" spans="1:11" ht="17.25" x14ac:dyDescent="0.25">
      <c r="A7141" s="2">
        <v>1615012</v>
      </c>
      <c r="B7141" s="3" t="s">
        <v>11696</v>
      </c>
      <c r="C7141" s="3">
        <v>1</v>
      </c>
      <c r="D7141" s="3" t="s">
        <v>11697</v>
      </c>
      <c r="E7141" s="3">
        <v>0</v>
      </c>
      <c r="F7141" s="3">
        <v>0</v>
      </c>
      <c r="G7141" s="3">
        <v>30.11</v>
      </c>
      <c r="H7141" s="5">
        <v>0</v>
      </c>
      <c r="I7141" s="6">
        <v>1.3</v>
      </c>
      <c r="J7141" s="8">
        <f t="shared" si="222"/>
        <v>39.143000000000001</v>
      </c>
      <c r="K7141" s="12">
        <f t="shared" si="223"/>
        <v>58.220093799999994</v>
      </c>
    </row>
    <row r="7142" spans="1:11" ht="17.25" x14ac:dyDescent="0.25">
      <c r="A7142" s="2">
        <v>1615013</v>
      </c>
      <c r="B7142" s="3" t="s">
        <v>11698</v>
      </c>
      <c r="C7142" s="3">
        <v>1</v>
      </c>
      <c r="D7142" s="3" t="s">
        <v>11699</v>
      </c>
      <c r="E7142" s="3">
        <v>0</v>
      </c>
      <c r="F7142" s="3">
        <v>0</v>
      </c>
      <c r="G7142" s="3">
        <v>30.11</v>
      </c>
      <c r="H7142" s="5">
        <v>0</v>
      </c>
      <c r="I7142" s="6">
        <v>1.3</v>
      </c>
      <c r="J7142" s="8">
        <f t="shared" si="222"/>
        <v>39.143000000000001</v>
      </c>
      <c r="K7142" s="12">
        <f t="shared" si="223"/>
        <v>58.220093799999994</v>
      </c>
    </row>
    <row r="7143" spans="1:11" ht="17.25" x14ac:dyDescent="0.25">
      <c r="A7143" s="2">
        <v>1615014</v>
      </c>
      <c r="B7143" s="3" t="s">
        <v>11700</v>
      </c>
      <c r="C7143" s="3">
        <v>1</v>
      </c>
      <c r="D7143" s="3" t="s">
        <v>11701</v>
      </c>
      <c r="E7143" s="3">
        <v>0</v>
      </c>
      <c r="F7143" s="3">
        <v>0</v>
      </c>
      <c r="G7143" s="3">
        <v>30.11</v>
      </c>
      <c r="H7143" s="5">
        <v>0</v>
      </c>
      <c r="I7143" s="6">
        <v>1.3</v>
      </c>
      <c r="J7143" s="8">
        <f t="shared" si="222"/>
        <v>39.143000000000001</v>
      </c>
      <c r="K7143" s="12">
        <f t="shared" si="223"/>
        <v>58.220093799999994</v>
      </c>
    </row>
    <row r="7144" spans="1:11" ht="17.25" x14ac:dyDescent="0.25">
      <c r="A7144" s="2">
        <v>1615015</v>
      </c>
      <c r="B7144" s="3" t="s">
        <v>11702</v>
      </c>
      <c r="C7144" s="3">
        <v>1</v>
      </c>
      <c r="D7144" s="3" t="s">
        <v>11703</v>
      </c>
      <c r="E7144" s="3">
        <v>0</v>
      </c>
      <c r="F7144" s="3">
        <v>0</v>
      </c>
      <c r="G7144" s="3">
        <v>30.11</v>
      </c>
      <c r="H7144" s="5">
        <v>0</v>
      </c>
      <c r="I7144" s="6">
        <v>1.3</v>
      </c>
      <c r="J7144" s="8">
        <f t="shared" si="222"/>
        <v>39.143000000000001</v>
      </c>
      <c r="K7144" s="12">
        <f t="shared" si="223"/>
        <v>58.220093799999994</v>
      </c>
    </row>
    <row r="7145" spans="1:11" ht="17.25" x14ac:dyDescent="0.25">
      <c r="A7145" s="2">
        <v>1615034</v>
      </c>
      <c r="B7145" s="3" t="s">
        <v>11708</v>
      </c>
      <c r="C7145" s="3">
        <v>1</v>
      </c>
      <c r="D7145" s="3" t="s">
        <v>11709</v>
      </c>
      <c r="E7145" s="3">
        <v>0</v>
      </c>
      <c r="F7145" s="3">
        <v>0</v>
      </c>
      <c r="G7145" s="3">
        <v>15.36</v>
      </c>
      <c r="H7145" s="5">
        <v>0</v>
      </c>
      <c r="I7145" s="6">
        <v>1.3</v>
      </c>
      <c r="J7145" s="8">
        <f t="shared" si="222"/>
        <v>19.968</v>
      </c>
      <c r="K7145" s="12">
        <f t="shared" si="223"/>
        <v>29.699788799999997</v>
      </c>
    </row>
    <row r="7146" spans="1:11" ht="17.25" x14ac:dyDescent="0.25">
      <c r="A7146" s="2">
        <v>1615164</v>
      </c>
      <c r="B7146" s="3" t="s">
        <v>11764</v>
      </c>
      <c r="C7146" s="3">
        <v>1</v>
      </c>
      <c r="D7146" s="3" t="s">
        <v>11765</v>
      </c>
      <c r="E7146" s="3">
        <v>0</v>
      </c>
      <c r="F7146" s="3">
        <v>0</v>
      </c>
      <c r="G7146" s="3">
        <v>29.86</v>
      </c>
      <c r="H7146" s="5">
        <v>0</v>
      </c>
      <c r="I7146" s="6">
        <v>1.3</v>
      </c>
      <c r="J7146" s="8">
        <f t="shared" si="222"/>
        <v>38.817999999999998</v>
      </c>
      <c r="K7146" s="12">
        <f t="shared" si="223"/>
        <v>57.736698799999999</v>
      </c>
    </row>
    <row r="7147" spans="1:11" ht="17.25" x14ac:dyDescent="0.25">
      <c r="A7147" s="2">
        <v>1615161</v>
      </c>
      <c r="B7147" s="3" t="s">
        <v>11760</v>
      </c>
      <c r="C7147" s="3">
        <v>1</v>
      </c>
      <c r="D7147" s="3" t="s">
        <v>11761</v>
      </c>
      <c r="E7147" s="3">
        <v>0</v>
      </c>
      <c r="F7147" s="3">
        <v>0</v>
      </c>
      <c r="G7147" s="3">
        <v>42.6</v>
      </c>
      <c r="H7147" s="5">
        <v>0</v>
      </c>
      <c r="I7147" s="6">
        <v>1.3</v>
      </c>
      <c r="J7147" s="8">
        <f t="shared" si="222"/>
        <v>55.38</v>
      </c>
      <c r="K7147" s="12">
        <f t="shared" si="223"/>
        <v>82.370507999999987</v>
      </c>
    </row>
    <row r="7148" spans="1:11" ht="17.25" x14ac:dyDescent="0.25">
      <c r="A7148" s="2">
        <v>1615140</v>
      </c>
      <c r="B7148" s="3" t="s">
        <v>11742</v>
      </c>
      <c r="C7148" s="3">
        <v>1</v>
      </c>
      <c r="D7148" s="3" t="s">
        <v>11743</v>
      </c>
      <c r="E7148" s="3">
        <v>0</v>
      </c>
      <c r="F7148" s="3">
        <v>0</v>
      </c>
      <c r="G7148" s="3">
        <v>26.45</v>
      </c>
      <c r="H7148" s="5">
        <v>0</v>
      </c>
      <c r="I7148" s="6">
        <v>1.3</v>
      </c>
      <c r="J7148" s="8">
        <f t="shared" si="222"/>
        <v>34.384999999999998</v>
      </c>
      <c r="K7148" s="12">
        <f t="shared" si="223"/>
        <v>51.143190999999995</v>
      </c>
    </row>
    <row r="7149" spans="1:11" ht="17.25" x14ac:dyDescent="0.25">
      <c r="A7149" s="2">
        <v>1615143</v>
      </c>
      <c r="B7149" s="3" t="s">
        <v>11746</v>
      </c>
      <c r="C7149" s="3">
        <v>1</v>
      </c>
      <c r="D7149" s="3" t="s">
        <v>11747</v>
      </c>
      <c r="E7149" s="3">
        <v>0</v>
      </c>
      <c r="F7149" s="3">
        <v>0</v>
      </c>
      <c r="G7149" s="3">
        <v>26.45</v>
      </c>
      <c r="H7149" s="5">
        <v>0</v>
      </c>
      <c r="I7149" s="6">
        <v>1.3</v>
      </c>
      <c r="J7149" s="8">
        <f t="shared" si="222"/>
        <v>34.384999999999998</v>
      </c>
      <c r="K7149" s="12">
        <f t="shared" si="223"/>
        <v>51.143190999999995</v>
      </c>
    </row>
    <row r="7150" spans="1:11" ht="17.25" x14ac:dyDescent="0.25">
      <c r="A7150" s="2">
        <v>1615141</v>
      </c>
      <c r="B7150" s="3" t="s">
        <v>11744</v>
      </c>
      <c r="C7150" s="3">
        <v>1</v>
      </c>
      <c r="D7150" s="3" t="s">
        <v>11745</v>
      </c>
      <c r="E7150" s="3">
        <v>0</v>
      </c>
      <c r="F7150" s="3">
        <v>0</v>
      </c>
      <c r="G7150" s="3">
        <v>26.45</v>
      </c>
      <c r="H7150" s="5">
        <v>0</v>
      </c>
      <c r="I7150" s="6">
        <v>1.3</v>
      </c>
      <c r="J7150" s="8">
        <f t="shared" si="222"/>
        <v>34.384999999999998</v>
      </c>
      <c r="K7150" s="12">
        <f t="shared" si="223"/>
        <v>51.143190999999995</v>
      </c>
    </row>
    <row r="7151" spans="1:11" ht="17.25" x14ac:dyDescent="0.25">
      <c r="A7151" s="2">
        <v>1615144</v>
      </c>
      <c r="B7151" s="3" t="s">
        <v>11748</v>
      </c>
      <c r="C7151" s="3">
        <v>1</v>
      </c>
      <c r="D7151" s="3" t="s">
        <v>11749</v>
      </c>
      <c r="E7151" s="3">
        <v>0</v>
      </c>
      <c r="F7151" s="3">
        <v>0</v>
      </c>
      <c r="G7151" s="3">
        <v>26.45</v>
      </c>
      <c r="H7151" s="5">
        <v>0</v>
      </c>
      <c r="I7151" s="6">
        <v>1.3</v>
      </c>
      <c r="J7151" s="8">
        <f t="shared" si="222"/>
        <v>34.384999999999998</v>
      </c>
      <c r="K7151" s="12">
        <f t="shared" si="223"/>
        <v>51.143190999999995</v>
      </c>
    </row>
    <row r="7152" spans="1:11" ht="17.25" x14ac:dyDescent="0.25">
      <c r="A7152" s="2">
        <v>1615104</v>
      </c>
      <c r="B7152" s="3" t="s">
        <v>11734</v>
      </c>
      <c r="C7152" s="3">
        <v>1</v>
      </c>
      <c r="D7152" s="3" t="s">
        <v>11735</v>
      </c>
      <c r="E7152" s="3">
        <v>0</v>
      </c>
      <c r="F7152" s="3">
        <v>0</v>
      </c>
      <c r="G7152" s="3">
        <v>15.34</v>
      </c>
      <c r="H7152" s="5">
        <v>0</v>
      </c>
      <c r="I7152" s="6">
        <v>1.3</v>
      </c>
      <c r="J7152" s="8">
        <f t="shared" si="222"/>
        <v>19.942</v>
      </c>
      <c r="K7152" s="12">
        <f t="shared" si="223"/>
        <v>29.661117199999996</v>
      </c>
    </row>
    <row r="7153" spans="1:11" ht="17.25" x14ac:dyDescent="0.25">
      <c r="A7153" s="2">
        <v>1615033</v>
      </c>
      <c r="B7153" s="3" t="s">
        <v>11706</v>
      </c>
      <c r="C7153" s="3">
        <v>1</v>
      </c>
      <c r="D7153" s="3" t="s">
        <v>11707</v>
      </c>
      <c r="E7153" s="3">
        <v>0</v>
      </c>
      <c r="F7153" s="3">
        <v>0</v>
      </c>
      <c r="G7153" s="3">
        <v>36.11</v>
      </c>
      <c r="H7153" s="5">
        <v>0</v>
      </c>
      <c r="I7153" s="6">
        <v>1.3</v>
      </c>
      <c r="J7153" s="8">
        <f t="shared" si="222"/>
        <v>46.942999999999998</v>
      </c>
      <c r="K7153" s="12">
        <f t="shared" si="223"/>
        <v>69.821573799999996</v>
      </c>
    </row>
    <row r="7154" spans="1:11" ht="17.25" x14ac:dyDescent="0.25">
      <c r="A7154" s="2">
        <v>1615107</v>
      </c>
      <c r="B7154" s="3" t="s">
        <v>11736</v>
      </c>
      <c r="C7154" s="3">
        <v>1</v>
      </c>
      <c r="D7154" s="3" t="s">
        <v>11737</v>
      </c>
      <c r="E7154" s="3">
        <v>0</v>
      </c>
      <c r="F7154" s="3">
        <v>0</v>
      </c>
      <c r="G7154" s="3">
        <v>32.46</v>
      </c>
      <c r="H7154" s="5">
        <v>0</v>
      </c>
      <c r="I7154" s="6">
        <v>1.3</v>
      </c>
      <c r="J7154" s="8">
        <f t="shared" si="222"/>
        <v>42.198</v>
      </c>
      <c r="K7154" s="12">
        <f t="shared" si="223"/>
        <v>62.76400679999999</v>
      </c>
    </row>
    <row r="7155" spans="1:11" ht="17.25" x14ac:dyDescent="0.25">
      <c r="A7155" s="2">
        <v>1738008</v>
      </c>
      <c r="B7155" s="3" t="s">
        <v>12165</v>
      </c>
      <c r="C7155" s="3">
        <v>1</v>
      </c>
      <c r="D7155" s="3" t="s">
        <v>12166</v>
      </c>
      <c r="E7155" s="3">
        <v>0</v>
      </c>
      <c r="F7155" s="3">
        <v>0</v>
      </c>
      <c r="G7155" s="3">
        <v>300.94</v>
      </c>
      <c r="H7155" s="5">
        <v>0</v>
      </c>
      <c r="I7155" s="6">
        <v>1.3</v>
      </c>
      <c r="J7155" s="8">
        <f t="shared" si="222"/>
        <v>391.22200000000004</v>
      </c>
      <c r="K7155" s="12">
        <f t="shared" si="223"/>
        <v>581.89156519999995</v>
      </c>
    </row>
    <row r="7156" spans="1:11" ht="17.25" x14ac:dyDescent="0.25">
      <c r="A7156" s="2">
        <v>1738022</v>
      </c>
      <c r="B7156" s="3" t="s">
        <v>12171</v>
      </c>
      <c r="C7156" s="3">
        <v>1</v>
      </c>
      <c r="D7156" s="3" t="s">
        <v>12172</v>
      </c>
      <c r="E7156" s="3">
        <v>0</v>
      </c>
      <c r="F7156" s="3">
        <v>0</v>
      </c>
      <c r="G7156" s="3">
        <v>138.16999999999999</v>
      </c>
      <c r="H7156" s="5">
        <v>0</v>
      </c>
      <c r="I7156" s="6">
        <v>1.3</v>
      </c>
      <c r="J7156" s="8">
        <f t="shared" si="222"/>
        <v>179.62099999999998</v>
      </c>
      <c r="K7156" s="12">
        <f t="shared" si="223"/>
        <v>267.16274859999993</v>
      </c>
    </row>
    <row r="7157" spans="1:11" ht="17.25" x14ac:dyDescent="0.25">
      <c r="A7157" s="2">
        <v>1738007</v>
      </c>
      <c r="B7157" s="3" t="s">
        <v>12163</v>
      </c>
      <c r="C7157" s="3">
        <v>1</v>
      </c>
      <c r="D7157" s="3" t="s">
        <v>12164</v>
      </c>
      <c r="E7157" s="3">
        <v>0</v>
      </c>
      <c r="F7157" s="3">
        <v>0</v>
      </c>
      <c r="G7157" s="3">
        <v>679.37</v>
      </c>
      <c r="H7157" s="5">
        <v>0</v>
      </c>
      <c r="I7157" s="6">
        <v>1.3</v>
      </c>
      <c r="J7157" s="8">
        <f t="shared" si="222"/>
        <v>883.18100000000004</v>
      </c>
      <c r="K7157" s="12">
        <f t="shared" si="223"/>
        <v>1313.6162445999998</v>
      </c>
    </row>
    <row r="7158" spans="1:11" ht="17.25" x14ac:dyDescent="0.25">
      <c r="A7158" s="2">
        <v>1738021</v>
      </c>
      <c r="B7158" s="3" t="s">
        <v>12169</v>
      </c>
      <c r="C7158" s="3">
        <v>1</v>
      </c>
      <c r="D7158" s="3" t="s">
        <v>12170</v>
      </c>
      <c r="E7158" s="3">
        <v>0</v>
      </c>
      <c r="F7158" s="3">
        <v>0</v>
      </c>
      <c r="G7158" s="3">
        <v>297.77999999999997</v>
      </c>
      <c r="H7158" s="5">
        <v>0</v>
      </c>
      <c r="I7158" s="6">
        <v>1.3</v>
      </c>
      <c r="J7158" s="8">
        <f t="shared" si="222"/>
        <v>387.11399999999998</v>
      </c>
      <c r="K7158" s="12">
        <f t="shared" si="223"/>
        <v>575.78145239999981</v>
      </c>
    </row>
    <row r="7159" spans="1:11" ht="17.25" x14ac:dyDescent="0.25">
      <c r="A7159" s="2">
        <v>1738020</v>
      </c>
      <c r="B7159" s="3" t="s">
        <v>12167</v>
      </c>
      <c r="C7159" s="3">
        <v>1</v>
      </c>
      <c r="D7159" s="3" t="s">
        <v>12168</v>
      </c>
      <c r="E7159" s="3">
        <v>0</v>
      </c>
      <c r="F7159" s="3">
        <v>0</v>
      </c>
      <c r="G7159" s="3">
        <v>323.3</v>
      </c>
      <c r="H7159" s="5">
        <v>0</v>
      </c>
      <c r="I7159" s="6">
        <v>1.3</v>
      </c>
      <c r="J7159" s="8">
        <f t="shared" si="222"/>
        <v>420.29</v>
      </c>
      <c r="K7159" s="12">
        <f t="shared" si="223"/>
        <v>625.12641399999995</v>
      </c>
    </row>
    <row r="7160" spans="1:11" ht="17.25" x14ac:dyDescent="0.25">
      <c r="A7160" s="2">
        <v>1009474</v>
      </c>
      <c r="B7160" s="3" t="s">
        <v>476</v>
      </c>
      <c r="C7160" s="3">
        <v>1</v>
      </c>
      <c r="D7160" s="3" t="s">
        <v>477</v>
      </c>
      <c r="E7160" s="3">
        <v>0</v>
      </c>
      <c r="F7160" s="3">
        <v>0</v>
      </c>
      <c r="G7160" s="3">
        <v>36.770000000000003</v>
      </c>
      <c r="H7160" s="5">
        <v>0</v>
      </c>
      <c r="I7160" s="6">
        <v>1.3</v>
      </c>
      <c r="J7160" s="8">
        <f t="shared" si="222"/>
        <v>47.801000000000009</v>
      </c>
      <c r="K7160" s="12">
        <f t="shared" si="223"/>
        <v>71.097736600000005</v>
      </c>
    </row>
    <row r="7161" spans="1:11" ht="17.25" x14ac:dyDescent="0.25">
      <c r="A7161" s="2">
        <v>1009493</v>
      </c>
      <c r="B7161" s="3" t="s">
        <v>490</v>
      </c>
      <c r="C7161" s="3">
        <v>1</v>
      </c>
      <c r="D7161" s="3" t="s">
        <v>491</v>
      </c>
      <c r="E7161" s="3">
        <v>0</v>
      </c>
      <c r="F7161" s="3">
        <v>0</v>
      </c>
      <c r="G7161" s="3">
        <v>25.87</v>
      </c>
      <c r="H7161" s="5">
        <v>0</v>
      </c>
      <c r="I7161" s="6">
        <v>1.3</v>
      </c>
      <c r="J7161" s="8">
        <f t="shared" si="222"/>
        <v>33.631</v>
      </c>
      <c r="K7161" s="12">
        <f t="shared" si="223"/>
        <v>50.021714599999996</v>
      </c>
    </row>
    <row r="7162" spans="1:11" ht="17.25" x14ac:dyDescent="0.25">
      <c r="A7162" s="2">
        <v>1771011</v>
      </c>
      <c r="B7162" s="3" t="s">
        <v>12324</v>
      </c>
      <c r="C7162" s="3">
        <v>1</v>
      </c>
      <c r="D7162" s="3" t="s">
        <v>12325</v>
      </c>
      <c r="E7162" s="3">
        <v>0</v>
      </c>
      <c r="F7162" s="3">
        <v>0</v>
      </c>
      <c r="G7162" s="3">
        <v>1653.77</v>
      </c>
      <c r="H7162" s="5">
        <v>0</v>
      </c>
      <c r="I7162" s="6">
        <v>1.3</v>
      </c>
      <c r="J7162" s="8">
        <f t="shared" si="222"/>
        <v>2149.9009999999998</v>
      </c>
      <c r="K7162" s="12">
        <f t="shared" si="223"/>
        <v>3197.6965965999998</v>
      </c>
    </row>
    <row r="7163" spans="1:11" ht="17.25" x14ac:dyDescent="0.25">
      <c r="A7163" s="2">
        <v>1771018</v>
      </c>
      <c r="B7163" s="3" t="s">
        <v>12326</v>
      </c>
      <c r="C7163" s="3">
        <v>1</v>
      </c>
      <c r="D7163" s="3" t="s">
        <v>12327</v>
      </c>
      <c r="E7163" s="3">
        <v>0</v>
      </c>
      <c r="F7163" s="3">
        <v>0</v>
      </c>
      <c r="G7163" s="3">
        <v>1653.77</v>
      </c>
      <c r="H7163" s="5">
        <v>0</v>
      </c>
      <c r="I7163" s="6">
        <v>1.3</v>
      </c>
      <c r="J7163" s="8">
        <f t="shared" si="222"/>
        <v>2149.9009999999998</v>
      </c>
      <c r="K7163" s="12">
        <f t="shared" si="223"/>
        <v>3197.6965965999998</v>
      </c>
    </row>
    <row r="7164" spans="1:11" ht="17.25" x14ac:dyDescent="0.25">
      <c r="A7164" s="2">
        <v>1771088</v>
      </c>
      <c r="B7164" s="3" t="s">
        <v>12328</v>
      </c>
      <c r="C7164" s="3">
        <v>1</v>
      </c>
      <c r="D7164" s="3" t="s">
        <v>12329</v>
      </c>
      <c r="E7164" s="3">
        <v>0</v>
      </c>
      <c r="F7164" s="3">
        <v>0</v>
      </c>
      <c r="G7164" s="3">
        <v>304.92</v>
      </c>
      <c r="H7164" s="5">
        <v>0</v>
      </c>
      <c r="I7164" s="6">
        <v>1.3</v>
      </c>
      <c r="J7164" s="8">
        <f t="shared" si="222"/>
        <v>396.39600000000002</v>
      </c>
      <c r="K7164" s="12">
        <f t="shared" si="223"/>
        <v>589.58721359999993</v>
      </c>
    </row>
    <row r="7165" spans="1:11" ht="17.25" x14ac:dyDescent="0.25">
      <c r="A7165" s="2">
        <v>1771090</v>
      </c>
      <c r="B7165" s="3" t="s">
        <v>12332</v>
      </c>
      <c r="C7165" s="3">
        <v>1</v>
      </c>
      <c r="D7165" s="3" t="s">
        <v>12333</v>
      </c>
      <c r="E7165" s="3">
        <v>0</v>
      </c>
      <c r="F7165" s="3">
        <v>0</v>
      </c>
      <c r="G7165" s="3">
        <v>339.88</v>
      </c>
      <c r="H7165" s="5">
        <v>0</v>
      </c>
      <c r="I7165" s="6">
        <v>1.3</v>
      </c>
      <c r="J7165" s="8">
        <f t="shared" si="222"/>
        <v>441.84399999999999</v>
      </c>
      <c r="K7165" s="12">
        <f t="shared" si="223"/>
        <v>657.18517039999995</v>
      </c>
    </row>
    <row r="7166" spans="1:11" ht="17.25" x14ac:dyDescent="0.25">
      <c r="A7166" s="2">
        <v>1771089</v>
      </c>
      <c r="B7166" s="3" t="s">
        <v>12330</v>
      </c>
      <c r="C7166" s="3">
        <v>1</v>
      </c>
      <c r="D7166" s="3" t="s">
        <v>12331</v>
      </c>
      <c r="E7166" s="3">
        <v>0</v>
      </c>
      <c r="F7166" s="3">
        <v>0</v>
      </c>
      <c r="G7166" s="3">
        <v>304.92</v>
      </c>
      <c r="H7166" s="5">
        <v>0</v>
      </c>
      <c r="I7166" s="6">
        <v>1.3</v>
      </c>
      <c r="J7166" s="8">
        <f t="shared" si="222"/>
        <v>396.39600000000002</v>
      </c>
      <c r="K7166" s="12">
        <f t="shared" si="223"/>
        <v>589.58721359999993</v>
      </c>
    </row>
    <row r="7167" spans="1:11" ht="17.25" x14ac:dyDescent="0.25">
      <c r="A7167" s="2">
        <v>1422010</v>
      </c>
      <c r="B7167" s="3" t="s">
        <v>10388</v>
      </c>
      <c r="C7167" s="3" t="s">
        <v>117</v>
      </c>
      <c r="D7167" s="3" t="s">
        <v>117</v>
      </c>
      <c r="E7167" s="3">
        <v>0</v>
      </c>
      <c r="F7167" s="3">
        <v>0</v>
      </c>
      <c r="G7167" s="3">
        <v>12.42</v>
      </c>
      <c r="H7167" s="5">
        <v>0</v>
      </c>
      <c r="I7167" s="6">
        <v>1.3</v>
      </c>
      <c r="J7167" s="8">
        <f t="shared" si="222"/>
        <v>16.146000000000001</v>
      </c>
      <c r="K7167" s="12">
        <f t="shared" si="223"/>
        <v>24.015063599999998</v>
      </c>
    </row>
    <row r="7168" spans="1:11" ht="17.25" x14ac:dyDescent="0.25">
      <c r="A7168" s="2">
        <v>1422209</v>
      </c>
      <c r="B7168" s="3" t="s">
        <v>10445</v>
      </c>
      <c r="C7168" s="3">
        <v>1</v>
      </c>
      <c r="D7168" s="3" t="s">
        <v>10446</v>
      </c>
      <c r="E7168" s="3">
        <v>0</v>
      </c>
      <c r="F7168" s="3">
        <v>0</v>
      </c>
      <c r="G7168" s="3">
        <v>28.95</v>
      </c>
      <c r="H7168" s="5">
        <v>0</v>
      </c>
      <c r="I7168" s="6">
        <v>1.3</v>
      </c>
      <c r="J7168" s="8">
        <f t="shared" si="222"/>
        <v>37.634999999999998</v>
      </c>
      <c r="K7168" s="12">
        <f t="shared" si="223"/>
        <v>55.977140999999989</v>
      </c>
    </row>
    <row r="7169" spans="1:11" ht="17.25" x14ac:dyDescent="0.25">
      <c r="A7169" s="2">
        <v>1422221</v>
      </c>
      <c r="B7169" s="3" t="s">
        <v>10453</v>
      </c>
      <c r="C7169" s="3">
        <v>1</v>
      </c>
      <c r="D7169" s="3" t="s">
        <v>10454</v>
      </c>
      <c r="E7169" s="3">
        <v>0</v>
      </c>
      <c r="F7169" s="3">
        <v>0</v>
      </c>
      <c r="G7169" s="3">
        <v>85.51</v>
      </c>
      <c r="H7169" s="5">
        <v>0</v>
      </c>
      <c r="I7169" s="6">
        <v>1.3</v>
      </c>
      <c r="J7169" s="8">
        <f t="shared" si="222"/>
        <v>111.16300000000001</v>
      </c>
      <c r="K7169" s="12">
        <f t="shared" si="223"/>
        <v>165.34042579999999</v>
      </c>
    </row>
    <row r="7170" spans="1:11" ht="17.25" x14ac:dyDescent="0.25">
      <c r="A7170" s="2">
        <v>1422217</v>
      </c>
      <c r="B7170" s="3" t="s">
        <v>10451</v>
      </c>
      <c r="C7170" s="3">
        <v>1</v>
      </c>
      <c r="D7170" s="3" t="s">
        <v>10452</v>
      </c>
      <c r="E7170" s="3">
        <v>0</v>
      </c>
      <c r="F7170" s="3">
        <v>0</v>
      </c>
      <c r="G7170" s="3">
        <v>35.31</v>
      </c>
      <c r="H7170" s="5">
        <v>0</v>
      </c>
      <c r="I7170" s="6">
        <v>1.3</v>
      </c>
      <c r="J7170" s="8">
        <f t="shared" ref="J7170:J7233" si="224">+G7170*1.3</f>
        <v>45.903000000000006</v>
      </c>
      <c r="K7170" s="12">
        <f t="shared" si="223"/>
        <v>68.274709799999997</v>
      </c>
    </row>
    <row r="7171" spans="1:11" ht="17.25" x14ac:dyDescent="0.25">
      <c r="A7171" s="2">
        <v>1422215</v>
      </c>
      <c r="B7171" s="3" t="s">
        <v>10447</v>
      </c>
      <c r="C7171" s="3">
        <v>1</v>
      </c>
      <c r="D7171" s="3" t="s">
        <v>10448</v>
      </c>
      <c r="E7171" s="3">
        <v>0</v>
      </c>
      <c r="F7171" s="3">
        <v>0</v>
      </c>
      <c r="G7171" s="3">
        <v>44.79</v>
      </c>
      <c r="H7171" s="5">
        <v>0</v>
      </c>
      <c r="I7171" s="6">
        <v>1.3</v>
      </c>
      <c r="J7171" s="8">
        <f t="shared" si="224"/>
        <v>58.227000000000004</v>
      </c>
      <c r="K7171" s="12">
        <f t="shared" ref="K7171:K7234" si="225">G7171*1.21*0.85*1.88</f>
        <v>86.605048199999985</v>
      </c>
    </row>
    <row r="7172" spans="1:11" ht="17.25" x14ac:dyDescent="0.25">
      <c r="A7172" s="2">
        <v>1422216</v>
      </c>
      <c r="B7172" s="3" t="s">
        <v>10449</v>
      </c>
      <c r="C7172" s="3">
        <v>1</v>
      </c>
      <c r="D7172" s="3" t="s">
        <v>10450</v>
      </c>
      <c r="E7172" s="3">
        <v>0</v>
      </c>
      <c r="F7172" s="3">
        <v>0</v>
      </c>
      <c r="G7172" s="3">
        <v>70.53</v>
      </c>
      <c r="H7172" s="5">
        <v>0</v>
      </c>
      <c r="I7172" s="6">
        <v>1.3</v>
      </c>
      <c r="J7172" s="8">
        <f t="shared" si="224"/>
        <v>91.689000000000007</v>
      </c>
      <c r="K7172" s="12">
        <f t="shared" si="225"/>
        <v>136.3753974</v>
      </c>
    </row>
    <row r="7173" spans="1:11" ht="17.25" x14ac:dyDescent="0.25">
      <c r="A7173" s="2">
        <v>1422232</v>
      </c>
      <c r="B7173" s="3" t="s">
        <v>10459</v>
      </c>
      <c r="C7173" s="3">
        <v>1</v>
      </c>
      <c r="D7173" s="3" t="s">
        <v>10460</v>
      </c>
      <c r="E7173" s="3">
        <v>0</v>
      </c>
      <c r="F7173" s="3">
        <v>0</v>
      </c>
      <c r="G7173" s="3">
        <v>16.29</v>
      </c>
      <c r="H7173" s="5">
        <v>0</v>
      </c>
      <c r="I7173" s="6">
        <v>1.3</v>
      </c>
      <c r="J7173" s="8">
        <f t="shared" si="224"/>
        <v>21.177</v>
      </c>
      <c r="K7173" s="12">
        <f t="shared" si="225"/>
        <v>31.498018199999997</v>
      </c>
    </row>
    <row r="7174" spans="1:11" ht="17.25" x14ac:dyDescent="0.25">
      <c r="A7174" s="2">
        <v>1422222</v>
      </c>
      <c r="B7174" s="3" t="s">
        <v>10455</v>
      </c>
      <c r="C7174" s="3">
        <v>1</v>
      </c>
      <c r="D7174" s="3" t="s">
        <v>10456</v>
      </c>
      <c r="E7174" s="3">
        <v>0</v>
      </c>
      <c r="F7174" s="3">
        <v>0</v>
      </c>
      <c r="G7174" s="3">
        <v>153.47999999999999</v>
      </c>
      <c r="H7174" s="5">
        <v>0</v>
      </c>
      <c r="I7174" s="6">
        <v>1.3</v>
      </c>
      <c r="J7174" s="8">
        <f t="shared" si="224"/>
        <v>199.524</v>
      </c>
      <c r="K7174" s="12">
        <f t="shared" si="225"/>
        <v>296.76585839999996</v>
      </c>
    </row>
    <row r="7175" spans="1:11" ht="17.25" x14ac:dyDescent="0.25">
      <c r="A7175" s="2">
        <v>1422233</v>
      </c>
      <c r="B7175" s="3" t="s">
        <v>10461</v>
      </c>
      <c r="C7175" s="3">
        <v>1</v>
      </c>
      <c r="D7175" s="3" t="s">
        <v>10462</v>
      </c>
      <c r="E7175" s="3">
        <v>0</v>
      </c>
      <c r="F7175" s="3">
        <v>0</v>
      </c>
      <c r="G7175" s="3">
        <v>145.63999999999999</v>
      </c>
      <c r="H7175" s="5">
        <v>0</v>
      </c>
      <c r="I7175" s="6">
        <v>1.3</v>
      </c>
      <c r="J7175" s="8">
        <f t="shared" si="224"/>
        <v>189.33199999999999</v>
      </c>
      <c r="K7175" s="12">
        <f t="shared" si="225"/>
        <v>281.60659119999991</v>
      </c>
    </row>
    <row r="7176" spans="1:11" ht="17.25" x14ac:dyDescent="0.25">
      <c r="A7176" s="2">
        <v>1422231</v>
      </c>
      <c r="B7176" s="3" t="s">
        <v>10457</v>
      </c>
      <c r="C7176" s="3">
        <v>1</v>
      </c>
      <c r="D7176" s="3" t="s">
        <v>10458</v>
      </c>
      <c r="E7176" s="3">
        <v>0</v>
      </c>
      <c r="F7176" s="3">
        <v>0</v>
      </c>
      <c r="G7176" s="3">
        <v>168.79</v>
      </c>
      <c r="H7176" s="5">
        <v>0</v>
      </c>
      <c r="I7176" s="6">
        <v>1.3</v>
      </c>
      <c r="J7176" s="8">
        <f t="shared" si="224"/>
        <v>219.42699999999999</v>
      </c>
      <c r="K7176" s="12">
        <f t="shared" si="225"/>
        <v>326.36896819999993</v>
      </c>
    </row>
    <row r="7177" spans="1:11" ht="17.25" x14ac:dyDescent="0.25">
      <c r="A7177" s="2">
        <v>1422004</v>
      </c>
      <c r="B7177" s="3" t="s">
        <v>10384</v>
      </c>
      <c r="C7177" s="3">
        <v>1</v>
      </c>
      <c r="D7177" s="3" t="s">
        <v>10385</v>
      </c>
      <c r="E7177" s="3">
        <v>0</v>
      </c>
      <c r="F7177" s="3">
        <v>0</v>
      </c>
      <c r="G7177" s="3">
        <v>12.58</v>
      </c>
      <c r="H7177" s="5">
        <v>0</v>
      </c>
      <c r="I7177" s="6">
        <v>1.3</v>
      </c>
      <c r="J7177" s="8">
        <f t="shared" si="224"/>
        <v>16.353999999999999</v>
      </c>
      <c r="K7177" s="12">
        <f t="shared" si="225"/>
        <v>24.3244364</v>
      </c>
    </row>
    <row r="7178" spans="1:11" ht="17.25" x14ac:dyDescent="0.25">
      <c r="A7178" s="2">
        <v>1422002</v>
      </c>
      <c r="B7178" s="3" t="s">
        <v>10382</v>
      </c>
      <c r="C7178" s="3">
        <v>1</v>
      </c>
      <c r="D7178" s="3" t="s">
        <v>10383</v>
      </c>
      <c r="E7178" s="3">
        <v>0</v>
      </c>
      <c r="F7178" s="3">
        <v>0</v>
      </c>
      <c r="G7178" s="3">
        <v>12.03</v>
      </c>
      <c r="H7178" s="5">
        <v>0</v>
      </c>
      <c r="I7178" s="6">
        <v>1.3</v>
      </c>
      <c r="J7178" s="8">
        <f t="shared" si="224"/>
        <v>15.638999999999999</v>
      </c>
      <c r="K7178" s="12">
        <f t="shared" si="225"/>
        <v>23.260967399999995</v>
      </c>
    </row>
    <row r="7179" spans="1:11" ht="17.25" x14ac:dyDescent="0.25">
      <c r="A7179" s="2">
        <v>1422008</v>
      </c>
      <c r="B7179" s="3" t="s">
        <v>10386</v>
      </c>
      <c r="C7179" s="3">
        <v>1</v>
      </c>
      <c r="D7179" s="3" t="s">
        <v>10387</v>
      </c>
      <c r="E7179" s="3">
        <v>0</v>
      </c>
      <c r="F7179" s="3">
        <v>0</v>
      </c>
      <c r="G7179" s="3">
        <v>32.43</v>
      </c>
      <c r="H7179" s="5">
        <v>0</v>
      </c>
      <c r="I7179" s="6">
        <v>1.3</v>
      </c>
      <c r="J7179" s="8">
        <f t="shared" si="224"/>
        <v>42.158999999999999</v>
      </c>
      <c r="K7179" s="12">
        <f t="shared" si="225"/>
        <v>62.705999399999989</v>
      </c>
    </row>
    <row r="7180" spans="1:11" ht="17.25" x14ac:dyDescent="0.25">
      <c r="A7180" s="2">
        <v>1422034</v>
      </c>
      <c r="B7180" s="3" t="s">
        <v>10389</v>
      </c>
      <c r="C7180" s="3">
        <v>1</v>
      </c>
      <c r="D7180" s="3" t="s">
        <v>10390</v>
      </c>
      <c r="E7180" s="3">
        <v>0</v>
      </c>
      <c r="F7180" s="3">
        <v>0</v>
      </c>
      <c r="G7180" s="3">
        <v>17.559999999999999</v>
      </c>
      <c r="H7180" s="5">
        <v>0</v>
      </c>
      <c r="I7180" s="6">
        <v>1.3</v>
      </c>
      <c r="J7180" s="8">
        <f t="shared" si="224"/>
        <v>22.827999999999999</v>
      </c>
      <c r="K7180" s="12">
        <f t="shared" si="225"/>
        <v>33.953664799999999</v>
      </c>
    </row>
    <row r="7181" spans="1:11" ht="17.25" x14ac:dyDescent="0.25">
      <c r="A7181" s="2">
        <v>1422036</v>
      </c>
      <c r="B7181" s="3" t="s">
        <v>10391</v>
      </c>
      <c r="C7181" s="3">
        <v>1</v>
      </c>
      <c r="D7181" s="3" t="s">
        <v>10392</v>
      </c>
      <c r="E7181" s="3">
        <v>0</v>
      </c>
      <c r="F7181" s="3">
        <v>0</v>
      </c>
      <c r="G7181" s="3">
        <v>33.869999999999997</v>
      </c>
      <c r="H7181" s="5">
        <v>0</v>
      </c>
      <c r="I7181" s="6">
        <v>1.3</v>
      </c>
      <c r="J7181" s="8">
        <f t="shared" si="224"/>
        <v>44.030999999999999</v>
      </c>
      <c r="K7181" s="12">
        <f t="shared" si="225"/>
        <v>65.490354599999989</v>
      </c>
    </row>
    <row r="7182" spans="1:11" ht="17.25" x14ac:dyDescent="0.25">
      <c r="A7182" s="2">
        <v>1422038</v>
      </c>
      <c r="B7182" s="3" t="s">
        <v>10393</v>
      </c>
      <c r="C7182" s="3">
        <v>1</v>
      </c>
      <c r="D7182" s="3" t="s">
        <v>10394</v>
      </c>
      <c r="E7182" s="3">
        <v>0</v>
      </c>
      <c r="F7182" s="3">
        <v>0</v>
      </c>
      <c r="G7182" s="3">
        <v>16.89</v>
      </c>
      <c r="H7182" s="5">
        <v>0</v>
      </c>
      <c r="I7182" s="6">
        <v>1.3</v>
      </c>
      <c r="J7182" s="8">
        <f t="shared" si="224"/>
        <v>21.957000000000001</v>
      </c>
      <c r="K7182" s="12">
        <f t="shared" si="225"/>
        <v>32.658166199999997</v>
      </c>
    </row>
    <row r="7183" spans="1:11" ht="17.25" x14ac:dyDescent="0.25">
      <c r="A7183" s="2">
        <v>1422089</v>
      </c>
      <c r="B7183" s="3" t="s">
        <v>10407</v>
      </c>
      <c r="C7183" s="3">
        <v>1</v>
      </c>
      <c r="D7183" s="3" t="s">
        <v>10408</v>
      </c>
      <c r="E7183" s="3">
        <v>0</v>
      </c>
      <c r="F7183" s="3">
        <v>0</v>
      </c>
      <c r="G7183" s="3">
        <v>26.77</v>
      </c>
      <c r="H7183" s="5">
        <v>0</v>
      </c>
      <c r="I7183" s="6">
        <v>1.3</v>
      </c>
      <c r="J7183" s="8">
        <f t="shared" si="224"/>
        <v>34.801000000000002</v>
      </c>
      <c r="K7183" s="12">
        <f t="shared" si="225"/>
        <v>51.761936599999991</v>
      </c>
    </row>
    <row r="7184" spans="1:11" ht="17.25" x14ac:dyDescent="0.25">
      <c r="A7184" s="2">
        <v>1422043</v>
      </c>
      <c r="B7184" s="3" t="s">
        <v>10399</v>
      </c>
      <c r="C7184" s="3">
        <v>1</v>
      </c>
      <c r="D7184" s="3" t="s">
        <v>10400</v>
      </c>
      <c r="E7184" s="3">
        <v>0</v>
      </c>
      <c r="F7184" s="3">
        <v>0</v>
      </c>
      <c r="G7184" s="3">
        <v>55.44</v>
      </c>
      <c r="H7184" s="5">
        <v>0</v>
      </c>
      <c r="I7184" s="6">
        <v>1.3</v>
      </c>
      <c r="J7184" s="8">
        <f t="shared" si="224"/>
        <v>72.072000000000003</v>
      </c>
      <c r="K7184" s="12">
        <f t="shared" si="225"/>
        <v>107.19767519999998</v>
      </c>
    </row>
    <row r="7185" spans="1:11" ht="17.25" x14ac:dyDescent="0.25">
      <c r="A7185" s="2">
        <v>1422042</v>
      </c>
      <c r="B7185" s="3" t="s">
        <v>10397</v>
      </c>
      <c r="C7185" s="3">
        <v>1</v>
      </c>
      <c r="D7185" s="3" t="s">
        <v>10398</v>
      </c>
      <c r="E7185" s="3">
        <v>0</v>
      </c>
      <c r="F7185" s="3">
        <v>0</v>
      </c>
      <c r="G7185" s="3">
        <v>18.64</v>
      </c>
      <c r="H7185" s="5">
        <v>0</v>
      </c>
      <c r="I7185" s="6">
        <v>1.3</v>
      </c>
      <c r="J7185" s="8">
        <f t="shared" si="224"/>
        <v>24.232000000000003</v>
      </c>
      <c r="K7185" s="12">
        <f t="shared" si="225"/>
        <v>36.041931200000001</v>
      </c>
    </row>
    <row r="7186" spans="1:11" ht="17.25" x14ac:dyDescent="0.25">
      <c r="A7186" s="2">
        <v>1422094</v>
      </c>
      <c r="B7186" s="3" t="s">
        <v>10413</v>
      </c>
      <c r="C7186" s="3">
        <v>1</v>
      </c>
      <c r="D7186" s="3" t="s">
        <v>10414</v>
      </c>
      <c r="E7186" s="3">
        <v>0</v>
      </c>
      <c r="F7186" s="3">
        <v>0</v>
      </c>
      <c r="G7186" s="3">
        <v>20.16</v>
      </c>
      <c r="H7186" s="5">
        <v>0</v>
      </c>
      <c r="I7186" s="6">
        <v>1.3</v>
      </c>
      <c r="J7186" s="8">
        <f t="shared" si="224"/>
        <v>26.208000000000002</v>
      </c>
      <c r="K7186" s="12">
        <f t="shared" si="225"/>
        <v>38.980972799999996</v>
      </c>
    </row>
    <row r="7187" spans="1:11" ht="17.25" x14ac:dyDescent="0.25">
      <c r="A7187" s="2">
        <v>1422082</v>
      </c>
      <c r="B7187" s="3" t="s">
        <v>10403</v>
      </c>
      <c r="C7187" s="3">
        <v>1</v>
      </c>
      <c r="D7187" s="3" t="s">
        <v>10404</v>
      </c>
      <c r="E7187" s="3">
        <v>0</v>
      </c>
      <c r="F7187" s="3">
        <v>0</v>
      </c>
      <c r="G7187" s="3">
        <v>25.52</v>
      </c>
      <c r="H7187" s="5">
        <v>0</v>
      </c>
      <c r="I7187" s="6">
        <v>1.3</v>
      </c>
      <c r="J7187" s="8">
        <f t="shared" si="224"/>
        <v>33.176000000000002</v>
      </c>
      <c r="K7187" s="12">
        <f t="shared" si="225"/>
        <v>49.344961599999998</v>
      </c>
    </row>
    <row r="7188" spans="1:11" ht="17.25" x14ac:dyDescent="0.25">
      <c r="A7188" s="2">
        <v>1422081</v>
      </c>
      <c r="B7188" s="3" t="s">
        <v>10401</v>
      </c>
      <c r="C7188" s="3">
        <v>1</v>
      </c>
      <c r="D7188" s="3" t="s">
        <v>10402</v>
      </c>
      <c r="E7188" s="3">
        <v>0</v>
      </c>
      <c r="F7188" s="3">
        <v>0</v>
      </c>
      <c r="G7188" s="3">
        <v>30.62</v>
      </c>
      <c r="H7188" s="5">
        <v>0</v>
      </c>
      <c r="I7188" s="6">
        <v>1.3</v>
      </c>
      <c r="J7188" s="8">
        <f t="shared" si="224"/>
        <v>39.806000000000004</v>
      </c>
      <c r="K7188" s="12">
        <f t="shared" si="225"/>
        <v>59.20621959999999</v>
      </c>
    </row>
    <row r="7189" spans="1:11" ht="17.25" x14ac:dyDescent="0.25">
      <c r="A7189" s="2">
        <v>1422088</v>
      </c>
      <c r="B7189" s="3" t="s">
        <v>10405</v>
      </c>
      <c r="C7189" s="3">
        <v>1</v>
      </c>
      <c r="D7189" s="3" t="s">
        <v>10406</v>
      </c>
      <c r="E7189" s="3">
        <v>0</v>
      </c>
      <c r="F7189" s="3">
        <v>0</v>
      </c>
      <c r="G7189" s="3">
        <v>16.46</v>
      </c>
      <c r="H7189" s="5">
        <v>0</v>
      </c>
      <c r="I7189" s="6">
        <v>1.3</v>
      </c>
      <c r="J7189" s="8">
        <f t="shared" si="224"/>
        <v>21.398000000000003</v>
      </c>
      <c r="K7189" s="12">
        <f t="shared" si="225"/>
        <v>31.826726799999996</v>
      </c>
    </row>
    <row r="7190" spans="1:11" ht="17.25" x14ac:dyDescent="0.25">
      <c r="A7190" s="2">
        <v>1422092</v>
      </c>
      <c r="B7190" s="3" t="s">
        <v>10409</v>
      </c>
      <c r="C7190" s="3">
        <v>1</v>
      </c>
      <c r="D7190" s="3" t="s">
        <v>10410</v>
      </c>
      <c r="E7190" s="3">
        <v>0</v>
      </c>
      <c r="F7190" s="3">
        <v>0</v>
      </c>
      <c r="G7190" s="3">
        <v>21.86</v>
      </c>
      <c r="H7190" s="5">
        <v>0</v>
      </c>
      <c r="I7190" s="6">
        <v>1.3</v>
      </c>
      <c r="J7190" s="8">
        <f t="shared" si="224"/>
        <v>28.417999999999999</v>
      </c>
      <c r="K7190" s="12">
        <f t="shared" si="225"/>
        <v>42.268058799999991</v>
      </c>
    </row>
    <row r="7191" spans="1:11" ht="17.25" x14ac:dyDescent="0.25">
      <c r="A7191" s="2">
        <v>1422093</v>
      </c>
      <c r="B7191" s="3" t="s">
        <v>10411</v>
      </c>
      <c r="C7191" s="3">
        <v>1</v>
      </c>
      <c r="D7191" s="3" t="s">
        <v>10412</v>
      </c>
      <c r="E7191" s="3">
        <v>0</v>
      </c>
      <c r="F7191" s="3">
        <v>0</v>
      </c>
      <c r="G7191" s="3">
        <v>18.39</v>
      </c>
      <c r="H7191" s="5">
        <v>0</v>
      </c>
      <c r="I7191" s="6">
        <v>1.3</v>
      </c>
      <c r="J7191" s="8">
        <f t="shared" si="224"/>
        <v>23.907</v>
      </c>
      <c r="K7191" s="12">
        <f t="shared" si="225"/>
        <v>35.558536199999999</v>
      </c>
    </row>
    <row r="7192" spans="1:11" ht="17.25" x14ac:dyDescent="0.25">
      <c r="A7192" s="2">
        <v>1422041</v>
      </c>
      <c r="B7192" s="3" t="s">
        <v>10395</v>
      </c>
      <c r="C7192" s="3">
        <v>1</v>
      </c>
      <c r="D7192" s="3" t="s">
        <v>10396</v>
      </c>
      <c r="E7192" s="3">
        <v>0</v>
      </c>
      <c r="F7192" s="3">
        <v>0</v>
      </c>
      <c r="G7192" s="3">
        <v>45.52</v>
      </c>
      <c r="H7192" s="5">
        <v>0</v>
      </c>
      <c r="I7192" s="6">
        <v>1.3</v>
      </c>
      <c r="J7192" s="8">
        <f t="shared" si="224"/>
        <v>59.176000000000009</v>
      </c>
      <c r="K7192" s="12">
        <f t="shared" si="225"/>
        <v>88.016561600000003</v>
      </c>
    </row>
    <row r="7193" spans="1:11" ht="17.25" x14ac:dyDescent="0.25">
      <c r="A7193" s="2">
        <v>1422120</v>
      </c>
      <c r="B7193" s="3" t="s">
        <v>10417</v>
      </c>
      <c r="C7193" s="3">
        <v>1</v>
      </c>
      <c r="D7193" s="3" t="s">
        <v>10418</v>
      </c>
      <c r="E7193" s="3">
        <v>0</v>
      </c>
      <c r="F7193" s="3">
        <v>0</v>
      </c>
      <c r="G7193" s="3">
        <v>12.74</v>
      </c>
      <c r="H7193" s="5">
        <v>0</v>
      </c>
      <c r="I7193" s="6">
        <v>1.3</v>
      </c>
      <c r="J7193" s="8">
        <f t="shared" si="224"/>
        <v>16.562000000000001</v>
      </c>
      <c r="K7193" s="12">
        <f t="shared" si="225"/>
        <v>24.633809199999998</v>
      </c>
    </row>
    <row r="7194" spans="1:11" ht="17.25" x14ac:dyDescent="0.25">
      <c r="A7194" s="2">
        <v>1422122</v>
      </c>
      <c r="B7194" s="3" t="s">
        <v>10419</v>
      </c>
      <c r="C7194" s="3">
        <v>1</v>
      </c>
      <c r="D7194" s="3" t="s">
        <v>10420</v>
      </c>
      <c r="E7194" s="3">
        <v>0</v>
      </c>
      <c r="F7194" s="3">
        <v>0</v>
      </c>
      <c r="G7194" s="3">
        <v>12.64</v>
      </c>
      <c r="H7194" s="5">
        <v>0</v>
      </c>
      <c r="I7194" s="6">
        <v>1.3</v>
      </c>
      <c r="J7194" s="8">
        <f t="shared" si="224"/>
        <v>16.432000000000002</v>
      </c>
      <c r="K7194" s="12">
        <f t="shared" si="225"/>
        <v>24.440451199999998</v>
      </c>
    </row>
    <row r="7195" spans="1:11" ht="17.25" x14ac:dyDescent="0.25">
      <c r="A7195" s="2">
        <v>1422188</v>
      </c>
      <c r="B7195" s="3" t="s">
        <v>10431</v>
      </c>
      <c r="C7195" s="3">
        <v>1</v>
      </c>
      <c r="D7195" s="3" t="s">
        <v>10432</v>
      </c>
      <c r="E7195" s="3">
        <v>0</v>
      </c>
      <c r="F7195" s="3">
        <v>0</v>
      </c>
      <c r="G7195" s="3">
        <v>14.02</v>
      </c>
      <c r="H7195" s="5">
        <v>0</v>
      </c>
      <c r="I7195" s="6">
        <v>1.3</v>
      </c>
      <c r="J7195" s="8">
        <f t="shared" si="224"/>
        <v>18.225999999999999</v>
      </c>
      <c r="K7195" s="12">
        <f t="shared" si="225"/>
        <v>27.108791599999996</v>
      </c>
    </row>
    <row r="7196" spans="1:11" ht="17.25" x14ac:dyDescent="0.25">
      <c r="A7196" s="2">
        <v>1422189</v>
      </c>
      <c r="B7196" s="3" t="s">
        <v>10433</v>
      </c>
      <c r="C7196" s="3">
        <v>1</v>
      </c>
      <c r="D7196" s="3" t="s">
        <v>10434</v>
      </c>
      <c r="E7196" s="3">
        <v>0</v>
      </c>
      <c r="F7196" s="3">
        <v>0</v>
      </c>
      <c r="G7196" s="3">
        <v>31.06</v>
      </c>
      <c r="H7196" s="5">
        <v>0</v>
      </c>
      <c r="I7196" s="6">
        <v>1.3</v>
      </c>
      <c r="J7196" s="8">
        <f t="shared" si="224"/>
        <v>40.378</v>
      </c>
      <c r="K7196" s="12">
        <f t="shared" si="225"/>
        <v>60.056994799999998</v>
      </c>
    </row>
    <row r="7197" spans="1:11" ht="17.25" x14ac:dyDescent="0.25">
      <c r="A7197" s="2">
        <v>1422183</v>
      </c>
      <c r="B7197" s="3" t="s">
        <v>10427</v>
      </c>
      <c r="C7197" s="3">
        <v>1</v>
      </c>
      <c r="D7197" s="3" t="s">
        <v>10428</v>
      </c>
      <c r="E7197" s="3">
        <v>0</v>
      </c>
      <c r="F7197" s="3">
        <v>0</v>
      </c>
      <c r="G7197" s="3">
        <v>13.48</v>
      </c>
      <c r="H7197" s="5">
        <v>0</v>
      </c>
      <c r="I7197" s="6">
        <v>1.3</v>
      </c>
      <c r="J7197" s="8">
        <f t="shared" si="224"/>
        <v>17.524000000000001</v>
      </c>
      <c r="K7197" s="12">
        <f t="shared" si="225"/>
        <v>26.064658399999995</v>
      </c>
    </row>
    <row r="7198" spans="1:11" ht="17.25" x14ac:dyDescent="0.25">
      <c r="A7198" s="2">
        <v>1422170</v>
      </c>
      <c r="B7198" s="3" t="s">
        <v>10421</v>
      </c>
      <c r="C7198" s="3">
        <v>1</v>
      </c>
      <c r="D7198" s="3" t="s">
        <v>10422</v>
      </c>
      <c r="E7198" s="3">
        <v>0</v>
      </c>
      <c r="F7198" s="3">
        <v>0</v>
      </c>
      <c r="G7198" s="3">
        <v>46.33</v>
      </c>
      <c r="H7198" s="5">
        <v>0</v>
      </c>
      <c r="I7198" s="6">
        <v>1.3</v>
      </c>
      <c r="J7198" s="8">
        <f t="shared" si="224"/>
        <v>60.228999999999999</v>
      </c>
      <c r="K7198" s="12">
        <f t="shared" si="225"/>
        <v>89.582761399999981</v>
      </c>
    </row>
    <row r="7199" spans="1:11" ht="17.25" x14ac:dyDescent="0.25">
      <c r="A7199" s="2">
        <v>1422181</v>
      </c>
      <c r="B7199" s="3" t="s">
        <v>10425</v>
      </c>
      <c r="C7199" s="3">
        <v>1</v>
      </c>
      <c r="D7199" s="3" t="s">
        <v>10426</v>
      </c>
      <c r="E7199" s="3">
        <v>0</v>
      </c>
      <c r="F7199" s="3">
        <v>0</v>
      </c>
      <c r="G7199" s="3">
        <v>37.83</v>
      </c>
      <c r="H7199" s="5">
        <v>0</v>
      </c>
      <c r="I7199" s="6">
        <v>1.3</v>
      </c>
      <c r="J7199" s="8">
        <f t="shared" si="224"/>
        <v>49.179000000000002</v>
      </c>
      <c r="K7199" s="12">
        <f t="shared" si="225"/>
        <v>73.147331399999985</v>
      </c>
    </row>
    <row r="7200" spans="1:11" ht="17.25" x14ac:dyDescent="0.25">
      <c r="A7200" s="2">
        <v>1422177</v>
      </c>
      <c r="B7200" s="3" t="s">
        <v>10423</v>
      </c>
      <c r="C7200" s="3">
        <v>1</v>
      </c>
      <c r="D7200" s="3" t="s">
        <v>10424</v>
      </c>
      <c r="E7200" s="3">
        <v>0</v>
      </c>
      <c r="F7200" s="3">
        <v>0</v>
      </c>
      <c r="G7200" s="3">
        <v>14.35</v>
      </c>
      <c r="H7200" s="5">
        <v>0</v>
      </c>
      <c r="I7200" s="6">
        <v>1.3</v>
      </c>
      <c r="J7200" s="8">
        <f t="shared" si="224"/>
        <v>18.655000000000001</v>
      </c>
      <c r="K7200" s="12">
        <f t="shared" si="225"/>
        <v>27.746872999999994</v>
      </c>
    </row>
    <row r="7201" spans="1:11" ht="17.25" x14ac:dyDescent="0.25">
      <c r="A7201" s="2">
        <v>1422185</v>
      </c>
      <c r="B7201" s="3" t="s">
        <v>10429</v>
      </c>
      <c r="C7201" s="3">
        <v>1</v>
      </c>
      <c r="D7201" s="3" t="s">
        <v>10430</v>
      </c>
      <c r="E7201" s="3">
        <v>0</v>
      </c>
      <c r="F7201" s="3">
        <v>0</v>
      </c>
      <c r="G7201" s="3">
        <v>21</v>
      </c>
      <c r="H7201" s="5">
        <v>0</v>
      </c>
      <c r="I7201" s="6">
        <v>1.3</v>
      </c>
      <c r="J7201" s="8">
        <f t="shared" si="224"/>
        <v>27.3</v>
      </c>
      <c r="K7201" s="12">
        <f t="shared" si="225"/>
        <v>40.60517999999999</v>
      </c>
    </row>
    <row r="7202" spans="1:11" ht="17.25" x14ac:dyDescent="0.25">
      <c r="A7202" s="2">
        <v>1422115</v>
      </c>
      <c r="B7202" s="3" t="s">
        <v>10415</v>
      </c>
      <c r="C7202" s="3">
        <v>1</v>
      </c>
      <c r="D7202" s="3" t="s">
        <v>10416</v>
      </c>
      <c r="E7202" s="3">
        <v>0</v>
      </c>
      <c r="F7202" s="3">
        <v>0</v>
      </c>
      <c r="G7202" s="3">
        <v>10.74</v>
      </c>
      <c r="H7202" s="5">
        <v>0</v>
      </c>
      <c r="I7202" s="6">
        <v>1.3</v>
      </c>
      <c r="J7202" s="8">
        <f t="shared" si="224"/>
        <v>13.962000000000002</v>
      </c>
      <c r="K7202" s="12">
        <f t="shared" si="225"/>
        <v>20.766649199999996</v>
      </c>
    </row>
    <row r="7203" spans="1:11" ht="17.25" x14ac:dyDescent="0.25">
      <c r="A7203" s="2">
        <v>1422190</v>
      </c>
      <c r="B7203" s="3" t="s">
        <v>10435</v>
      </c>
      <c r="C7203" s="3">
        <v>1</v>
      </c>
      <c r="D7203" s="3" t="s">
        <v>10436</v>
      </c>
      <c r="E7203" s="3">
        <v>0</v>
      </c>
      <c r="F7203" s="3">
        <v>0</v>
      </c>
      <c r="G7203" s="3">
        <v>73.36</v>
      </c>
      <c r="H7203" s="5">
        <v>0</v>
      </c>
      <c r="I7203" s="6">
        <v>1.3</v>
      </c>
      <c r="J7203" s="8">
        <f t="shared" si="224"/>
        <v>95.368000000000009</v>
      </c>
      <c r="K7203" s="12">
        <f t="shared" si="225"/>
        <v>141.84742879999996</v>
      </c>
    </row>
    <row r="7204" spans="1:11" ht="17.25" x14ac:dyDescent="0.25">
      <c r="A7204" s="2">
        <v>1422191</v>
      </c>
      <c r="B7204" s="3" t="s">
        <v>10437</v>
      </c>
      <c r="C7204" s="3">
        <v>1</v>
      </c>
      <c r="D7204" s="3" t="s">
        <v>10438</v>
      </c>
      <c r="E7204" s="3">
        <v>0</v>
      </c>
      <c r="F7204" s="3">
        <v>0</v>
      </c>
      <c r="G7204" s="3">
        <v>37.56</v>
      </c>
      <c r="H7204" s="5">
        <v>0</v>
      </c>
      <c r="I7204" s="6">
        <v>1.3</v>
      </c>
      <c r="J7204" s="8">
        <f t="shared" si="224"/>
        <v>48.828000000000003</v>
      </c>
      <c r="K7204" s="12">
        <f t="shared" si="225"/>
        <v>72.625264799999997</v>
      </c>
    </row>
    <row r="7205" spans="1:11" ht="17.25" x14ac:dyDescent="0.25">
      <c r="A7205" s="2">
        <v>1422192</v>
      </c>
      <c r="B7205" s="3" t="s">
        <v>10439</v>
      </c>
      <c r="C7205" s="3">
        <v>1</v>
      </c>
      <c r="D7205" s="3" t="s">
        <v>10440</v>
      </c>
      <c r="E7205" s="3">
        <v>0</v>
      </c>
      <c r="F7205" s="3">
        <v>0</v>
      </c>
      <c r="G7205" s="3">
        <v>48.74</v>
      </c>
      <c r="H7205" s="5">
        <v>0</v>
      </c>
      <c r="I7205" s="6">
        <v>1.3</v>
      </c>
      <c r="J7205" s="8">
        <f t="shared" si="224"/>
        <v>63.362000000000002</v>
      </c>
      <c r="K7205" s="12">
        <f t="shared" si="225"/>
        <v>94.242689199999987</v>
      </c>
    </row>
    <row r="7206" spans="1:11" ht="17.25" x14ac:dyDescent="0.25">
      <c r="A7206" s="2">
        <v>1422193</v>
      </c>
      <c r="B7206" s="3" t="s">
        <v>10441</v>
      </c>
      <c r="C7206" s="3">
        <v>1</v>
      </c>
      <c r="D7206" s="3" t="s">
        <v>10442</v>
      </c>
      <c r="E7206" s="3">
        <v>0</v>
      </c>
      <c r="F7206" s="3">
        <v>0</v>
      </c>
      <c r="G7206" s="3">
        <v>52.35</v>
      </c>
      <c r="H7206" s="5">
        <v>0</v>
      </c>
      <c r="I7206" s="6">
        <v>1.3</v>
      </c>
      <c r="J7206" s="8">
        <f t="shared" si="224"/>
        <v>68.055000000000007</v>
      </c>
      <c r="K7206" s="12">
        <f t="shared" si="225"/>
        <v>101.22291299999999</v>
      </c>
    </row>
    <row r="7207" spans="1:11" ht="17.25" x14ac:dyDescent="0.25">
      <c r="A7207" s="2">
        <v>1422194</v>
      </c>
      <c r="B7207" s="3" t="s">
        <v>10443</v>
      </c>
      <c r="C7207" s="3">
        <v>1</v>
      </c>
      <c r="D7207" s="3" t="s">
        <v>10444</v>
      </c>
      <c r="E7207" s="3">
        <v>0</v>
      </c>
      <c r="F7207" s="3">
        <v>0</v>
      </c>
      <c r="G7207" s="3">
        <v>104.64</v>
      </c>
      <c r="H7207" s="5">
        <v>0</v>
      </c>
      <c r="I7207" s="6">
        <v>1.3</v>
      </c>
      <c r="J7207" s="8">
        <f t="shared" si="224"/>
        <v>136.03200000000001</v>
      </c>
      <c r="K7207" s="12">
        <f t="shared" si="225"/>
        <v>202.32981119999999</v>
      </c>
    </row>
    <row r="7208" spans="1:11" ht="17.25" x14ac:dyDescent="0.25">
      <c r="A7208" s="2">
        <v>1461072</v>
      </c>
      <c r="B7208" s="3" t="s">
        <v>10633</v>
      </c>
      <c r="C7208" s="3">
        <v>1</v>
      </c>
      <c r="D7208" s="3" t="s">
        <v>10634</v>
      </c>
      <c r="E7208" s="3">
        <v>0</v>
      </c>
      <c r="F7208" s="3">
        <v>0</v>
      </c>
      <c r="G7208" s="3">
        <v>151.69999999999999</v>
      </c>
      <c r="H7208" s="5">
        <v>0</v>
      </c>
      <c r="I7208" s="6">
        <v>1.3</v>
      </c>
      <c r="J7208" s="8">
        <f t="shared" si="224"/>
        <v>197.20999999999998</v>
      </c>
      <c r="K7208" s="12">
        <f t="shared" si="225"/>
        <v>293.32408599999997</v>
      </c>
    </row>
    <row r="7209" spans="1:11" ht="17.25" x14ac:dyDescent="0.25">
      <c r="A7209" s="2">
        <v>1461026</v>
      </c>
      <c r="B7209" s="3" t="s">
        <v>10627</v>
      </c>
      <c r="C7209" s="3">
        <v>1</v>
      </c>
      <c r="D7209" s="3" t="s">
        <v>10628</v>
      </c>
      <c r="E7209" s="3">
        <v>0</v>
      </c>
      <c r="F7209" s="3">
        <v>0</v>
      </c>
      <c r="G7209" s="3">
        <v>115.18</v>
      </c>
      <c r="H7209" s="5">
        <v>0</v>
      </c>
      <c r="I7209" s="6">
        <v>1.3</v>
      </c>
      <c r="J7209" s="8">
        <f t="shared" si="224"/>
        <v>149.73400000000001</v>
      </c>
      <c r="K7209" s="12">
        <f t="shared" si="225"/>
        <v>222.70974440000001</v>
      </c>
    </row>
    <row r="7210" spans="1:11" ht="17.25" x14ac:dyDescent="0.25">
      <c r="A7210" s="2">
        <v>1461029</v>
      </c>
      <c r="B7210" s="3" t="s">
        <v>10631</v>
      </c>
      <c r="C7210" s="3">
        <v>1</v>
      </c>
      <c r="D7210" s="3" t="s">
        <v>10632</v>
      </c>
      <c r="E7210" s="3">
        <v>0</v>
      </c>
      <c r="F7210" s="3">
        <v>0</v>
      </c>
      <c r="G7210" s="3">
        <v>134.06</v>
      </c>
      <c r="H7210" s="5">
        <v>0</v>
      </c>
      <c r="I7210" s="6">
        <v>1.3</v>
      </c>
      <c r="J7210" s="8">
        <f t="shared" si="224"/>
        <v>174.27800000000002</v>
      </c>
      <c r="K7210" s="12">
        <f t="shared" si="225"/>
        <v>259.21573479999995</v>
      </c>
    </row>
    <row r="7211" spans="1:11" ht="17.25" x14ac:dyDescent="0.25">
      <c r="A7211" s="2">
        <v>1461025</v>
      </c>
      <c r="B7211" s="3" t="s">
        <v>10625</v>
      </c>
      <c r="C7211" s="3">
        <v>1</v>
      </c>
      <c r="D7211" s="3" t="s">
        <v>10626</v>
      </c>
      <c r="E7211" s="3">
        <v>0</v>
      </c>
      <c r="F7211" s="3">
        <v>0</v>
      </c>
      <c r="G7211" s="3">
        <v>122.23</v>
      </c>
      <c r="H7211" s="5">
        <v>0</v>
      </c>
      <c r="I7211" s="6">
        <v>1.3</v>
      </c>
      <c r="J7211" s="8">
        <f t="shared" si="224"/>
        <v>158.899</v>
      </c>
      <c r="K7211" s="12">
        <f t="shared" si="225"/>
        <v>236.34148339999999</v>
      </c>
    </row>
    <row r="7212" spans="1:11" ht="17.25" x14ac:dyDescent="0.25">
      <c r="A7212" s="2">
        <v>1461028</v>
      </c>
      <c r="B7212" s="3" t="s">
        <v>10629</v>
      </c>
      <c r="C7212" s="3">
        <v>1</v>
      </c>
      <c r="D7212" s="3" t="s">
        <v>10630</v>
      </c>
      <c r="E7212" s="3">
        <v>0</v>
      </c>
      <c r="F7212" s="3">
        <v>0</v>
      </c>
      <c r="G7212" s="3">
        <v>149.44</v>
      </c>
      <c r="H7212" s="5">
        <v>0</v>
      </c>
      <c r="I7212" s="6">
        <v>1.3</v>
      </c>
      <c r="J7212" s="8">
        <f t="shared" si="224"/>
        <v>194.27199999999999</v>
      </c>
      <c r="K7212" s="12">
        <f t="shared" si="225"/>
        <v>288.95419519999996</v>
      </c>
    </row>
    <row r="7213" spans="1:11" ht="17.25" x14ac:dyDescent="0.25">
      <c r="A7213" s="2">
        <v>1236020</v>
      </c>
      <c r="B7213" s="3" t="s">
        <v>6966</v>
      </c>
      <c r="C7213" s="3">
        <v>1</v>
      </c>
      <c r="D7213" s="3" t="s">
        <v>6967</v>
      </c>
      <c r="E7213" s="3">
        <v>0</v>
      </c>
      <c r="F7213" s="3">
        <v>0</v>
      </c>
      <c r="G7213" s="3">
        <v>17.78</v>
      </c>
      <c r="H7213" s="5">
        <v>0</v>
      </c>
      <c r="I7213" s="6">
        <v>1.3</v>
      </c>
      <c r="J7213" s="8">
        <f t="shared" si="224"/>
        <v>23.114000000000001</v>
      </c>
      <c r="K7213" s="12">
        <f t="shared" si="225"/>
        <v>34.379052399999992</v>
      </c>
    </row>
    <row r="7214" spans="1:11" ht="17.25" x14ac:dyDescent="0.25">
      <c r="A7214" s="2">
        <v>1236019</v>
      </c>
      <c r="B7214" s="3" t="s">
        <v>6964</v>
      </c>
      <c r="C7214" s="3">
        <v>1</v>
      </c>
      <c r="D7214" s="3" t="s">
        <v>6965</v>
      </c>
      <c r="E7214" s="3">
        <v>0</v>
      </c>
      <c r="F7214" s="3">
        <v>0</v>
      </c>
      <c r="G7214" s="3">
        <v>8.6999999999999993</v>
      </c>
      <c r="H7214" s="5">
        <v>0</v>
      </c>
      <c r="I7214" s="6">
        <v>1.3</v>
      </c>
      <c r="J7214" s="8">
        <f t="shared" si="224"/>
        <v>11.309999999999999</v>
      </c>
      <c r="K7214" s="12">
        <f t="shared" si="225"/>
        <v>16.822145999999996</v>
      </c>
    </row>
    <row r="7215" spans="1:11" ht="17.25" x14ac:dyDescent="0.25">
      <c r="A7215" s="2">
        <v>1438012</v>
      </c>
      <c r="B7215" s="3" t="s">
        <v>10519</v>
      </c>
      <c r="C7215" s="3">
        <v>1</v>
      </c>
      <c r="D7215" s="3" t="s">
        <v>10520</v>
      </c>
      <c r="E7215" s="3">
        <v>0</v>
      </c>
      <c r="F7215" s="3">
        <v>0</v>
      </c>
      <c r="G7215" s="3">
        <v>48.09</v>
      </c>
      <c r="H7215" s="5">
        <v>0</v>
      </c>
      <c r="I7215" s="6">
        <v>1.3</v>
      </c>
      <c r="J7215" s="8">
        <f t="shared" si="224"/>
        <v>62.51700000000001</v>
      </c>
      <c r="K7215" s="12">
        <f t="shared" si="225"/>
        <v>92.9858622</v>
      </c>
    </row>
    <row r="7216" spans="1:11" ht="17.25" x14ac:dyDescent="0.25">
      <c r="A7216" s="2">
        <v>1438017</v>
      </c>
      <c r="B7216" s="3" t="s">
        <v>10527</v>
      </c>
      <c r="C7216" s="3">
        <v>1</v>
      </c>
      <c r="D7216" s="3" t="s">
        <v>10528</v>
      </c>
      <c r="E7216" s="3">
        <v>0</v>
      </c>
      <c r="F7216" s="3">
        <v>0</v>
      </c>
      <c r="G7216" s="3">
        <v>48.09</v>
      </c>
      <c r="H7216" s="5">
        <v>0</v>
      </c>
      <c r="I7216" s="6">
        <v>1.3</v>
      </c>
      <c r="J7216" s="8">
        <f t="shared" si="224"/>
        <v>62.51700000000001</v>
      </c>
      <c r="K7216" s="12">
        <f t="shared" si="225"/>
        <v>92.9858622</v>
      </c>
    </row>
    <row r="7217" spans="1:11" ht="17.25" x14ac:dyDescent="0.25">
      <c r="A7217" s="2">
        <v>1438016</v>
      </c>
      <c r="B7217" s="3" t="s">
        <v>10525</v>
      </c>
      <c r="C7217" s="3">
        <v>1</v>
      </c>
      <c r="D7217" s="3" t="s">
        <v>10526</v>
      </c>
      <c r="E7217" s="3">
        <v>0</v>
      </c>
      <c r="F7217" s="3">
        <v>0</v>
      </c>
      <c r="G7217" s="3">
        <v>48.09</v>
      </c>
      <c r="H7217" s="5">
        <v>0</v>
      </c>
      <c r="I7217" s="6">
        <v>1.3</v>
      </c>
      <c r="J7217" s="8">
        <f t="shared" si="224"/>
        <v>62.51700000000001</v>
      </c>
      <c r="K7217" s="12">
        <f t="shared" si="225"/>
        <v>92.9858622</v>
      </c>
    </row>
    <row r="7218" spans="1:11" ht="17.25" x14ac:dyDescent="0.25">
      <c r="A7218" s="2">
        <v>1438013</v>
      </c>
      <c r="B7218" s="3" t="s">
        <v>10521</v>
      </c>
      <c r="C7218" s="3">
        <v>1</v>
      </c>
      <c r="D7218" s="3" t="s">
        <v>10522</v>
      </c>
      <c r="E7218" s="3">
        <v>0</v>
      </c>
      <c r="F7218" s="3">
        <v>0</v>
      </c>
      <c r="G7218" s="3">
        <v>51.01</v>
      </c>
      <c r="H7218" s="5">
        <v>0</v>
      </c>
      <c r="I7218" s="6">
        <v>1.3</v>
      </c>
      <c r="J7218" s="8">
        <f t="shared" si="224"/>
        <v>66.313000000000002</v>
      </c>
      <c r="K7218" s="12">
        <f t="shared" si="225"/>
        <v>98.631915799999987</v>
      </c>
    </row>
    <row r="7219" spans="1:11" ht="17.25" x14ac:dyDescent="0.25">
      <c r="A7219" s="2">
        <v>1438014</v>
      </c>
      <c r="B7219" s="3" t="s">
        <v>10523</v>
      </c>
      <c r="C7219" s="3">
        <v>1</v>
      </c>
      <c r="D7219" s="3" t="s">
        <v>10524</v>
      </c>
      <c r="E7219" s="3">
        <v>0</v>
      </c>
      <c r="F7219" s="3">
        <v>0</v>
      </c>
      <c r="G7219" s="3">
        <v>48.09</v>
      </c>
      <c r="H7219" s="5">
        <v>0</v>
      </c>
      <c r="I7219" s="6">
        <v>1.3</v>
      </c>
      <c r="J7219" s="8">
        <f t="shared" si="224"/>
        <v>62.51700000000001</v>
      </c>
      <c r="K7219" s="12">
        <f t="shared" si="225"/>
        <v>92.9858622</v>
      </c>
    </row>
    <row r="7220" spans="1:11" ht="17.25" x14ac:dyDescent="0.25">
      <c r="A7220" s="2">
        <v>1438072</v>
      </c>
      <c r="B7220" s="3" t="s">
        <v>10533</v>
      </c>
      <c r="C7220" s="3">
        <v>1</v>
      </c>
      <c r="D7220" s="3" t="s">
        <v>10534</v>
      </c>
      <c r="E7220" s="3">
        <v>0</v>
      </c>
      <c r="F7220" s="3">
        <v>0</v>
      </c>
      <c r="G7220" s="3">
        <v>378.84</v>
      </c>
      <c r="H7220" s="5">
        <v>0</v>
      </c>
      <c r="I7220" s="6">
        <v>1.3</v>
      </c>
      <c r="J7220" s="8">
        <f t="shared" si="224"/>
        <v>492.49199999999996</v>
      </c>
      <c r="K7220" s="12">
        <f t="shared" si="225"/>
        <v>732.51744719999988</v>
      </c>
    </row>
    <row r="7221" spans="1:11" ht="17.25" x14ac:dyDescent="0.25">
      <c r="A7221" s="2">
        <v>1438082</v>
      </c>
      <c r="B7221" s="3" t="s">
        <v>10537</v>
      </c>
      <c r="C7221" s="3">
        <v>1</v>
      </c>
      <c r="D7221" s="3" t="s">
        <v>10538</v>
      </c>
      <c r="E7221" s="3">
        <v>0</v>
      </c>
      <c r="F7221" s="3">
        <v>0</v>
      </c>
      <c r="G7221" s="3">
        <v>378.84</v>
      </c>
      <c r="H7221" s="5">
        <v>0</v>
      </c>
      <c r="I7221" s="6">
        <v>1.3</v>
      </c>
      <c r="J7221" s="8">
        <f t="shared" si="224"/>
        <v>492.49199999999996</v>
      </c>
      <c r="K7221" s="12">
        <f t="shared" si="225"/>
        <v>732.51744719999988</v>
      </c>
    </row>
    <row r="7222" spans="1:11" ht="17.25" x14ac:dyDescent="0.25">
      <c r="A7222" s="2">
        <v>1438078</v>
      </c>
      <c r="B7222" s="3" t="s">
        <v>10535</v>
      </c>
      <c r="C7222" s="3">
        <v>1</v>
      </c>
      <c r="D7222" s="3" t="s">
        <v>10536</v>
      </c>
      <c r="E7222" s="3">
        <v>0</v>
      </c>
      <c r="F7222" s="3">
        <v>0</v>
      </c>
      <c r="G7222" s="3">
        <v>378.84</v>
      </c>
      <c r="H7222" s="5">
        <v>0</v>
      </c>
      <c r="I7222" s="6">
        <v>1.3</v>
      </c>
      <c r="J7222" s="8">
        <f t="shared" si="224"/>
        <v>492.49199999999996</v>
      </c>
      <c r="K7222" s="12">
        <f t="shared" si="225"/>
        <v>732.51744719999988</v>
      </c>
    </row>
    <row r="7223" spans="1:11" ht="17.25" x14ac:dyDescent="0.25">
      <c r="A7223" s="2">
        <v>1438096</v>
      </c>
      <c r="B7223" s="3" t="s">
        <v>10539</v>
      </c>
      <c r="C7223" s="3">
        <v>1</v>
      </c>
      <c r="D7223" s="3" t="s">
        <v>10540</v>
      </c>
      <c r="E7223" s="3">
        <v>0</v>
      </c>
      <c r="F7223" s="3">
        <v>0</v>
      </c>
      <c r="G7223" s="3">
        <v>189.01</v>
      </c>
      <c r="H7223" s="5">
        <v>0</v>
      </c>
      <c r="I7223" s="6">
        <v>1.3</v>
      </c>
      <c r="J7223" s="8">
        <f t="shared" si="224"/>
        <v>245.71299999999999</v>
      </c>
      <c r="K7223" s="12">
        <f t="shared" si="225"/>
        <v>365.4659557999999</v>
      </c>
    </row>
    <row r="7224" spans="1:11" ht="17.25" x14ac:dyDescent="0.25">
      <c r="A7224" s="2">
        <v>1438040</v>
      </c>
      <c r="B7224" s="3" t="s">
        <v>10531</v>
      </c>
      <c r="C7224" s="3">
        <v>1</v>
      </c>
      <c r="D7224" s="3" t="s">
        <v>10532</v>
      </c>
      <c r="E7224" s="3">
        <v>0</v>
      </c>
      <c r="F7224" s="3">
        <v>0</v>
      </c>
      <c r="G7224" s="3">
        <v>272.24</v>
      </c>
      <c r="H7224" s="5">
        <v>0</v>
      </c>
      <c r="I7224" s="6">
        <v>1.3</v>
      </c>
      <c r="J7224" s="8">
        <f t="shared" si="224"/>
        <v>353.91200000000003</v>
      </c>
      <c r="K7224" s="12">
        <f t="shared" si="225"/>
        <v>526.39781919999996</v>
      </c>
    </row>
    <row r="7225" spans="1:11" ht="17.25" x14ac:dyDescent="0.25">
      <c r="A7225" s="2">
        <v>1438036</v>
      </c>
      <c r="B7225" s="3" t="s">
        <v>10529</v>
      </c>
      <c r="C7225" s="3">
        <v>1</v>
      </c>
      <c r="D7225" s="3" t="s">
        <v>10530</v>
      </c>
      <c r="E7225" s="3">
        <v>0</v>
      </c>
      <c r="F7225" s="3">
        <v>0</v>
      </c>
      <c r="G7225" s="3">
        <v>29.72</v>
      </c>
      <c r="H7225" s="5">
        <v>0</v>
      </c>
      <c r="I7225" s="6">
        <v>1.3</v>
      </c>
      <c r="J7225" s="8">
        <f t="shared" si="224"/>
        <v>38.636000000000003</v>
      </c>
      <c r="K7225" s="12">
        <f t="shared" si="225"/>
        <v>57.465997599999987</v>
      </c>
    </row>
    <row r="7226" spans="1:11" ht="17.25" x14ac:dyDescent="0.25">
      <c r="A7226" s="2">
        <v>1462001</v>
      </c>
      <c r="B7226" s="3" t="s">
        <v>10635</v>
      </c>
      <c r="C7226" s="3">
        <v>1</v>
      </c>
      <c r="D7226" s="3" t="s">
        <v>10636</v>
      </c>
      <c r="E7226" s="3">
        <v>0</v>
      </c>
      <c r="F7226" s="3">
        <v>0</v>
      </c>
      <c r="G7226" s="3">
        <v>14.72</v>
      </c>
      <c r="H7226" s="5">
        <v>0</v>
      </c>
      <c r="I7226" s="6">
        <v>1.3</v>
      </c>
      <c r="J7226" s="8">
        <f t="shared" si="224"/>
        <v>19.136000000000003</v>
      </c>
      <c r="K7226" s="12">
        <f t="shared" si="225"/>
        <v>28.462297599999996</v>
      </c>
    </row>
    <row r="7227" spans="1:11" ht="17.25" x14ac:dyDescent="0.25">
      <c r="A7227" s="2">
        <v>2824055</v>
      </c>
      <c r="B7227" s="3" t="s">
        <v>14088</v>
      </c>
      <c r="C7227" s="3">
        <v>1</v>
      </c>
      <c r="D7227" s="3" t="s">
        <v>14089</v>
      </c>
      <c r="E7227" s="3">
        <v>0</v>
      </c>
      <c r="F7227" s="3">
        <v>0</v>
      </c>
      <c r="G7227" s="3">
        <v>2492.8000000000002</v>
      </c>
      <c r="H7227" s="5">
        <v>0</v>
      </c>
      <c r="I7227" s="6">
        <v>1.3</v>
      </c>
      <c r="J7227" s="8">
        <f t="shared" si="224"/>
        <v>3240.6400000000003</v>
      </c>
      <c r="K7227" s="12">
        <f t="shared" si="225"/>
        <v>4820.0282239999997</v>
      </c>
    </row>
    <row r="7228" spans="1:11" ht="17.25" x14ac:dyDescent="0.25">
      <c r="A7228" s="2">
        <v>2824062</v>
      </c>
      <c r="B7228" s="3" t="s">
        <v>14090</v>
      </c>
      <c r="C7228" s="3">
        <v>1</v>
      </c>
      <c r="D7228" s="3" t="s">
        <v>14091</v>
      </c>
      <c r="E7228" s="3">
        <v>0</v>
      </c>
      <c r="F7228" s="3">
        <v>0</v>
      </c>
      <c r="G7228" s="3">
        <v>1295.19</v>
      </c>
      <c r="H7228" s="5">
        <v>0</v>
      </c>
      <c r="I7228" s="6">
        <v>1.3</v>
      </c>
      <c r="J7228" s="8">
        <f t="shared" si="224"/>
        <v>1683.7470000000001</v>
      </c>
      <c r="K7228" s="12">
        <f t="shared" si="225"/>
        <v>2504.3534801999999</v>
      </c>
    </row>
    <row r="7229" spans="1:11" ht="17.25" x14ac:dyDescent="0.25">
      <c r="A7229" s="2">
        <v>1299038</v>
      </c>
      <c r="B7229" s="3" t="s">
        <v>7627</v>
      </c>
      <c r="C7229" s="3">
        <v>1</v>
      </c>
      <c r="D7229" s="3" t="s">
        <v>7628</v>
      </c>
      <c r="E7229" s="3">
        <v>0</v>
      </c>
      <c r="F7229" s="3">
        <v>0</v>
      </c>
      <c r="G7229" s="3">
        <v>104.17</v>
      </c>
      <c r="H7229" s="5">
        <v>0</v>
      </c>
      <c r="I7229" s="6">
        <v>1.3</v>
      </c>
      <c r="J7229" s="8">
        <f t="shared" si="224"/>
        <v>135.42100000000002</v>
      </c>
      <c r="K7229" s="12">
        <f t="shared" si="225"/>
        <v>201.42102859999997</v>
      </c>
    </row>
    <row r="7230" spans="1:11" ht="17.25" x14ac:dyDescent="0.25">
      <c r="A7230" s="2">
        <v>1299257</v>
      </c>
      <c r="B7230" s="3" t="s">
        <v>7749</v>
      </c>
      <c r="C7230" s="3">
        <v>1</v>
      </c>
      <c r="D7230" s="3" t="s">
        <v>7750</v>
      </c>
      <c r="E7230" s="3">
        <v>0</v>
      </c>
      <c r="F7230" s="3">
        <v>0</v>
      </c>
      <c r="G7230" s="3">
        <v>35.22</v>
      </c>
      <c r="H7230" s="5">
        <v>0</v>
      </c>
      <c r="I7230" s="6">
        <v>1.3</v>
      </c>
      <c r="J7230" s="8">
        <f t="shared" si="224"/>
        <v>45.786000000000001</v>
      </c>
      <c r="K7230" s="12">
        <f t="shared" si="225"/>
        <v>68.100687600000001</v>
      </c>
    </row>
    <row r="7231" spans="1:11" ht="17.25" x14ac:dyDescent="0.25">
      <c r="A7231" s="2">
        <v>1434037</v>
      </c>
      <c r="B7231" s="3" t="s">
        <v>10517</v>
      </c>
      <c r="C7231" s="3">
        <v>1</v>
      </c>
      <c r="D7231" s="3" t="s">
        <v>10518</v>
      </c>
      <c r="E7231" s="3">
        <v>0</v>
      </c>
      <c r="F7231" s="3">
        <v>0</v>
      </c>
      <c r="G7231" s="3">
        <v>17.670000000000002</v>
      </c>
      <c r="H7231" s="5">
        <v>0</v>
      </c>
      <c r="I7231" s="6">
        <v>1.3</v>
      </c>
      <c r="J7231" s="8">
        <f t="shared" si="224"/>
        <v>22.971000000000004</v>
      </c>
      <c r="K7231" s="12">
        <f t="shared" si="225"/>
        <v>34.166358599999995</v>
      </c>
    </row>
    <row r="7232" spans="1:11" ht="17.25" x14ac:dyDescent="0.25">
      <c r="A7232" s="2">
        <v>1463002</v>
      </c>
      <c r="B7232" s="3" t="s">
        <v>10637</v>
      </c>
      <c r="C7232" s="3">
        <v>1</v>
      </c>
      <c r="D7232" s="3" t="s">
        <v>10638</v>
      </c>
      <c r="E7232" s="3">
        <v>0</v>
      </c>
      <c r="F7232" s="3">
        <v>0</v>
      </c>
      <c r="G7232" s="3">
        <v>74.540000000000006</v>
      </c>
      <c r="H7232" s="5">
        <v>0</v>
      </c>
      <c r="I7232" s="6">
        <v>1.3</v>
      </c>
      <c r="J7232" s="8">
        <f t="shared" si="224"/>
        <v>96.902000000000015</v>
      </c>
      <c r="K7232" s="12">
        <f t="shared" si="225"/>
        <v>144.12905320000002</v>
      </c>
    </row>
    <row r="7233" spans="1:11" ht="17.25" x14ac:dyDescent="0.25">
      <c r="A7233" s="2">
        <v>1463007</v>
      </c>
      <c r="B7233" s="3" t="s">
        <v>10639</v>
      </c>
      <c r="C7233" s="3">
        <v>1</v>
      </c>
      <c r="D7233" s="3" t="s">
        <v>10640</v>
      </c>
      <c r="E7233" s="3">
        <v>0</v>
      </c>
      <c r="F7233" s="3">
        <v>0</v>
      </c>
      <c r="G7233" s="3">
        <v>327.29000000000002</v>
      </c>
      <c r="H7233" s="5">
        <v>0</v>
      </c>
      <c r="I7233" s="6">
        <v>1.3</v>
      </c>
      <c r="J7233" s="8">
        <f t="shared" si="224"/>
        <v>425.47700000000003</v>
      </c>
      <c r="K7233" s="12">
        <f t="shared" si="225"/>
        <v>632.84139819999996</v>
      </c>
    </row>
    <row r="7234" spans="1:11" ht="17.25" x14ac:dyDescent="0.25">
      <c r="A7234" s="2">
        <v>1463020</v>
      </c>
      <c r="B7234" s="3" t="s">
        <v>10641</v>
      </c>
      <c r="C7234" s="3">
        <v>1</v>
      </c>
      <c r="D7234" s="3" t="s">
        <v>10642</v>
      </c>
      <c r="E7234" s="3">
        <v>0</v>
      </c>
      <c r="F7234" s="3">
        <v>0</v>
      </c>
      <c r="G7234" s="3">
        <v>29.18</v>
      </c>
      <c r="H7234" s="5">
        <v>0</v>
      </c>
      <c r="I7234" s="6">
        <v>1.3</v>
      </c>
      <c r="J7234" s="8">
        <f t="shared" ref="J7234:J7297" si="226">+G7234*1.3</f>
        <v>37.933999999999997</v>
      </c>
      <c r="K7234" s="12">
        <f t="shared" si="225"/>
        <v>56.421864399999997</v>
      </c>
    </row>
    <row r="7235" spans="1:11" ht="17.25" x14ac:dyDescent="0.25">
      <c r="A7235" s="2">
        <v>1463021</v>
      </c>
      <c r="B7235" s="3" t="s">
        <v>10643</v>
      </c>
      <c r="C7235" s="3">
        <v>1</v>
      </c>
      <c r="D7235" s="3" t="s">
        <v>10644</v>
      </c>
      <c r="E7235" s="3">
        <v>0</v>
      </c>
      <c r="F7235" s="3">
        <v>0</v>
      </c>
      <c r="G7235" s="3">
        <v>211.94</v>
      </c>
      <c r="H7235" s="5">
        <v>0</v>
      </c>
      <c r="I7235" s="6">
        <v>1.3</v>
      </c>
      <c r="J7235" s="8">
        <f t="shared" si="226"/>
        <v>275.52199999999999</v>
      </c>
      <c r="K7235" s="12">
        <f t="shared" ref="K7235:K7298" si="227">G7235*1.21*0.85*1.88</f>
        <v>409.80294519999995</v>
      </c>
    </row>
    <row r="7236" spans="1:11" ht="17.25" x14ac:dyDescent="0.25">
      <c r="A7236" s="2">
        <v>1464011</v>
      </c>
      <c r="B7236" s="3" t="s">
        <v>10655</v>
      </c>
      <c r="C7236" s="3">
        <v>1</v>
      </c>
      <c r="D7236" s="3" t="s">
        <v>10656</v>
      </c>
      <c r="E7236" s="3">
        <v>0</v>
      </c>
      <c r="F7236" s="3">
        <v>0</v>
      </c>
      <c r="G7236" s="3">
        <v>2.85</v>
      </c>
      <c r="H7236" s="5">
        <v>0</v>
      </c>
      <c r="I7236" s="6">
        <v>1.3</v>
      </c>
      <c r="J7236" s="8">
        <f t="shared" si="226"/>
        <v>3.7050000000000001</v>
      </c>
      <c r="K7236" s="12">
        <f t="shared" si="227"/>
        <v>5.5107029999999995</v>
      </c>
    </row>
    <row r="7237" spans="1:11" ht="17.25" x14ac:dyDescent="0.25">
      <c r="A7237" s="2">
        <v>1464015</v>
      </c>
      <c r="B7237" s="3" t="s">
        <v>10657</v>
      </c>
      <c r="C7237" s="3">
        <v>1</v>
      </c>
      <c r="D7237" s="3" t="s">
        <v>10658</v>
      </c>
      <c r="E7237" s="3">
        <v>0</v>
      </c>
      <c r="F7237" s="3">
        <v>0</v>
      </c>
      <c r="G7237" s="3">
        <v>5.77</v>
      </c>
      <c r="H7237" s="5">
        <v>0</v>
      </c>
      <c r="I7237" s="6">
        <v>1.3</v>
      </c>
      <c r="J7237" s="8">
        <f t="shared" si="226"/>
        <v>7.5009999999999994</v>
      </c>
      <c r="K7237" s="12">
        <f t="shared" si="227"/>
        <v>11.156756599999998</v>
      </c>
    </row>
    <row r="7238" spans="1:11" ht="17.25" x14ac:dyDescent="0.25">
      <c r="A7238" s="2">
        <v>1464009</v>
      </c>
      <c r="B7238" s="3" t="s">
        <v>10651</v>
      </c>
      <c r="C7238" s="3">
        <v>1</v>
      </c>
      <c r="D7238" s="3" t="s">
        <v>10652</v>
      </c>
      <c r="E7238" s="3">
        <v>0</v>
      </c>
      <c r="F7238" s="3">
        <v>0</v>
      </c>
      <c r="G7238" s="3">
        <v>30.52</v>
      </c>
      <c r="H7238" s="5">
        <v>0</v>
      </c>
      <c r="I7238" s="6">
        <v>1.3</v>
      </c>
      <c r="J7238" s="8">
        <f t="shared" si="226"/>
        <v>39.676000000000002</v>
      </c>
      <c r="K7238" s="12">
        <f t="shared" si="227"/>
        <v>59.012861599999994</v>
      </c>
    </row>
    <row r="7239" spans="1:11" ht="17.25" x14ac:dyDescent="0.25">
      <c r="A7239" s="2">
        <v>1464031</v>
      </c>
      <c r="B7239" s="3" t="s">
        <v>10665</v>
      </c>
      <c r="C7239" s="3">
        <v>1</v>
      </c>
      <c r="D7239" s="3" t="s">
        <v>10666</v>
      </c>
      <c r="E7239" s="3">
        <v>0</v>
      </c>
      <c r="F7239" s="3">
        <v>0</v>
      </c>
      <c r="G7239" s="3">
        <v>16.89</v>
      </c>
      <c r="H7239" s="5">
        <v>0</v>
      </c>
      <c r="I7239" s="6">
        <v>1.3</v>
      </c>
      <c r="J7239" s="8">
        <f t="shared" si="226"/>
        <v>21.957000000000001</v>
      </c>
      <c r="K7239" s="12">
        <f t="shared" si="227"/>
        <v>32.658166199999997</v>
      </c>
    </row>
    <row r="7240" spans="1:11" ht="17.25" x14ac:dyDescent="0.25">
      <c r="A7240" s="2">
        <v>1464038</v>
      </c>
      <c r="B7240" s="3" t="s">
        <v>10667</v>
      </c>
      <c r="C7240" s="3">
        <v>1</v>
      </c>
      <c r="D7240" s="3" t="s">
        <v>10668</v>
      </c>
      <c r="E7240" s="3">
        <v>0</v>
      </c>
      <c r="F7240" s="3">
        <v>0</v>
      </c>
      <c r="G7240" s="3">
        <v>4.8499999999999996</v>
      </c>
      <c r="H7240" s="5">
        <v>0</v>
      </c>
      <c r="I7240" s="6">
        <v>1.3</v>
      </c>
      <c r="J7240" s="8">
        <f t="shared" si="226"/>
        <v>6.3049999999999997</v>
      </c>
      <c r="K7240" s="12">
        <f t="shared" si="227"/>
        <v>9.3778629999999978</v>
      </c>
    </row>
    <row r="7241" spans="1:11" ht="17.25" x14ac:dyDescent="0.25">
      <c r="A7241" s="2">
        <v>1464006</v>
      </c>
      <c r="B7241" s="3" t="s">
        <v>10647</v>
      </c>
      <c r="C7241" s="3">
        <v>1</v>
      </c>
      <c r="D7241" s="3" t="s">
        <v>10648</v>
      </c>
      <c r="E7241" s="3">
        <v>0</v>
      </c>
      <c r="F7241" s="3">
        <v>0</v>
      </c>
      <c r="G7241" s="3">
        <v>17.690000000000001</v>
      </c>
      <c r="H7241" s="5">
        <v>0</v>
      </c>
      <c r="I7241" s="6">
        <v>1.3</v>
      </c>
      <c r="J7241" s="8">
        <f t="shared" si="226"/>
        <v>22.997000000000003</v>
      </c>
      <c r="K7241" s="12">
        <f t="shared" si="227"/>
        <v>34.205030200000003</v>
      </c>
    </row>
    <row r="7242" spans="1:11" ht="17.25" x14ac:dyDescent="0.25">
      <c r="A7242" s="2">
        <v>1464064</v>
      </c>
      <c r="B7242" s="3" t="s">
        <v>10669</v>
      </c>
      <c r="C7242" s="3">
        <v>1</v>
      </c>
      <c r="D7242" s="3" t="s">
        <v>10670</v>
      </c>
      <c r="E7242" s="3">
        <v>0</v>
      </c>
      <c r="F7242" s="3">
        <v>0</v>
      </c>
      <c r="G7242" s="3">
        <v>30.51</v>
      </c>
      <c r="H7242" s="5">
        <v>0</v>
      </c>
      <c r="I7242" s="6">
        <v>1.3</v>
      </c>
      <c r="J7242" s="8">
        <f t="shared" si="226"/>
        <v>39.663000000000004</v>
      </c>
      <c r="K7242" s="12">
        <f t="shared" si="227"/>
        <v>58.993525799999993</v>
      </c>
    </row>
    <row r="7243" spans="1:11" ht="17.25" x14ac:dyDescent="0.25">
      <c r="A7243" s="2">
        <v>1464020</v>
      </c>
      <c r="B7243" s="3" t="s">
        <v>10661</v>
      </c>
      <c r="C7243" s="3">
        <v>1</v>
      </c>
      <c r="D7243" s="3" t="s">
        <v>10662</v>
      </c>
      <c r="E7243" s="3">
        <v>0</v>
      </c>
      <c r="F7243" s="3">
        <v>0</v>
      </c>
      <c r="G7243" s="3">
        <v>81</v>
      </c>
      <c r="H7243" s="5">
        <v>0</v>
      </c>
      <c r="I7243" s="6">
        <v>1.3</v>
      </c>
      <c r="J7243" s="8">
        <f t="shared" si="226"/>
        <v>105.3</v>
      </c>
      <c r="K7243" s="12">
        <f t="shared" si="227"/>
        <v>156.61997999999997</v>
      </c>
    </row>
    <row r="7244" spans="1:11" ht="17.25" x14ac:dyDescent="0.25">
      <c r="A7244" s="2">
        <v>1464021</v>
      </c>
      <c r="B7244" s="3" t="s">
        <v>10663</v>
      </c>
      <c r="C7244" s="3">
        <v>1</v>
      </c>
      <c r="D7244" s="3" t="s">
        <v>10664</v>
      </c>
      <c r="E7244" s="3">
        <v>0</v>
      </c>
      <c r="F7244" s="3">
        <v>0</v>
      </c>
      <c r="G7244" s="3">
        <v>72.86</v>
      </c>
      <c r="H7244" s="5">
        <v>0</v>
      </c>
      <c r="I7244" s="6">
        <v>1.3</v>
      </c>
      <c r="J7244" s="8">
        <f t="shared" si="226"/>
        <v>94.718000000000004</v>
      </c>
      <c r="K7244" s="12">
        <f t="shared" si="227"/>
        <v>140.88063879999999</v>
      </c>
    </row>
    <row r="7245" spans="1:11" ht="17.25" x14ac:dyDescent="0.25">
      <c r="A7245" s="2">
        <v>1464010</v>
      </c>
      <c r="B7245" s="3" t="s">
        <v>10653</v>
      </c>
      <c r="C7245" s="3">
        <v>1</v>
      </c>
      <c r="D7245" s="3" t="s">
        <v>10654</v>
      </c>
      <c r="E7245" s="3">
        <v>0</v>
      </c>
      <c r="F7245" s="3">
        <v>0</v>
      </c>
      <c r="G7245" s="3">
        <v>30.51</v>
      </c>
      <c r="H7245" s="5">
        <v>0</v>
      </c>
      <c r="I7245" s="6">
        <v>1.3</v>
      </c>
      <c r="J7245" s="8">
        <f t="shared" si="226"/>
        <v>39.663000000000004</v>
      </c>
      <c r="K7245" s="12">
        <f t="shared" si="227"/>
        <v>58.993525799999993</v>
      </c>
    </row>
    <row r="7246" spans="1:11" ht="17.25" x14ac:dyDescent="0.25">
      <c r="A7246" s="2">
        <v>1464008</v>
      </c>
      <c r="B7246" s="3" t="s">
        <v>10649</v>
      </c>
      <c r="C7246" s="3">
        <v>1</v>
      </c>
      <c r="D7246" s="3" t="s">
        <v>10650</v>
      </c>
      <c r="E7246" s="3">
        <v>0</v>
      </c>
      <c r="F7246" s="3">
        <v>0</v>
      </c>
      <c r="G7246" s="3">
        <v>22.73</v>
      </c>
      <c r="H7246" s="5">
        <v>0</v>
      </c>
      <c r="I7246" s="6">
        <v>1.3</v>
      </c>
      <c r="J7246" s="8">
        <f t="shared" si="226"/>
        <v>29.549000000000003</v>
      </c>
      <c r="K7246" s="12">
        <f t="shared" si="227"/>
        <v>43.950273399999993</v>
      </c>
    </row>
    <row r="7247" spans="1:11" ht="17.25" x14ac:dyDescent="0.25">
      <c r="A7247" s="2">
        <v>1464001</v>
      </c>
      <c r="B7247" s="3" t="s">
        <v>10645</v>
      </c>
      <c r="C7247" s="3">
        <v>1</v>
      </c>
      <c r="D7247" s="3" t="s">
        <v>10646</v>
      </c>
      <c r="E7247" s="3">
        <v>0</v>
      </c>
      <c r="F7247" s="3">
        <v>0</v>
      </c>
      <c r="G7247" s="3">
        <v>19.03</v>
      </c>
      <c r="H7247" s="5">
        <v>0</v>
      </c>
      <c r="I7247" s="6">
        <v>1.3</v>
      </c>
      <c r="J7247" s="8">
        <f t="shared" si="226"/>
        <v>24.739000000000001</v>
      </c>
      <c r="K7247" s="12">
        <f t="shared" si="227"/>
        <v>36.796027399999993</v>
      </c>
    </row>
    <row r="7248" spans="1:11" ht="17.25" x14ac:dyDescent="0.25">
      <c r="A7248" s="2">
        <v>1464072</v>
      </c>
      <c r="B7248" s="3" t="s">
        <v>10675</v>
      </c>
      <c r="C7248" s="3">
        <v>1</v>
      </c>
      <c r="D7248" s="3" t="s">
        <v>10676</v>
      </c>
      <c r="E7248" s="3">
        <v>0</v>
      </c>
      <c r="F7248" s="3">
        <v>0</v>
      </c>
      <c r="G7248" s="3">
        <v>23.88</v>
      </c>
      <c r="H7248" s="5">
        <v>0</v>
      </c>
      <c r="I7248" s="6">
        <v>1.3</v>
      </c>
      <c r="J7248" s="8">
        <f t="shared" si="226"/>
        <v>31.044</v>
      </c>
      <c r="K7248" s="12">
        <f t="shared" si="227"/>
        <v>46.173890399999991</v>
      </c>
    </row>
    <row r="7249" spans="1:11" ht="17.25" x14ac:dyDescent="0.25">
      <c r="A7249" s="2">
        <v>1464066</v>
      </c>
      <c r="B7249" s="3" t="s">
        <v>10673</v>
      </c>
      <c r="C7249" s="3">
        <v>1</v>
      </c>
      <c r="D7249" s="3" t="s">
        <v>10674</v>
      </c>
      <c r="E7249" s="3">
        <v>0</v>
      </c>
      <c r="F7249" s="3">
        <v>0</v>
      </c>
      <c r="G7249" s="3">
        <v>14.78</v>
      </c>
      <c r="H7249" s="5">
        <v>0</v>
      </c>
      <c r="I7249" s="6">
        <v>1.3</v>
      </c>
      <c r="J7249" s="8">
        <f t="shared" si="226"/>
        <v>19.213999999999999</v>
      </c>
      <c r="K7249" s="12">
        <f t="shared" si="227"/>
        <v>28.578312399999994</v>
      </c>
    </row>
    <row r="7250" spans="1:11" ht="17.25" x14ac:dyDescent="0.25">
      <c r="A7250" s="2">
        <v>1464075</v>
      </c>
      <c r="B7250" s="3" t="s">
        <v>10677</v>
      </c>
      <c r="C7250" s="3">
        <v>1</v>
      </c>
      <c r="D7250" s="3" t="s">
        <v>10678</v>
      </c>
      <c r="E7250" s="3">
        <v>0</v>
      </c>
      <c r="F7250" s="3">
        <v>0</v>
      </c>
      <c r="G7250" s="3">
        <v>32.53</v>
      </c>
      <c r="H7250" s="5">
        <v>0</v>
      </c>
      <c r="I7250" s="6">
        <v>1.3</v>
      </c>
      <c r="J7250" s="8">
        <f t="shared" si="226"/>
        <v>42.289000000000001</v>
      </c>
      <c r="K7250" s="12">
        <f t="shared" si="227"/>
        <v>62.899357399999992</v>
      </c>
    </row>
    <row r="7251" spans="1:11" ht="17.25" x14ac:dyDescent="0.25">
      <c r="A7251" s="2">
        <v>1464065</v>
      </c>
      <c r="B7251" s="3" t="s">
        <v>10671</v>
      </c>
      <c r="C7251" s="3">
        <v>1</v>
      </c>
      <c r="D7251" s="3" t="s">
        <v>10672</v>
      </c>
      <c r="E7251" s="3">
        <v>0</v>
      </c>
      <c r="F7251" s="3">
        <v>0</v>
      </c>
      <c r="G7251" s="3">
        <v>21.29</v>
      </c>
      <c r="H7251" s="5">
        <v>0</v>
      </c>
      <c r="I7251" s="6">
        <v>1.3</v>
      </c>
      <c r="J7251" s="8">
        <f t="shared" si="226"/>
        <v>27.677</v>
      </c>
      <c r="K7251" s="12">
        <f t="shared" si="227"/>
        <v>41.165918199999993</v>
      </c>
    </row>
    <row r="7252" spans="1:11" ht="17.25" x14ac:dyDescent="0.25">
      <c r="A7252" s="2">
        <v>1464018</v>
      </c>
      <c r="B7252" s="3" t="s">
        <v>10659</v>
      </c>
      <c r="C7252" s="3">
        <v>1</v>
      </c>
      <c r="D7252" s="3" t="s">
        <v>10660</v>
      </c>
      <c r="E7252" s="3">
        <v>0</v>
      </c>
      <c r="F7252" s="3">
        <v>0</v>
      </c>
      <c r="G7252" s="3">
        <v>6.26</v>
      </c>
      <c r="H7252" s="5">
        <v>0</v>
      </c>
      <c r="I7252" s="6">
        <v>1.3</v>
      </c>
      <c r="J7252" s="8">
        <f t="shared" si="226"/>
        <v>8.1379999999999999</v>
      </c>
      <c r="K7252" s="12">
        <f t="shared" si="227"/>
        <v>12.104210799999999</v>
      </c>
    </row>
    <row r="7253" spans="1:11" ht="17.25" x14ac:dyDescent="0.25">
      <c r="A7253" s="2">
        <v>1602001</v>
      </c>
      <c r="B7253" s="3" t="s">
        <v>11658</v>
      </c>
      <c r="C7253" s="3">
        <v>1</v>
      </c>
      <c r="D7253" s="3" t="s">
        <v>11659</v>
      </c>
      <c r="E7253" s="3">
        <v>0</v>
      </c>
      <c r="F7253" s="3">
        <v>0</v>
      </c>
      <c r="G7253" s="3">
        <v>2267.1999999999998</v>
      </c>
      <c r="H7253" s="5">
        <v>0</v>
      </c>
      <c r="I7253" s="6">
        <v>1.3</v>
      </c>
      <c r="J7253" s="8">
        <f t="shared" si="226"/>
        <v>2947.3599999999997</v>
      </c>
      <c r="K7253" s="12">
        <f t="shared" si="227"/>
        <v>4383.8125759999994</v>
      </c>
    </row>
    <row r="7254" spans="1:11" ht="17.25" x14ac:dyDescent="0.25">
      <c r="A7254" s="2">
        <v>1602002</v>
      </c>
      <c r="B7254" s="3" t="s">
        <v>11660</v>
      </c>
      <c r="C7254" s="3">
        <v>1</v>
      </c>
      <c r="D7254" s="3" t="s">
        <v>11661</v>
      </c>
      <c r="E7254" s="3">
        <v>0</v>
      </c>
      <c r="F7254" s="3">
        <v>0</v>
      </c>
      <c r="G7254" s="3">
        <v>3555.08</v>
      </c>
      <c r="H7254" s="5">
        <v>0</v>
      </c>
      <c r="I7254" s="6">
        <v>1.3</v>
      </c>
      <c r="J7254" s="8">
        <f t="shared" si="226"/>
        <v>4621.6040000000003</v>
      </c>
      <c r="K7254" s="12">
        <f t="shared" si="227"/>
        <v>6874.0315863999986</v>
      </c>
    </row>
    <row r="7255" spans="1:11" ht="17.25" x14ac:dyDescent="0.25">
      <c r="A7255" s="2">
        <v>1602003</v>
      </c>
      <c r="B7255" s="3" t="s">
        <v>11662</v>
      </c>
      <c r="C7255" s="3">
        <v>1</v>
      </c>
      <c r="D7255" s="3" t="s">
        <v>11663</v>
      </c>
      <c r="E7255" s="3">
        <v>0</v>
      </c>
      <c r="F7255" s="3">
        <v>0</v>
      </c>
      <c r="G7255" s="3">
        <v>4648.43</v>
      </c>
      <c r="H7255" s="5">
        <v>0</v>
      </c>
      <c r="I7255" s="6">
        <v>1.3</v>
      </c>
      <c r="J7255" s="8">
        <f t="shared" si="226"/>
        <v>6042.9590000000007</v>
      </c>
      <c r="K7255" s="12">
        <f t="shared" si="227"/>
        <v>8988.1112793999982</v>
      </c>
    </row>
    <row r="7256" spans="1:11" ht="17.25" x14ac:dyDescent="0.25">
      <c r="A7256" s="2">
        <v>1466005</v>
      </c>
      <c r="B7256" s="3" t="s">
        <v>10679</v>
      </c>
      <c r="C7256" s="3">
        <v>1</v>
      </c>
      <c r="D7256" s="3" t="s">
        <v>10680</v>
      </c>
      <c r="E7256" s="3">
        <v>0</v>
      </c>
      <c r="F7256" s="3">
        <v>0</v>
      </c>
      <c r="G7256" s="3">
        <v>1950.14</v>
      </c>
      <c r="H7256" s="5">
        <v>0</v>
      </c>
      <c r="I7256" s="6">
        <v>1.3</v>
      </c>
      <c r="J7256" s="8">
        <f t="shared" si="226"/>
        <v>2535.1820000000002</v>
      </c>
      <c r="K7256" s="12">
        <f t="shared" si="227"/>
        <v>3770.7517011999998</v>
      </c>
    </row>
    <row r="7257" spans="1:11" ht="17.25" x14ac:dyDescent="0.25">
      <c r="A7257" s="2">
        <v>1466705</v>
      </c>
      <c r="B7257" s="3" t="s">
        <v>10703</v>
      </c>
      <c r="C7257" s="3">
        <v>1</v>
      </c>
      <c r="D7257" s="3" t="s">
        <v>10704</v>
      </c>
      <c r="E7257" s="3">
        <v>0</v>
      </c>
      <c r="F7257" s="3">
        <v>0</v>
      </c>
      <c r="G7257" s="3">
        <v>150.33000000000001</v>
      </c>
      <c r="H7257" s="5">
        <v>0</v>
      </c>
      <c r="I7257" s="6">
        <v>1.3</v>
      </c>
      <c r="J7257" s="8">
        <f t="shared" si="226"/>
        <v>195.42900000000003</v>
      </c>
      <c r="K7257" s="12">
        <f t="shared" si="227"/>
        <v>290.67508140000001</v>
      </c>
    </row>
    <row r="7258" spans="1:11" ht="17.25" x14ac:dyDescent="0.25">
      <c r="A7258" s="2">
        <v>1466706</v>
      </c>
      <c r="B7258" s="3" t="s">
        <v>10705</v>
      </c>
      <c r="C7258" s="3">
        <v>1</v>
      </c>
      <c r="D7258" s="3" t="s">
        <v>10706</v>
      </c>
      <c r="E7258" s="3">
        <v>0</v>
      </c>
      <c r="F7258" s="3">
        <v>0</v>
      </c>
      <c r="G7258" s="3">
        <v>221.54</v>
      </c>
      <c r="H7258" s="5">
        <v>0</v>
      </c>
      <c r="I7258" s="6">
        <v>1.3</v>
      </c>
      <c r="J7258" s="8">
        <f t="shared" si="226"/>
        <v>288.00200000000001</v>
      </c>
      <c r="K7258" s="12">
        <f t="shared" si="227"/>
        <v>428.3653132</v>
      </c>
    </row>
    <row r="7259" spans="1:11" ht="17.25" x14ac:dyDescent="0.25">
      <c r="A7259" s="2">
        <v>1102270</v>
      </c>
      <c r="B7259" s="3" t="s">
        <v>3230</v>
      </c>
      <c r="C7259" s="3">
        <v>1</v>
      </c>
      <c r="D7259" s="3" t="s">
        <v>3231</v>
      </c>
      <c r="E7259" s="3">
        <v>0</v>
      </c>
      <c r="F7259" s="3">
        <v>0</v>
      </c>
      <c r="G7259" s="3">
        <v>167.94</v>
      </c>
      <c r="H7259" s="5">
        <v>0</v>
      </c>
      <c r="I7259" s="6">
        <v>1.3</v>
      </c>
      <c r="J7259" s="8">
        <f t="shared" si="226"/>
        <v>218.322</v>
      </c>
      <c r="K7259" s="12">
        <f t="shared" si="227"/>
        <v>324.72542519999996</v>
      </c>
    </row>
    <row r="7260" spans="1:11" ht="17.25" x14ac:dyDescent="0.25">
      <c r="A7260" s="2">
        <v>1466216</v>
      </c>
      <c r="B7260" s="3" t="s">
        <v>10681</v>
      </c>
      <c r="C7260" s="3">
        <v>1</v>
      </c>
      <c r="D7260" s="3" t="s">
        <v>10682</v>
      </c>
      <c r="E7260" s="3">
        <v>0</v>
      </c>
      <c r="F7260" s="3">
        <v>0</v>
      </c>
      <c r="G7260" s="3">
        <v>134.91999999999999</v>
      </c>
      <c r="H7260" s="5">
        <v>0</v>
      </c>
      <c r="I7260" s="6">
        <v>1.3</v>
      </c>
      <c r="J7260" s="8">
        <f t="shared" si="226"/>
        <v>175.39599999999999</v>
      </c>
      <c r="K7260" s="12">
        <f t="shared" si="227"/>
        <v>260.87861359999999</v>
      </c>
    </row>
    <row r="7261" spans="1:11" ht="17.25" x14ac:dyDescent="0.25">
      <c r="A7261" s="2">
        <v>1466230</v>
      </c>
      <c r="B7261" s="3" t="s">
        <v>10683</v>
      </c>
      <c r="C7261" s="3">
        <v>1</v>
      </c>
      <c r="D7261" s="3" t="s">
        <v>10684</v>
      </c>
      <c r="E7261" s="3">
        <v>0</v>
      </c>
      <c r="F7261" s="3">
        <v>0</v>
      </c>
      <c r="G7261" s="3">
        <v>609.47</v>
      </c>
      <c r="H7261" s="5">
        <v>0</v>
      </c>
      <c r="I7261" s="6">
        <v>1.3</v>
      </c>
      <c r="J7261" s="8">
        <f t="shared" si="226"/>
        <v>792.31100000000004</v>
      </c>
      <c r="K7261" s="12">
        <f t="shared" si="227"/>
        <v>1178.4590025999998</v>
      </c>
    </row>
    <row r="7262" spans="1:11" ht="17.25" x14ac:dyDescent="0.25">
      <c r="A7262" s="2">
        <v>1466305</v>
      </c>
      <c r="B7262" s="3" t="s">
        <v>10685</v>
      </c>
      <c r="C7262" s="3">
        <v>1</v>
      </c>
      <c r="D7262" s="3" t="s">
        <v>10686</v>
      </c>
      <c r="E7262" s="3">
        <v>0</v>
      </c>
      <c r="F7262" s="3">
        <v>0</v>
      </c>
      <c r="G7262" s="3">
        <v>146.04</v>
      </c>
      <c r="H7262" s="5">
        <v>0</v>
      </c>
      <c r="I7262" s="6">
        <v>1.3</v>
      </c>
      <c r="J7262" s="8">
        <f t="shared" si="226"/>
        <v>189.852</v>
      </c>
      <c r="K7262" s="12">
        <f t="shared" si="227"/>
        <v>282.38002319999998</v>
      </c>
    </row>
    <row r="7263" spans="1:11" ht="17.25" x14ac:dyDescent="0.25">
      <c r="A7263" s="2">
        <v>1466315</v>
      </c>
      <c r="B7263" s="3" t="s">
        <v>10689</v>
      </c>
      <c r="C7263" s="3">
        <v>1</v>
      </c>
      <c r="D7263" s="3" t="s">
        <v>10690</v>
      </c>
      <c r="E7263" s="3">
        <v>0</v>
      </c>
      <c r="F7263" s="3">
        <v>0</v>
      </c>
      <c r="G7263" s="3">
        <v>157.13</v>
      </c>
      <c r="H7263" s="5">
        <v>0</v>
      </c>
      <c r="I7263" s="6">
        <v>1.3</v>
      </c>
      <c r="J7263" s="8">
        <f t="shared" si="226"/>
        <v>204.26900000000001</v>
      </c>
      <c r="K7263" s="12">
        <f t="shared" si="227"/>
        <v>303.82342539999996</v>
      </c>
    </row>
    <row r="7264" spans="1:11" ht="17.25" x14ac:dyDescent="0.25">
      <c r="A7264" s="2">
        <v>1466340</v>
      </c>
      <c r="B7264" s="3" t="s">
        <v>10693</v>
      </c>
      <c r="C7264" s="3">
        <v>1</v>
      </c>
      <c r="D7264" s="3" t="s">
        <v>10694</v>
      </c>
      <c r="E7264" s="3">
        <v>0</v>
      </c>
      <c r="F7264" s="3">
        <v>0</v>
      </c>
      <c r="G7264" s="3">
        <v>396.81</v>
      </c>
      <c r="H7264" s="5">
        <v>0</v>
      </c>
      <c r="I7264" s="6">
        <v>1.3</v>
      </c>
      <c r="J7264" s="8">
        <f t="shared" si="226"/>
        <v>515.85300000000007</v>
      </c>
      <c r="K7264" s="12">
        <f t="shared" si="227"/>
        <v>767.26387979999993</v>
      </c>
    </row>
    <row r="7265" spans="1:11" ht="17.25" x14ac:dyDescent="0.25">
      <c r="A7265" s="2">
        <v>1466330</v>
      </c>
      <c r="B7265" s="3" t="s">
        <v>10691</v>
      </c>
      <c r="C7265" s="3">
        <v>1</v>
      </c>
      <c r="D7265" s="3" t="s">
        <v>10692</v>
      </c>
      <c r="E7265" s="3">
        <v>0</v>
      </c>
      <c r="F7265" s="3">
        <v>0</v>
      </c>
      <c r="G7265" s="3">
        <v>166.66</v>
      </c>
      <c r="H7265" s="5">
        <v>0</v>
      </c>
      <c r="I7265" s="6">
        <v>1.3</v>
      </c>
      <c r="J7265" s="8">
        <f t="shared" si="226"/>
        <v>216.65800000000002</v>
      </c>
      <c r="K7265" s="12">
        <f t="shared" si="227"/>
        <v>322.25044279999992</v>
      </c>
    </row>
    <row r="7266" spans="1:11" ht="17.25" x14ac:dyDescent="0.25">
      <c r="A7266" s="2">
        <v>1466360</v>
      </c>
      <c r="B7266" s="3" t="s">
        <v>10695</v>
      </c>
      <c r="C7266" s="3">
        <v>1</v>
      </c>
      <c r="D7266" s="3" t="s">
        <v>10696</v>
      </c>
      <c r="E7266" s="3">
        <v>0</v>
      </c>
      <c r="F7266" s="3">
        <v>0</v>
      </c>
      <c r="G7266" s="3">
        <v>414.3</v>
      </c>
      <c r="H7266" s="5">
        <v>0</v>
      </c>
      <c r="I7266" s="6">
        <v>1.3</v>
      </c>
      <c r="J7266" s="8">
        <f t="shared" si="226"/>
        <v>538.59</v>
      </c>
      <c r="K7266" s="12">
        <f t="shared" si="227"/>
        <v>801.08219399999996</v>
      </c>
    </row>
    <row r="7267" spans="1:11" ht="17.25" x14ac:dyDescent="0.25">
      <c r="A7267" s="2">
        <v>1466361</v>
      </c>
      <c r="B7267" s="3" t="s">
        <v>10697</v>
      </c>
      <c r="C7267" s="3">
        <v>1</v>
      </c>
      <c r="D7267" s="3" t="s">
        <v>10698</v>
      </c>
      <c r="E7267" s="3">
        <v>0</v>
      </c>
      <c r="F7267" s="3">
        <v>0</v>
      </c>
      <c r="G7267" s="3">
        <v>641.25</v>
      </c>
      <c r="H7267" s="5">
        <v>0</v>
      </c>
      <c r="I7267" s="6">
        <v>1.3</v>
      </c>
      <c r="J7267" s="8">
        <f t="shared" si="226"/>
        <v>833.625</v>
      </c>
      <c r="K7267" s="12">
        <f t="shared" si="227"/>
        <v>1239.9081749999998</v>
      </c>
    </row>
    <row r="7268" spans="1:11" ht="17.25" x14ac:dyDescent="0.25">
      <c r="A7268" s="2">
        <v>1466362</v>
      </c>
      <c r="B7268" s="3" t="s">
        <v>10699</v>
      </c>
      <c r="C7268" s="3">
        <v>1</v>
      </c>
      <c r="D7268" s="3" t="s">
        <v>10700</v>
      </c>
      <c r="E7268" s="3">
        <v>0</v>
      </c>
      <c r="F7268" s="3">
        <v>0</v>
      </c>
      <c r="G7268" s="3">
        <v>920.61</v>
      </c>
      <c r="H7268" s="5">
        <v>0</v>
      </c>
      <c r="I7268" s="6">
        <v>1.3</v>
      </c>
      <c r="J7268" s="8">
        <f t="shared" si="226"/>
        <v>1196.7930000000001</v>
      </c>
      <c r="K7268" s="12">
        <f t="shared" si="227"/>
        <v>1780.0730837999999</v>
      </c>
    </row>
    <row r="7269" spans="1:11" ht="17.25" x14ac:dyDescent="0.25">
      <c r="A7269" s="2">
        <v>1466310</v>
      </c>
      <c r="B7269" s="3" t="s">
        <v>10687</v>
      </c>
      <c r="C7269" s="3">
        <v>1</v>
      </c>
      <c r="D7269" s="3" t="s">
        <v>10688</v>
      </c>
      <c r="E7269" s="3">
        <v>0</v>
      </c>
      <c r="F7269" s="3">
        <v>0</v>
      </c>
      <c r="G7269" s="3">
        <v>1657.06</v>
      </c>
      <c r="H7269" s="5">
        <v>0</v>
      </c>
      <c r="I7269" s="6">
        <v>1.3</v>
      </c>
      <c r="J7269" s="8">
        <f t="shared" si="226"/>
        <v>2154.1779999999999</v>
      </c>
      <c r="K7269" s="12">
        <f t="shared" si="227"/>
        <v>3204.0580747999993</v>
      </c>
    </row>
    <row r="7270" spans="1:11" ht="17.25" x14ac:dyDescent="0.25">
      <c r="A7270" s="2">
        <v>1466414</v>
      </c>
      <c r="B7270" s="3" t="s">
        <v>10701</v>
      </c>
      <c r="C7270" s="3">
        <v>1</v>
      </c>
      <c r="D7270" s="3" t="s">
        <v>10702</v>
      </c>
      <c r="E7270" s="3">
        <v>0</v>
      </c>
      <c r="F7270" s="3">
        <v>0</v>
      </c>
      <c r="G7270" s="3">
        <v>746.46</v>
      </c>
      <c r="H7270" s="5">
        <v>0</v>
      </c>
      <c r="I7270" s="6">
        <v>1.3</v>
      </c>
      <c r="J7270" s="8">
        <f t="shared" si="226"/>
        <v>970.39800000000002</v>
      </c>
      <c r="K7270" s="12">
        <f t="shared" si="227"/>
        <v>1443.3401267999998</v>
      </c>
    </row>
    <row r="7271" spans="1:11" ht="17.25" x14ac:dyDescent="0.25">
      <c r="A7271" s="2">
        <v>1753290</v>
      </c>
      <c r="B7271" s="3" t="s">
        <v>12179</v>
      </c>
      <c r="C7271" s="3" t="s">
        <v>117</v>
      </c>
      <c r="D7271" s="3" t="s">
        <v>117</v>
      </c>
      <c r="E7271" s="3">
        <v>0</v>
      </c>
      <c r="F7271" s="3">
        <v>0</v>
      </c>
      <c r="G7271" s="3">
        <v>1</v>
      </c>
      <c r="H7271" s="5">
        <v>0</v>
      </c>
      <c r="I7271" s="6">
        <v>1.3</v>
      </c>
      <c r="J7271" s="8">
        <f t="shared" si="226"/>
        <v>1.3</v>
      </c>
      <c r="K7271" s="12">
        <f t="shared" si="227"/>
        <v>1.9335799999999999</v>
      </c>
    </row>
    <row r="7272" spans="1:11" ht="17.25" x14ac:dyDescent="0.25">
      <c r="A7272" s="2">
        <v>1328071</v>
      </c>
      <c r="B7272" s="3" t="s">
        <v>8448</v>
      </c>
      <c r="C7272" s="3">
        <v>1</v>
      </c>
      <c r="D7272" s="3" t="s">
        <v>8449</v>
      </c>
      <c r="E7272" s="3">
        <v>0</v>
      </c>
      <c r="F7272" s="3">
        <v>0</v>
      </c>
      <c r="G7272" s="3">
        <v>32.03</v>
      </c>
      <c r="H7272" s="5">
        <v>0</v>
      </c>
      <c r="I7272" s="6">
        <v>1.3</v>
      </c>
      <c r="J7272" s="8">
        <f t="shared" si="226"/>
        <v>41.639000000000003</v>
      </c>
      <c r="K7272" s="12">
        <f t="shared" si="227"/>
        <v>61.932567399999996</v>
      </c>
    </row>
    <row r="7273" spans="1:11" ht="17.25" x14ac:dyDescent="0.25">
      <c r="A7273" s="2">
        <v>1328064</v>
      </c>
      <c r="B7273" s="3" t="s">
        <v>8438</v>
      </c>
      <c r="C7273" s="3">
        <v>1</v>
      </c>
      <c r="D7273" s="3" t="s">
        <v>8439</v>
      </c>
      <c r="E7273" s="3">
        <v>0</v>
      </c>
      <c r="F7273" s="3">
        <v>0</v>
      </c>
      <c r="G7273" s="3">
        <v>50.3</v>
      </c>
      <c r="H7273" s="5">
        <v>0</v>
      </c>
      <c r="I7273" s="6">
        <v>1.3</v>
      </c>
      <c r="J7273" s="8">
        <f t="shared" si="226"/>
        <v>65.39</v>
      </c>
      <c r="K7273" s="12">
        <f t="shared" si="227"/>
        <v>97.259073999999984</v>
      </c>
    </row>
    <row r="7274" spans="1:11" ht="17.25" x14ac:dyDescent="0.25">
      <c r="A7274" s="2">
        <v>1328067</v>
      </c>
      <c r="B7274" s="3" t="s">
        <v>8444</v>
      </c>
      <c r="C7274" s="3">
        <v>1</v>
      </c>
      <c r="D7274" s="3" t="s">
        <v>8445</v>
      </c>
      <c r="E7274" s="3">
        <v>0</v>
      </c>
      <c r="F7274" s="3">
        <v>0</v>
      </c>
      <c r="G7274" s="3">
        <v>50.3</v>
      </c>
      <c r="H7274" s="5">
        <v>0</v>
      </c>
      <c r="I7274" s="6">
        <v>1.3</v>
      </c>
      <c r="J7274" s="8">
        <f t="shared" si="226"/>
        <v>65.39</v>
      </c>
      <c r="K7274" s="12">
        <f t="shared" si="227"/>
        <v>97.259073999999984</v>
      </c>
    </row>
    <row r="7275" spans="1:11" ht="17.25" x14ac:dyDescent="0.25">
      <c r="A7275" s="2">
        <v>1328062</v>
      </c>
      <c r="B7275" s="3" t="s">
        <v>8434</v>
      </c>
      <c r="C7275" s="3">
        <v>1</v>
      </c>
      <c r="D7275" s="3" t="s">
        <v>8435</v>
      </c>
      <c r="E7275" s="3">
        <v>0</v>
      </c>
      <c r="F7275" s="3">
        <v>0</v>
      </c>
      <c r="G7275" s="3">
        <v>50.3</v>
      </c>
      <c r="H7275" s="5">
        <v>0</v>
      </c>
      <c r="I7275" s="6">
        <v>1.3</v>
      </c>
      <c r="J7275" s="8">
        <f t="shared" si="226"/>
        <v>65.39</v>
      </c>
      <c r="K7275" s="12">
        <f t="shared" si="227"/>
        <v>97.259073999999984</v>
      </c>
    </row>
    <row r="7276" spans="1:11" ht="17.25" x14ac:dyDescent="0.25">
      <c r="A7276" s="2">
        <v>1328061</v>
      </c>
      <c r="B7276" s="3" t="s">
        <v>8432</v>
      </c>
      <c r="C7276" s="3">
        <v>1</v>
      </c>
      <c r="D7276" s="3" t="s">
        <v>8433</v>
      </c>
      <c r="E7276" s="3">
        <v>0</v>
      </c>
      <c r="F7276" s="3">
        <v>0</v>
      </c>
      <c r="G7276" s="3">
        <v>50.3</v>
      </c>
      <c r="H7276" s="5">
        <v>0</v>
      </c>
      <c r="I7276" s="6">
        <v>1.3</v>
      </c>
      <c r="J7276" s="8">
        <f t="shared" si="226"/>
        <v>65.39</v>
      </c>
      <c r="K7276" s="12">
        <f t="shared" si="227"/>
        <v>97.259073999999984</v>
      </c>
    </row>
    <row r="7277" spans="1:11" ht="17.25" x14ac:dyDescent="0.25">
      <c r="A7277" s="2">
        <v>1328068</v>
      </c>
      <c r="B7277" s="3" t="s">
        <v>8446</v>
      </c>
      <c r="C7277" s="3">
        <v>1</v>
      </c>
      <c r="D7277" s="3" t="s">
        <v>8447</v>
      </c>
      <c r="E7277" s="3">
        <v>0</v>
      </c>
      <c r="F7277" s="3">
        <v>0</v>
      </c>
      <c r="G7277" s="3">
        <v>50.3</v>
      </c>
      <c r="H7277" s="5">
        <v>0</v>
      </c>
      <c r="I7277" s="6">
        <v>1.3</v>
      </c>
      <c r="J7277" s="8">
        <f t="shared" si="226"/>
        <v>65.39</v>
      </c>
      <c r="K7277" s="12">
        <f t="shared" si="227"/>
        <v>97.259073999999984</v>
      </c>
    </row>
    <row r="7278" spans="1:11" ht="17.25" x14ac:dyDescent="0.25">
      <c r="A7278" s="2">
        <v>1328066</v>
      </c>
      <c r="B7278" s="3" t="s">
        <v>8442</v>
      </c>
      <c r="C7278" s="3">
        <v>1</v>
      </c>
      <c r="D7278" s="3" t="s">
        <v>8443</v>
      </c>
      <c r="E7278" s="3">
        <v>0</v>
      </c>
      <c r="F7278" s="3">
        <v>0</v>
      </c>
      <c r="G7278" s="3">
        <v>50.3</v>
      </c>
      <c r="H7278" s="5">
        <v>0</v>
      </c>
      <c r="I7278" s="6">
        <v>1.3</v>
      </c>
      <c r="J7278" s="8">
        <f t="shared" si="226"/>
        <v>65.39</v>
      </c>
      <c r="K7278" s="12">
        <f t="shared" si="227"/>
        <v>97.259073999999984</v>
      </c>
    </row>
    <row r="7279" spans="1:11" ht="17.25" x14ac:dyDescent="0.25">
      <c r="A7279" s="2">
        <v>1328063</v>
      </c>
      <c r="B7279" s="3" t="s">
        <v>8436</v>
      </c>
      <c r="C7279" s="3">
        <v>1</v>
      </c>
      <c r="D7279" s="3" t="s">
        <v>8437</v>
      </c>
      <c r="E7279" s="3">
        <v>0</v>
      </c>
      <c r="F7279" s="3">
        <v>0</v>
      </c>
      <c r="G7279" s="3">
        <v>50.3</v>
      </c>
      <c r="H7279" s="5">
        <v>0</v>
      </c>
      <c r="I7279" s="6">
        <v>1.3</v>
      </c>
      <c r="J7279" s="8">
        <f t="shared" si="226"/>
        <v>65.39</v>
      </c>
      <c r="K7279" s="12">
        <f t="shared" si="227"/>
        <v>97.259073999999984</v>
      </c>
    </row>
    <row r="7280" spans="1:11" ht="17.25" x14ac:dyDescent="0.25">
      <c r="A7280" s="2">
        <v>1328013</v>
      </c>
      <c r="B7280" s="3" t="s">
        <v>8422</v>
      </c>
      <c r="C7280" s="3">
        <v>1</v>
      </c>
      <c r="D7280" s="3" t="s">
        <v>8423</v>
      </c>
      <c r="E7280" s="3">
        <v>0</v>
      </c>
      <c r="F7280" s="3">
        <v>0</v>
      </c>
      <c r="G7280" s="3">
        <v>20.13</v>
      </c>
      <c r="H7280" s="5">
        <v>0</v>
      </c>
      <c r="I7280" s="6">
        <v>1.3</v>
      </c>
      <c r="J7280" s="8">
        <f t="shared" si="226"/>
        <v>26.169</v>
      </c>
      <c r="K7280" s="12">
        <f t="shared" si="227"/>
        <v>38.922965399999995</v>
      </c>
    </row>
    <row r="7281" spans="1:11" ht="17.25" x14ac:dyDescent="0.25">
      <c r="A7281" s="2">
        <v>1178031</v>
      </c>
      <c r="B7281" s="3" t="s">
        <v>5240</v>
      </c>
      <c r="C7281" s="3">
        <v>1</v>
      </c>
      <c r="D7281" s="3" t="s">
        <v>5241</v>
      </c>
      <c r="E7281" s="3">
        <v>0</v>
      </c>
      <c r="F7281" s="3">
        <v>0</v>
      </c>
      <c r="G7281" s="3">
        <v>26.33</v>
      </c>
      <c r="H7281" s="5">
        <v>0</v>
      </c>
      <c r="I7281" s="6">
        <v>1.3</v>
      </c>
      <c r="J7281" s="8">
        <f t="shared" si="226"/>
        <v>34.228999999999999</v>
      </c>
      <c r="K7281" s="12">
        <f t="shared" si="227"/>
        <v>50.911161399999997</v>
      </c>
    </row>
    <row r="7282" spans="1:11" ht="17.25" x14ac:dyDescent="0.25">
      <c r="A7282" s="2">
        <v>1178028</v>
      </c>
      <c r="B7282" s="3" t="s">
        <v>5234</v>
      </c>
      <c r="C7282" s="3">
        <v>1</v>
      </c>
      <c r="D7282" s="3" t="s">
        <v>5235</v>
      </c>
      <c r="E7282" s="3">
        <v>0</v>
      </c>
      <c r="F7282" s="3">
        <v>0</v>
      </c>
      <c r="G7282" s="3">
        <v>42.25</v>
      </c>
      <c r="H7282" s="5">
        <v>0</v>
      </c>
      <c r="I7282" s="6">
        <v>1.3</v>
      </c>
      <c r="J7282" s="8">
        <f t="shared" si="226"/>
        <v>54.925000000000004</v>
      </c>
      <c r="K7282" s="12">
        <f t="shared" si="227"/>
        <v>81.693754999999996</v>
      </c>
    </row>
    <row r="7283" spans="1:11" ht="17.25" x14ac:dyDescent="0.25">
      <c r="A7283" s="2">
        <v>1178032</v>
      </c>
      <c r="B7283" s="3" t="s">
        <v>5242</v>
      </c>
      <c r="C7283" s="3">
        <v>1</v>
      </c>
      <c r="D7283" s="3" t="s">
        <v>5243</v>
      </c>
      <c r="E7283" s="3">
        <v>0</v>
      </c>
      <c r="F7283" s="3">
        <v>0</v>
      </c>
      <c r="G7283" s="3">
        <v>42.25</v>
      </c>
      <c r="H7283" s="5">
        <v>0</v>
      </c>
      <c r="I7283" s="6">
        <v>1.3</v>
      </c>
      <c r="J7283" s="8">
        <f t="shared" si="226"/>
        <v>54.925000000000004</v>
      </c>
      <c r="K7283" s="12">
        <f t="shared" si="227"/>
        <v>81.693754999999996</v>
      </c>
    </row>
    <row r="7284" spans="1:11" ht="17.25" x14ac:dyDescent="0.25">
      <c r="A7284" s="2">
        <v>1178023</v>
      </c>
      <c r="B7284" s="3" t="s">
        <v>5224</v>
      </c>
      <c r="C7284" s="3">
        <v>1</v>
      </c>
      <c r="D7284" s="3" t="s">
        <v>5225</v>
      </c>
      <c r="E7284" s="3">
        <v>0</v>
      </c>
      <c r="F7284" s="3">
        <v>0</v>
      </c>
      <c r="G7284" s="3">
        <v>42.25</v>
      </c>
      <c r="H7284" s="5">
        <v>0</v>
      </c>
      <c r="I7284" s="6">
        <v>1.3</v>
      </c>
      <c r="J7284" s="8">
        <f t="shared" si="226"/>
        <v>54.925000000000004</v>
      </c>
      <c r="K7284" s="12">
        <f t="shared" si="227"/>
        <v>81.693754999999996</v>
      </c>
    </row>
    <row r="7285" spans="1:11" ht="17.25" x14ac:dyDescent="0.25">
      <c r="A7285" s="2">
        <v>1178035</v>
      </c>
      <c r="B7285" s="3" t="s">
        <v>5246</v>
      </c>
      <c r="C7285" s="3">
        <v>1</v>
      </c>
      <c r="D7285" s="3" t="s">
        <v>5247</v>
      </c>
      <c r="E7285" s="3">
        <v>0</v>
      </c>
      <c r="F7285" s="3">
        <v>0</v>
      </c>
      <c r="G7285" s="3">
        <v>42.25</v>
      </c>
      <c r="H7285" s="5">
        <v>0</v>
      </c>
      <c r="I7285" s="6">
        <v>1.3</v>
      </c>
      <c r="J7285" s="8">
        <f t="shared" si="226"/>
        <v>54.925000000000004</v>
      </c>
      <c r="K7285" s="12">
        <f t="shared" si="227"/>
        <v>81.693754999999996</v>
      </c>
    </row>
    <row r="7286" spans="1:11" ht="17.25" x14ac:dyDescent="0.25">
      <c r="A7286" s="2">
        <v>1178029</v>
      </c>
      <c r="B7286" s="3" t="s">
        <v>5236</v>
      </c>
      <c r="C7286" s="3">
        <v>1</v>
      </c>
      <c r="D7286" s="3" t="s">
        <v>5237</v>
      </c>
      <c r="E7286" s="3">
        <v>0</v>
      </c>
      <c r="F7286" s="3">
        <v>0</v>
      </c>
      <c r="G7286" s="3">
        <v>42.25</v>
      </c>
      <c r="H7286" s="5">
        <v>0</v>
      </c>
      <c r="I7286" s="6">
        <v>1.3</v>
      </c>
      <c r="J7286" s="8">
        <f t="shared" si="226"/>
        <v>54.925000000000004</v>
      </c>
      <c r="K7286" s="12">
        <f t="shared" si="227"/>
        <v>81.693754999999996</v>
      </c>
    </row>
    <row r="7287" spans="1:11" ht="17.25" x14ac:dyDescent="0.25">
      <c r="A7287" s="2">
        <v>1178039</v>
      </c>
      <c r="B7287" s="3" t="s">
        <v>5254</v>
      </c>
      <c r="C7287" s="3">
        <v>1</v>
      </c>
      <c r="D7287" s="3" t="s">
        <v>5255</v>
      </c>
      <c r="E7287" s="3">
        <v>0</v>
      </c>
      <c r="F7287" s="3">
        <v>0</v>
      </c>
      <c r="G7287" s="3">
        <v>42.25</v>
      </c>
      <c r="H7287" s="5">
        <v>0</v>
      </c>
      <c r="I7287" s="6">
        <v>1.3</v>
      </c>
      <c r="J7287" s="8">
        <f t="shared" si="226"/>
        <v>54.925000000000004</v>
      </c>
      <c r="K7287" s="12">
        <f t="shared" si="227"/>
        <v>81.693754999999996</v>
      </c>
    </row>
    <row r="7288" spans="1:11" ht="17.25" x14ac:dyDescent="0.25">
      <c r="A7288" s="2">
        <v>1178037</v>
      </c>
      <c r="B7288" s="3" t="s">
        <v>5250</v>
      </c>
      <c r="C7288" s="3">
        <v>1</v>
      </c>
      <c r="D7288" s="3" t="s">
        <v>5251</v>
      </c>
      <c r="E7288" s="3">
        <v>0</v>
      </c>
      <c r="F7288" s="3">
        <v>0</v>
      </c>
      <c r="G7288" s="3">
        <v>42.25</v>
      </c>
      <c r="H7288" s="5">
        <v>0</v>
      </c>
      <c r="I7288" s="6">
        <v>1.3</v>
      </c>
      <c r="J7288" s="8">
        <f t="shared" si="226"/>
        <v>54.925000000000004</v>
      </c>
      <c r="K7288" s="12">
        <f t="shared" si="227"/>
        <v>81.693754999999996</v>
      </c>
    </row>
    <row r="7289" spans="1:11" ht="17.25" x14ac:dyDescent="0.25">
      <c r="A7289" s="2">
        <v>1178034</v>
      </c>
      <c r="B7289" s="3" t="s">
        <v>5244</v>
      </c>
      <c r="C7289" s="3">
        <v>1</v>
      </c>
      <c r="D7289" s="3" t="s">
        <v>5245</v>
      </c>
      <c r="E7289" s="3">
        <v>0</v>
      </c>
      <c r="F7289" s="3">
        <v>0</v>
      </c>
      <c r="G7289" s="3">
        <v>42.25</v>
      </c>
      <c r="H7289" s="5">
        <v>0</v>
      </c>
      <c r="I7289" s="6">
        <v>1.3</v>
      </c>
      <c r="J7289" s="8">
        <f t="shared" si="226"/>
        <v>54.925000000000004</v>
      </c>
      <c r="K7289" s="12">
        <f t="shared" si="227"/>
        <v>81.693754999999996</v>
      </c>
    </row>
    <row r="7290" spans="1:11" ht="17.25" x14ac:dyDescent="0.25">
      <c r="A7290" s="2">
        <v>1178030</v>
      </c>
      <c r="B7290" s="3" t="s">
        <v>5238</v>
      </c>
      <c r="C7290" s="3">
        <v>1</v>
      </c>
      <c r="D7290" s="3" t="s">
        <v>5239</v>
      </c>
      <c r="E7290" s="3">
        <v>0</v>
      </c>
      <c r="F7290" s="3">
        <v>0</v>
      </c>
      <c r="G7290" s="3">
        <v>42.25</v>
      </c>
      <c r="H7290" s="5">
        <v>0</v>
      </c>
      <c r="I7290" s="6">
        <v>1.3</v>
      </c>
      <c r="J7290" s="8">
        <f t="shared" si="226"/>
        <v>54.925000000000004</v>
      </c>
      <c r="K7290" s="12">
        <f t="shared" si="227"/>
        <v>81.693754999999996</v>
      </c>
    </row>
    <row r="7291" spans="1:11" ht="17.25" x14ac:dyDescent="0.25">
      <c r="A7291" s="2">
        <v>1178038</v>
      </c>
      <c r="B7291" s="3" t="s">
        <v>5252</v>
      </c>
      <c r="C7291" s="3">
        <v>1</v>
      </c>
      <c r="D7291" s="3" t="s">
        <v>5253</v>
      </c>
      <c r="E7291" s="3">
        <v>0</v>
      </c>
      <c r="F7291" s="3">
        <v>0</v>
      </c>
      <c r="G7291" s="3">
        <v>42.25</v>
      </c>
      <c r="H7291" s="5">
        <v>0</v>
      </c>
      <c r="I7291" s="6">
        <v>1.3</v>
      </c>
      <c r="J7291" s="8">
        <f t="shared" si="226"/>
        <v>54.925000000000004</v>
      </c>
      <c r="K7291" s="12">
        <f t="shared" si="227"/>
        <v>81.693754999999996</v>
      </c>
    </row>
    <row r="7292" spans="1:11" ht="17.25" x14ac:dyDescent="0.25">
      <c r="A7292" s="2">
        <v>1178027</v>
      </c>
      <c r="B7292" s="3" t="s">
        <v>5232</v>
      </c>
      <c r="C7292" s="3">
        <v>1</v>
      </c>
      <c r="D7292" s="3" t="s">
        <v>5233</v>
      </c>
      <c r="E7292" s="3">
        <v>0</v>
      </c>
      <c r="F7292" s="3">
        <v>0</v>
      </c>
      <c r="G7292" s="3">
        <v>42.25</v>
      </c>
      <c r="H7292" s="5">
        <v>0</v>
      </c>
      <c r="I7292" s="6">
        <v>1.3</v>
      </c>
      <c r="J7292" s="8">
        <f t="shared" si="226"/>
        <v>54.925000000000004</v>
      </c>
      <c r="K7292" s="12">
        <f t="shared" si="227"/>
        <v>81.693754999999996</v>
      </c>
    </row>
    <row r="7293" spans="1:11" ht="17.25" x14ac:dyDescent="0.25">
      <c r="A7293" s="2">
        <v>1178036</v>
      </c>
      <c r="B7293" s="3" t="s">
        <v>5248</v>
      </c>
      <c r="C7293" s="3">
        <v>1</v>
      </c>
      <c r="D7293" s="3" t="s">
        <v>5249</v>
      </c>
      <c r="E7293" s="3">
        <v>0</v>
      </c>
      <c r="F7293" s="3">
        <v>0</v>
      </c>
      <c r="G7293" s="3">
        <v>42.25</v>
      </c>
      <c r="H7293" s="5">
        <v>0</v>
      </c>
      <c r="I7293" s="6">
        <v>1.3</v>
      </c>
      <c r="J7293" s="8">
        <f t="shared" si="226"/>
        <v>54.925000000000004</v>
      </c>
      <c r="K7293" s="12">
        <f t="shared" si="227"/>
        <v>81.693754999999996</v>
      </c>
    </row>
    <row r="7294" spans="1:11" ht="17.25" x14ac:dyDescent="0.25">
      <c r="A7294" s="2">
        <v>1178024</v>
      </c>
      <c r="B7294" s="3" t="s">
        <v>5226</v>
      </c>
      <c r="C7294" s="3">
        <v>1</v>
      </c>
      <c r="D7294" s="3" t="s">
        <v>5227</v>
      </c>
      <c r="E7294" s="3">
        <v>0</v>
      </c>
      <c r="F7294" s="3">
        <v>0</v>
      </c>
      <c r="G7294" s="3">
        <v>42.25</v>
      </c>
      <c r="H7294" s="5">
        <v>0</v>
      </c>
      <c r="I7294" s="6">
        <v>1.3</v>
      </c>
      <c r="J7294" s="8">
        <f t="shared" si="226"/>
        <v>54.925000000000004</v>
      </c>
      <c r="K7294" s="12">
        <f t="shared" si="227"/>
        <v>81.693754999999996</v>
      </c>
    </row>
    <row r="7295" spans="1:11" ht="17.25" x14ac:dyDescent="0.25">
      <c r="A7295" s="2">
        <v>1178026</v>
      </c>
      <c r="B7295" s="3" t="s">
        <v>5230</v>
      </c>
      <c r="C7295" s="3">
        <v>1</v>
      </c>
      <c r="D7295" s="3" t="s">
        <v>5231</v>
      </c>
      <c r="E7295" s="3">
        <v>0</v>
      </c>
      <c r="F7295" s="3">
        <v>0</v>
      </c>
      <c r="G7295" s="3">
        <v>42.25</v>
      </c>
      <c r="H7295" s="5">
        <v>0</v>
      </c>
      <c r="I7295" s="6">
        <v>1.3</v>
      </c>
      <c r="J7295" s="8">
        <f t="shared" si="226"/>
        <v>54.925000000000004</v>
      </c>
      <c r="K7295" s="12">
        <f t="shared" si="227"/>
        <v>81.693754999999996</v>
      </c>
    </row>
    <row r="7296" spans="1:11" ht="17.25" x14ac:dyDescent="0.25">
      <c r="A7296" s="2">
        <v>1178025</v>
      </c>
      <c r="B7296" s="3" t="s">
        <v>5228</v>
      </c>
      <c r="C7296" s="3">
        <v>1</v>
      </c>
      <c r="D7296" s="3" t="s">
        <v>5229</v>
      </c>
      <c r="E7296" s="3">
        <v>0</v>
      </c>
      <c r="F7296" s="3">
        <v>0</v>
      </c>
      <c r="G7296" s="3">
        <v>42.25</v>
      </c>
      <c r="H7296" s="5">
        <v>0</v>
      </c>
      <c r="I7296" s="6">
        <v>1.3</v>
      </c>
      <c r="J7296" s="8">
        <f t="shared" si="226"/>
        <v>54.925000000000004</v>
      </c>
      <c r="K7296" s="12">
        <f t="shared" si="227"/>
        <v>81.693754999999996</v>
      </c>
    </row>
    <row r="7297" spans="1:11" ht="17.25" x14ac:dyDescent="0.25">
      <c r="A7297" s="2">
        <v>1178019</v>
      </c>
      <c r="B7297" s="3" t="s">
        <v>5222</v>
      </c>
      <c r="C7297" s="3">
        <v>1</v>
      </c>
      <c r="D7297" s="3" t="s">
        <v>5223</v>
      </c>
      <c r="E7297" s="3">
        <v>0</v>
      </c>
      <c r="F7297" s="3">
        <v>0</v>
      </c>
      <c r="G7297" s="3">
        <v>12.79</v>
      </c>
      <c r="H7297" s="5">
        <v>0</v>
      </c>
      <c r="I7297" s="6">
        <v>1.3</v>
      </c>
      <c r="J7297" s="8">
        <f t="shared" si="226"/>
        <v>16.626999999999999</v>
      </c>
      <c r="K7297" s="12">
        <f t="shared" si="227"/>
        <v>24.7304882</v>
      </c>
    </row>
    <row r="7298" spans="1:11" ht="17.25" x14ac:dyDescent="0.25">
      <c r="A7298" s="2">
        <v>1178102</v>
      </c>
      <c r="B7298" s="3" t="s">
        <v>5264</v>
      </c>
      <c r="C7298" s="3">
        <v>1</v>
      </c>
      <c r="D7298" s="3" t="s">
        <v>5265</v>
      </c>
      <c r="E7298" s="3">
        <v>0</v>
      </c>
      <c r="F7298" s="3">
        <v>0</v>
      </c>
      <c r="G7298" s="3">
        <v>12.79</v>
      </c>
      <c r="H7298" s="5">
        <v>0</v>
      </c>
      <c r="I7298" s="6">
        <v>1.3</v>
      </c>
      <c r="J7298" s="8">
        <f t="shared" ref="J7298:J7361" si="228">+G7298*1.3</f>
        <v>16.626999999999999</v>
      </c>
      <c r="K7298" s="12">
        <f t="shared" si="227"/>
        <v>24.7304882</v>
      </c>
    </row>
    <row r="7299" spans="1:11" ht="17.25" x14ac:dyDescent="0.25">
      <c r="A7299" s="2">
        <v>1178065</v>
      </c>
      <c r="B7299" s="3" t="s">
        <v>5260</v>
      </c>
      <c r="C7299" s="3">
        <v>1</v>
      </c>
      <c r="D7299" s="3" t="s">
        <v>5261</v>
      </c>
      <c r="E7299" s="3">
        <v>0</v>
      </c>
      <c r="F7299" s="3">
        <v>0</v>
      </c>
      <c r="G7299" s="3">
        <v>25.3</v>
      </c>
      <c r="H7299" s="5">
        <v>0</v>
      </c>
      <c r="I7299" s="6">
        <v>1.3</v>
      </c>
      <c r="J7299" s="8">
        <f t="shared" si="228"/>
        <v>32.89</v>
      </c>
      <c r="K7299" s="12">
        <f t="shared" ref="K7299:K7362" si="229">G7299*1.21*0.85*1.88</f>
        <v>48.919573999999997</v>
      </c>
    </row>
    <row r="7300" spans="1:11" ht="17.25" x14ac:dyDescent="0.25">
      <c r="A7300" s="2">
        <v>1178206</v>
      </c>
      <c r="B7300" s="3" t="s">
        <v>5296</v>
      </c>
      <c r="C7300" s="3">
        <v>1</v>
      </c>
      <c r="D7300" s="3" t="s">
        <v>5297</v>
      </c>
      <c r="E7300" s="3">
        <v>0</v>
      </c>
      <c r="F7300" s="3">
        <v>0</v>
      </c>
      <c r="G7300" s="3">
        <v>12.77</v>
      </c>
      <c r="H7300" s="5">
        <v>0</v>
      </c>
      <c r="I7300" s="6">
        <v>1.3</v>
      </c>
      <c r="J7300" s="8">
        <f t="shared" si="228"/>
        <v>16.600999999999999</v>
      </c>
      <c r="K7300" s="12">
        <f t="shared" si="229"/>
        <v>24.691816599999996</v>
      </c>
    </row>
    <row r="7301" spans="1:11" ht="17.25" x14ac:dyDescent="0.25">
      <c r="A7301" s="2">
        <v>1178018</v>
      </c>
      <c r="B7301" s="3" t="s">
        <v>5220</v>
      </c>
      <c r="C7301" s="3">
        <v>1</v>
      </c>
      <c r="D7301" s="3" t="s">
        <v>5221</v>
      </c>
      <c r="E7301" s="3">
        <v>0</v>
      </c>
      <c r="F7301" s="3">
        <v>0</v>
      </c>
      <c r="G7301" s="3">
        <v>6.19</v>
      </c>
      <c r="H7301" s="5">
        <v>0</v>
      </c>
      <c r="I7301" s="6">
        <v>1.3</v>
      </c>
      <c r="J7301" s="8">
        <f t="shared" si="228"/>
        <v>8.0470000000000006</v>
      </c>
      <c r="K7301" s="12">
        <f t="shared" si="229"/>
        <v>11.9688602</v>
      </c>
    </row>
    <row r="7302" spans="1:11" ht="17.25" x14ac:dyDescent="0.25">
      <c r="A7302" s="2">
        <v>1178003</v>
      </c>
      <c r="B7302" s="3" t="s">
        <v>5218</v>
      </c>
      <c r="C7302" s="3">
        <v>1</v>
      </c>
      <c r="D7302" s="3" t="s">
        <v>5219</v>
      </c>
      <c r="E7302" s="3">
        <v>0</v>
      </c>
      <c r="F7302" s="3">
        <v>0</v>
      </c>
      <c r="G7302" s="3">
        <v>4.0199999999999996</v>
      </c>
      <c r="H7302" s="5">
        <v>0</v>
      </c>
      <c r="I7302" s="6">
        <v>1.3</v>
      </c>
      <c r="J7302" s="8">
        <f t="shared" si="228"/>
        <v>5.226</v>
      </c>
      <c r="K7302" s="12">
        <f t="shared" si="229"/>
        <v>7.7729915999999983</v>
      </c>
    </row>
    <row r="7303" spans="1:11" ht="17.25" x14ac:dyDescent="0.25">
      <c r="A7303" s="2">
        <v>1178148</v>
      </c>
      <c r="B7303" s="3" t="s">
        <v>5292</v>
      </c>
      <c r="C7303" s="3">
        <v>1</v>
      </c>
      <c r="D7303" s="3" t="s">
        <v>5293</v>
      </c>
      <c r="E7303" s="3">
        <v>0</v>
      </c>
      <c r="F7303" s="3">
        <v>0</v>
      </c>
      <c r="G7303" s="3">
        <v>40.26</v>
      </c>
      <c r="H7303" s="5">
        <v>0</v>
      </c>
      <c r="I7303" s="6">
        <v>1.3</v>
      </c>
      <c r="J7303" s="8">
        <f t="shared" si="228"/>
        <v>52.338000000000001</v>
      </c>
      <c r="K7303" s="12">
        <f t="shared" si="229"/>
        <v>77.845930799999991</v>
      </c>
    </row>
    <row r="7304" spans="1:11" ht="17.25" x14ac:dyDescent="0.25">
      <c r="A7304" s="2">
        <v>1178047</v>
      </c>
      <c r="B7304" s="3" t="s">
        <v>5258</v>
      </c>
      <c r="C7304" s="3">
        <v>1</v>
      </c>
      <c r="D7304" s="3" t="s">
        <v>5259</v>
      </c>
      <c r="E7304" s="3">
        <v>0</v>
      </c>
      <c r="F7304" s="3">
        <v>0</v>
      </c>
      <c r="G7304" s="3">
        <v>107.07</v>
      </c>
      <c r="H7304" s="5">
        <v>0</v>
      </c>
      <c r="I7304" s="6">
        <v>1.3</v>
      </c>
      <c r="J7304" s="8">
        <f t="shared" si="228"/>
        <v>139.191</v>
      </c>
      <c r="K7304" s="12">
        <f t="shared" si="229"/>
        <v>207.02841059999997</v>
      </c>
    </row>
    <row r="7305" spans="1:11" ht="17.25" x14ac:dyDescent="0.25">
      <c r="A7305" s="2">
        <v>1178090</v>
      </c>
      <c r="B7305" s="3" t="s">
        <v>5262</v>
      </c>
      <c r="C7305" s="3">
        <v>1</v>
      </c>
      <c r="D7305" s="3" t="s">
        <v>5263</v>
      </c>
      <c r="E7305" s="3">
        <v>0</v>
      </c>
      <c r="F7305" s="3">
        <v>0</v>
      </c>
      <c r="G7305" s="3">
        <v>54.97</v>
      </c>
      <c r="H7305" s="5">
        <v>0</v>
      </c>
      <c r="I7305" s="6">
        <v>1.3</v>
      </c>
      <c r="J7305" s="8">
        <f t="shared" si="228"/>
        <v>71.460999999999999</v>
      </c>
      <c r="K7305" s="12">
        <f t="shared" si="229"/>
        <v>106.2888926</v>
      </c>
    </row>
    <row r="7306" spans="1:11" ht="17.25" x14ac:dyDescent="0.25">
      <c r="A7306" s="2">
        <v>1178040</v>
      </c>
      <c r="B7306" s="3" t="s">
        <v>5256</v>
      </c>
      <c r="C7306" s="3">
        <v>1</v>
      </c>
      <c r="D7306" s="3" t="s">
        <v>5257</v>
      </c>
      <c r="E7306" s="3">
        <v>0</v>
      </c>
      <c r="F7306" s="3">
        <v>0</v>
      </c>
      <c r="G7306" s="3">
        <v>9.4499999999999993</v>
      </c>
      <c r="H7306" s="5">
        <v>0</v>
      </c>
      <c r="I7306" s="6">
        <v>1.3</v>
      </c>
      <c r="J7306" s="8">
        <f t="shared" si="228"/>
        <v>12.285</v>
      </c>
      <c r="K7306" s="12">
        <f t="shared" si="229"/>
        <v>18.272330999999994</v>
      </c>
    </row>
    <row r="7307" spans="1:11" ht="17.25" x14ac:dyDescent="0.25">
      <c r="A7307" s="2">
        <v>1178132</v>
      </c>
      <c r="B7307" s="3" t="s">
        <v>5290</v>
      </c>
      <c r="C7307" s="3">
        <v>1</v>
      </c>
      <c r="D7307" s="3" t="s">
        <v>5291</v>
      </c>
      <c r="E7307" s="3">
        <v>0</v>
      </c>
      <c r="F7307" s="3">
        <v>0</v>
      </c>
      <c r="G7307" s="3">
        <v>45.27</v>
      </c>
      <c r="H7307" s="5">
        <v>0</v>
      </c>
      <c r="I7307" s="6">
        <v>1.3</v>
      </c>
      <c r="J7307" s="8">
        <f t="shared" si="228"/>
        <v>58.851000000000006</v>
      </c>
      <c r="K7307" s="12">
        <f t="shared" si="229"/>
        <v>87.533166600000001</v>
      </c>
    </row>
    <row r="7308" spans="1:11" ht="17.25" x14ac:dyDescent="0.25">
      <c r="A7308" s="2">
        <v>1178111</v>
      </c>
      <c r="B7308" s="3" t="s">
        <v>5278</v>
      </c>
      <c r="C7308" s="3">
        <v>1</v>
      </c>
      <c r="D7308" s="3" t="s">
        <v>5279</v>
      </c>
      <c r="E7308" s="3">
        <v>0</v>
      </c>
      <c r="F7308" s="3">
        <v>0</v>
      </c>
      <c r="G7308" s="3">
        <v>63.49</v>
      </c>
      <c r="H7308" s="5">
        <v>0</v>
      </c>
      <c r="I7308" s="6">
        <v>1.3</v>
      </c>
      <c r="J7308" s="8">
        <f t="shared" si="228"/>
        <v>82.537000000000006</v>
      </c>
      <c r="K7308" s="12">
        <f t="shared" si="229"/>
        <v>122.76299419999999</v>
      </c>
    </row>
    <row r="7309" spans="1:11" ht="17.25" x14ac:dyDescent="0.25">
      <c r="A7309" s="2">
        <v>1178110</v>
      </c>
      <c r="B7309" s="3" t="s">
        <v>5276</v>
      </c>
      <c r="C7309" s="3">
        <v>1</v>
      </c>
      <c r="D7309" s="3" t="s">
        <v>5277</v>
      </c>
      <c r="E7309" s="3">
        <v>0</v>
      </c>
      <c r="F7309" s="3">
        <v>0</v>
      </c>
      <c r="G7309" s="3">
        <v>63.49</v>
      </c>
      <c r="H7309" s="5">
        <v>0</v>
      </c>
      <c r="I7309" s="6">
        <v>1.3</v>
      </c>
      <c r="J7309" s="8">
        <f t="shared" si="228"/>
        <v>82.537000000000006</v>
      </c>
      <c r="K7309" s="12">
        <f t="shared" si="229"/>
        <v>122.76299419999999</v>
      </c>
    </row>
    <row r="7310" spans="1:11" ht="17.25" x14ac:dyDescent="0.25">
      <c r="A7310" s="2">
        <v>1178116</v>
      </c>
      <c r="B7310" s="3" t="s">
        <v>5288</v>
      </c>
      <c r="C7310" s="3">
        <v>1</v>
      </c>
      <c r="D7310" s="3" t="s">
        <v>5289</v>
      </c>
      <c r="E7310" s="3">
        <v>0</v>
      </c>
      <c r="F7310" s="3">
        <v>0</v>
      </c>
      <c r="G7310" s="3">
        <v>63.49</v>
      </c>
      <c r="H7310" s="5">
        <v>0</v>
      </c>
      <c r="I7310" s="6">
        <v>1.3</v>
      </c>
      <c r="J7310" s="8">
        <f t="shared" si="228"/>
        <v>82.537000000000006</v>
      </c>
      <c r="K7310" s="12">
        <f t="shared" si="229"/>
        <v>122.76299419999999</v>
      </c>
    </row>
    <row r="7311" spans="1:11" ht="17.25" x14ac:dyDescent="0.25">
      <c r="A7311" s="2">
        <v>1178105</v>
      </c>
      <c r="B7311" s="3" t="s">
        <v>5268</v>
      </c>
      <c r="C7311" s="3">
        <v>1</v>
      </c>
      <c r="D7311" s="3" t="s">
        <v>5269</v>
      </c>
      <c r="E7311" s="3">
        <v>0</v>
      </c>
      <c r="F7311" s="3">
        <v>0</v>
      </c>
      <c r="G7311" s="3">
        <v>63.49</v>
      </c>
      <c r="H7311" s="5">
        <v>0</v>
      </c>
      <c r="I7311" s="6">
        <v>1.3</v>
      </c>
      <c r="J7311" s="8">
        <f t="shared" si="228"/>
        <v>82.537000000000006</v>
      </c>
      <c r="K7311" s="12">
        <f t="shared" si="229"/>
        <v>122.76299419999999</v>
      </c>
    </row>
    <row r="7312" spans="1:11" ht="17.25" x14ac:dyDescent="0.25">
      <c r="A7312" s="2">
        <v>1178113</v>
      </c>
      <c r="B7312" s="3" t="s">
        <v>5282</v>
      </c>
      <c r="C7312" s="3">
        <v>1</v>
      </c>
      <c r="D7312" s="3" t="s">
        <v>5283</v>
      </c>
      <c r="E7312" s="3">
        <v>0</v>
      </c>
      <c r="F7312" s="3">
        <v>0</v>
      </c>
      <c r="G7312" s="3">
        <v>63.49</v>
      </c>
      <c r="H7312" s="5">
        <v>0</v>
      </c>
      <c r="I7312" s="6">
        <v>1.3</v>
      </c>
      <c r="J7312" s="8">
        <f t="shared" si="228"/>
        <v>82.537000000000006</v>
      </c>
      <c r="K7312" s="12">
        <f t="shared" si="229"/>
        <v>122.76299419999999</v>
      </c>
    </row>
    <row r="7313" spans="1:11" ht="17.25" x14ac:dyDescent="0.25">
      <c r="A7313" s="2">
        <v>1178106</v>
      </c>
      <c r="B7313" s="3" t="s">
        <v>5270</v>
      </c>
      <c r="C7313" s="3">
        <v>1</v>
      </c>
      <c r="D7313" s="3" t="s">
        <v>5271</v>
      </c>
      <c r="E7313" s="3">
        <v>0</v>
      </c>
      <c r="F7313" s="3">
        <v>0</v>
      </c>
      <c r="G7313" s="3">
        <v>63.49</v>
      </c>
      <c r="H7313" s="5">
        <v>0</v>
      </c>
      <c r="I7313" s="6">
        <v>1.3</v>
      </c>
      <c r="J7313" s="8">
        <f t="shared" si="228"/>
        <v>82.537000000000006</v>
      </c>
      <c r="K7313" s="12">
        <f t="shared" si="229"/>
        <v>122.76299419999999</v>
      </c>
    </row>
    <row r="7314" spans="1:11" ht="17.25" x14ac:dyDescent="0.25">
      <c r="A7314" s="2">
        <v>1178114</v>
      </c>
      <c r="B7314" s="3" t="s">
        <v>5284</v>
      </c>
      <c r="C7314" s="3">
        <v>1</v>
      </c>
      <c r="D7314" s="3" t="s">
        <v>5285</v>
      </c>
      <c r="E7314" s="3">
        <v>0</v>
      </c>
      <c r="F7314" s="3">
        <v>0</v>
      </c>
      <c r="G7314" s="3">
        <v>63.49</v>
      </c>
      <c r="H7314" s="5">
        <v>0</v>
      </c>
      <c r="I7314" s="6">
        <v>1.3</v>
      </c>
      <c r="J7314" s="8">
        <f t="shared" si="228"/>
        <v>82.537000000000006</v>
      </c>
      <c r="K7314" s="12">
        <f t="shared" si="229"/>
        <v>122.76299419999999</v>
      </c>
    </row>
    <row r="7315" spans="1:11" ht="17.25" x14ac:dyDescent="0.25">
      <c r="A7315" s="2">
        <v>1178108</v>
      </c>
      <c r="B7315" s="3" t="s">
        <v>5272</v>
      </c>
      <c r="C7315" s="3">
        <v>1</v>
      </c>
      <c r="D7315" s="3" t="s">
        <v>5273</v>
      </c>
      <c r="E7315" s="3">
        <v>0</v>
      </c>
      <c r="F7315" s="3">
        <v>0</v>
      </c>
      <c r="G7315" s="3">
        <v>63.49</v>
      </c>
      <c r="H7315" s="5">
        <v>0</v>
      </c>
      <c r="I7315" s="6">
        <v>1.3</v>
      </c>
      <c r="J7315" s="8">
        <f t="shared" si="228"/>
        <v>82.537000000000006</v>
      </c>
      <c r="K7315" s="12">
        <f t="shared" si="229"/>
        <v>122.76299419999999</v>
      </c>
    </row>
    <row r="7316" spans="1:11" ht="17.25" x14ac:dyDescent="0.25">
      <c r="A7316" s="2">
        <v>1178112</v>
      </c>
      <c r="B7316" s="3" t="s">
        <v>5280</v>
      </c>
      <c r="C7316" s="3">
        <v>1</v>
      </c>
      <c r="D7316" s="3" t="s">
        <v>5281</v>
      </c>
      <c r="E7316" s="3">
        <v>0</v>
      </c>
      <c r="F7316" s="3">
        <v>0</v>
      </c>
      <c r="G7316" s="3">
        <v>63.49</v>
      </c>
      <c r="H7316" s="5">
        <v>0</v>
      </c>
      <c r="I7316" s="6">
        <v>1.3</v>
      </c>
      <c r="J7316" s="8">
        <f t="shared" si="228"/>
        <v>82.537000000000006</v>
      </c>
      <c r="K7316" s="12">
        <f t="shared" si="229"/>
        <v>122.76299419999999</v>
      </c>
    </row>
    <row r="7317" spans="1:11" ht="17.25" x14ac:dyDescent="0.25">
      <c r="A7317" s="2">
        <v>1178115</v>
      </c>
      <c r="B7317" s="3" t="s">
        <v>5286</v>
      </c>
      <c r="C7317" s="3">
        <v>1</v>
      </c>
      <c r="D7317" s="3" t="s">
        <v>5287</v>
      </c>
      <c r="E7317" s="3">
        <v>0</v>
      </c>
      <c r="F7317" s="3">
        <v>0</v>
      </c>
      <c r="G7317" s="3">
        <v>63.49</v>
      </c>
      <c r="H7317" s="5">
        <v>0</v>
      </c>
      <c r="I7317" s="6">
        <v>1.3</v>
      </c>
      <c r="J7317" s="8">
        <f t="shared" si="228"/>
        <v>82.537000000000006</v>
      </c>
      <c r="K7317" s="12">
        <f t="shared" si="229"/>
        <v>122.76299419999999</v>
      </c>
    </row>
    <row r="7318" spans="1:11" ht="17.25" x14ac:dyDescent="0.25">
      <c r="A7318" s="2">
        <v>1178109</v>
      </c>
      <c r="B7318" s="3" t="s">
        <v>5274</v>
      </c>
      <c r="C7318" s="3">
        <v>1</v>
      </c>
      <c r="D7318" s="3" t="s">
        <v>5275</v>
      </c>
      <c r="E7318" s="3">
        <v>0</v>
      </c>
      <c r="F7318" s="3">
        <v>0</v>
      </c>
      <c r="G7318" s="3">
        <v>63.49</v>
      </c>
      <c r="H7318" s="5">
        <v>0</v>
      </c>
      <c r="I7318" s="6">
        <v>1.3</v>
      </c>
      <c r="J7318" s="8">
        <f t="shared" si="228"/>
        <v>82.537000000000006</v>
      </c>
      <c r="K7318" s="12">
        <f t="shared" si="229"/>
        <v>122.76299419999999</v>
      </c>
    </row>
    <row r="7319" spans="1:11" ht="17.25" x14ac:dyDescent="0.25">
      <c r="A7319" s="2">
        <v>1178103</v>
      </c>
      <c r="B7319" s="3" t="s">
        <v>5266</v>
      </c>
      <c r="C7319" s="3">
        <v>1</v>
      </c>
      <c r="D7319" s="3" t="s">
        <v>5267</v>
      </c>
      <c r="E7319" s="3">
        <v>0</v>
      </c>
      <c r="F7319" s="3">
        <v>0</v>
      </c>
      <c r="G7319" s="3">
        <v>63.49</v>
      </c>
      <c r="H7319" s="5">
        <v>0</v>
      </c>
      <c r="I7319" s="6">
        <v>1.3</v>
      </c>
      <c r="J7319" s="8">
        <f t="shared" si="228"/>
        <v>82.537000000000006</v>
      </c>
      <c r="K7319" s="12">
        <f t="shared" si="229"/>
        <v>122.76299419999999</v>
      </c>
    </row>
    <row r="7320" spans="1:11" ht="17.25" x14ac:dyDescent="0.25">
      <c r="A7320" s="2">
        <v>1178165</v>
      </c>
      <c r="B7320" s="3" t="s">
        <v>5294</v>
      </c>
      <c r="C7320" s="3">
        <v>1</v>
      </c>
      <c r="D7320" s="3" t="s">
        <v>5295</v>
      </c>
      <c r="E7320" s="3">
        <v>0</v>
      </c>
      <c r="F7320" s="3">
        <v>0</v>
      </c>
      <c r="G7320" s="3">
        <v>4.42</v>
      </c>
      <c r="H7320" s="5">
        <v>0</v>
      </c>
      <c r="I7320" s="6">
        <v>1.3</v>
      </c>
      <c r="J7320" s="8">
        <f t="shared" si="228"/>
        <v>5.7460000000000004</v>
      </c>
      <c r="K7320" s="12">
        <f t="shared" si="229"/>
        <v>8.5464235999999989</v>
      </c>
    </row>
    <row r="7321" spans="1:11" ht="17.25" x14ac:dyDescent="0.25">
      <c r="A7321" s="2">
        <v>1328044</v>
      </c>
      <c r="B7321" s="3" t="s">
        <v>8424</v>
      </c>
      <c r="C7321" s="3">
        <v>1</v>
      </c>
      <c r="D7321" s="3" t="s">
        <v>8425</v>
      </c>
      <c r="E7321" s="3">
        <v>0</v>
      </c>
      <c r="F7321" s="3">
        <v>0</v>
      </c>
      <c r="G7321" s="3">
        <v>13.22</v>
      </c>
      <c r="H7321" s="5">
        <v>0</v>
      </c>
      <c r="I7321" s="6">
        <v>1.3</v>
      </c>
      <c r="J7321" s="8">
        <f t="shared" si="228"/>
        <v>17.186</v>
      </c>
      <c r="K7321" s="12">
        <f t="shared" si="229"/>
        <v>25.561927599999997</v>
      </c>
    </row>
    <row r="7322" spans="1:11" ht="17.25" x14ac:dyDescent="0.25">
      <c r="A7322" s="2">
        <v>1328008</v>
      </c>
      <c r="B7322" s="3" t="s">
        <v>8414</v>
      </c>
      <c r="C7322" s="3">
        <v>1</v>
      </c>
      <c r="D7322" s="3" t="s">
        <v>8415</v>
      </c>
      <c r="E7322" s="3">
        <v>0</v>
      </c>
      <c r="F7322" s="3">
        <v>0</v>
      </c>
      <c r="G7322" s="3">
        <v>80.16</v>
      </c>
      <c r="H7322" s="5">
        <v>0</v>
      </c>
      <c r="I7322" s="6">
        <v>1.3</v>
      </c>
      <c r="J7322" s="8">
        <f t="shared" si="228"/>
        <v>104.208</v>
      </c>
      <c r="K7322" s="12">
        <f t="shared" si="229"/>
        <v>154.99577279999997</v>
      </c>
    </row>
    <row r="7323" spans="1:11" ht="17.25" x14ac:dyDescent="0.25">
      <c r="A7323" s="2">
        <v>1328049</v>
      </c>
      <c r="B7323" s="3" t="s">
        <v>8428</v>
      </c>
      <c r="C7323" s="3">
        <v>1</v>
      </c>
      <c r="D7323" s="3" t="s">
        <v>8429</v>
      </c>
      <c r="E7323" s="3">
        <v>0</v>
      </c>
      <c r="F7323" s="3">
        <v>0</v>
      </c>
      <c r="G7323" s="3">
        <v>77.819999999999993</v>
      </c>
      <c r="H7323" s="5">
        <v>0</v>
      </c>
      <c r="I7323" s="6">
        <v>1.3</v>
      </c>
      <c r="J7323" s="8">
        <f t="shared" si="228"/>
        <v>101.166</v>
      </c>
      <c r="K7323" s="12">
        <f t="shared" si="229"/>
        <v>150.47119559999996</v>
      </c>
    </row>
    <row r="7324" spans="1:11" ht="17.25" x14ac:dyDescent="0.25">
      <c r="A7324" s="2">
        <v>1328047</v>
      </c>
      <c r="B7324" s="3" t="s">
        <v>8426</v>
      </c>
      <c r="C7324" s="3">
        <v>1</v>
      </c>
      <c r="D7324" s="3" t="s">
        <v>8427</v>
      </c>
      <c r="E7324" s="3">
        <v>0</v>
      </c>
      <c r="F7324" s="3">
        <v>0</v>
      </c>
      <c r="G7324" s="3">
        <v>36.770000000000003</v>
      </c>
      <c r="H7324" s="5">
        <v>0</v>
      </c>
      <c r="I7324" s="6">
        <v>1.3</v>
      </c>
      <c r="J7324" s="8">
        <f t="shared" si="228"/>
        <v>47.801000000000009</v>
      </c>
      <c r="K7324" s="12">
        <f t="shared" si="229"/>
        <v>71.097736600000005</v>
      </c>
    </row>
    <row r="7325" spans="1:11" ht="17.25" x14ac:dyDescent="0.25">
      <c r="A7325" s="2">
        <v>1328060</v>
      </c>
      <c r="B7325" s="3" t="s">
        <v>8430</v>
      </c>
      <c r="C7325" s="3">
        <v>1</v>
      </c>
      <c r="D7325" s="3" t="s">
        <v>8431</v>
      </c>
      <c r="E7325" s="3">
        <v>0</v>
      </c>
      <c r="F7325" s="3">
        <v>0</v>
      </c>
      <c r="G7325" s="3">
        <v>219.27</v>
      </c>
      <c r="H7325" s="5">
        <v>0</v>
      </c>
      <c r="I7325" s="6">
        <v>1.3</v>
      </c>
      <c r="J7325" s="8">
        <f t="shared" si="228"/>
        <v>285.05100000000004</v>
      </c>
      <c r="K7325" s="12">
        <f t="shared" si="229"/>
        <v>423.97608660000003</v>
      </c>
    </row>
    <row r="7326" spans="1:11" ht="17.25" x14ac:dyDescent="0.25">
      <c r="A7326" s="2">
        <v>1328009</v>
      </c>
      <c r="B7326" s="3" t="s">
        <v>8416</v>
      </c>
      <c r="C7326" s="3">
        <v>1</v>
      </c>
      <c r="D7326" s="3" t="s">
        <v>8417</v>
      </c>
      <c r="E7326" s="3">
        <v>0</v>
      </c>
      <c r="F7326" s="3">
        <v>0</v>
      </c>
      <c r="G7326" s="3">
        <v>282.24</v>
      </c>
      <c r="H7326" s="5">
        <v>0</v>
      </c>
      <c r="I7326" s="6">
        <v>1.3</v>
      </c>
      <c r="J7326" s="8">
        <f t="shared" si="228"/>
        <v>366.91200000000003</v>
      </c>
      <c r="K7326" s="12">
        <f t="shared" si="229"/>
        <v>545.73361920000002</v>
      </c>
    </row>
    <row r="7327" spans="1:11" ht="17.25" x14ac:dyDescent="0.25">
      <c r="A7327" s="2">
        <v>1328010</v>
      </c>
      <c r="B7327" s="3" t="s">
        <v>8418</v>
      </c>
      <c r="C7327" s="3">
        <v>1</v>
      </c>
      <c r="D7327" s="3" t="s">
        <v>8419</v>
      </c>
      <c r="E7327" s="3">
        <v>0</v>
      </c>
      <c r="F7327" s="3">
        <v>0</v>
      </c>
      <c r="G7327" s="3">
        <v>76.150000000000006</v>
      </c>
      <c r="H7327" s="5">
        <v>0</v>
      </c>
      <c r="I7327" s="6">
        <v>1.3</v>
      </c>
      <c r="J7327" s="8">
        <f t="shared" si="228"/>
        <v>98.995000000000005</v>
      </c>
      <c r="K7327" s="12">
        <f t="shared" si="229"/>
        <v>147.24211700000001</v>
      </c>
    </row>
    <row r="7328" spans="1:11" ht="17.25" x14ac:dyDescent="0.25">
      <c r="A7328" s="2">
        <v>1328073</v>
      </c>
      <c r="B7328" s="3" t="s">
        <v>8450</v>
      </c>
      <c r="C7328" s="3">
        <v>1</v>
      </c>
      <c r="D7328" s="3" t="s">
        <v>8451</v>
      </c>
      <c r="E7328" s="3">
        <v>0</v>
      </c>
      <c r="F7328" s="3">
        <v>0</v>
      </c>
      <c r="G7328" s="3">
        <v>86.14</v>
      </c>
      <c r="H7328" s="5">
        <v>0</v>
      </c>
      <c r="I7328" s="6">
        <v>1.3</v>
      </c>
      <c r="J7328" s="8">
        <f t="shared" si="228"/>
        <v>111.982</v>
      </c>
      <c r="K7328" s="12">
        <f t="shared" si="229"/>
        <v>166.55858119999999</v>
      </c>
    </row>
    <row r="7329" spans="1:11" ht="17.25" x14ac:dyDescent="0.25">
      <c r="A7329" s="2">
        <v>1328065</v>
      </c>
      <c r="B7329" s="3" t="s">
        <v>8440</v>
      </c>
      <c r="C7329" s="3">
        <v>1</v>
      </c>
      <c r="D7329" s="3" t="s">
        <v>8441</v>
      </c>
      <c r="E7329" s="3">
        <v>0</v>
      </c>
      <c r="F7329" s="3">
        <v>0</v>
      </c>
      <c r="G7329" s="3">
        <v>10.29</v>
      </c>
      <c r="H7329" s="5">
        <v>0</v>
      </c>
      <c r="I7329" s="6">
        <v>1.3</v>
      </c>
      <c r="J7329" s="8">
        <f t="shared" si="228"/>
        <v>13.376999999999999</v>
      </c>
      <c r="K7329" s="12">
        <f t="shared" si="229"/>
        <v>19.896538199999998</v>
      </c>
    </row>
    <row r="7330" spans="1:11" ht="17.25" x14ac:dyDescent="0.25">
      <c r="A7330" s="2">
        <v>1328004</v>
      </c>
      <c r="B7330" s="3" t="s">
        <v>8408</v>
      </c>
      <c r="C7330" s="3">
        <v>1</v>
      </c>
      <c r="D7330" s="3" t="s">
        <v>8409</v>
      </c>
      <c r="E7330" s="3">
        <v>0</v>
      </c>
      <c r="F7330" s="3">
        <v>0</v>
      </c>
      <c r="G7330" s="3">
        <v>30.79</v>
      </c>
      <c r="H7330" s="5">
        <v>0</v>
      </c>
      <c r="I7330" s="6">
        <v>1.3</v>
      </c>
      <c r="J7330" s="8">
        <f t="shared" si="228"/>
        <v>40.027000000000001</v>
      </c>
      <c r="K7330" s="12">
        <f t="shared" si="229"/>
        <v>59.534928199999996</v>
      </c>
    </row>
    <row r="7331" spans="1:11" ht="17.25" x14ac:dyDescent="0.25">
      <c r="A7331" s="2">
        <v>1328005</v>
      </c>
      <c r="B7331" s="3" t="s">
        <v>8410</v>
      </c>
      <c r="C7331" s="3">
        <v>1</v>
      </c>
      <c r="D7331" s="3" t="s">
        <v>8411</v>
      </c>
      <c r="E7331" s="3">
        <v>0</v>
      </c>
      <c r="F7331" s="3">
        <v>0</v>
      </c>
      <c r="G7331" s="3">
        <v>26.24</v>
      </c>
      <c r="H7331" s="5">
        <v>0</v>
      </c>
      <c r="I7331" s="6">
        <v>1.3</v>
      </c>
      <c r="J7331" s="8">
        <f t="shared" si="228"/>
        <v>34.112000000000002</v>
      </c>
      <c r="K7331" s="12">
        <f t="shared" si="229"/>
        <v>50.737139199999987</v>
      </c>
    </row>
    <row r="7332" spans="1:11" ht="17.25" x14ac:dyDescent="0.25">
      <c r="A7332" s="2">
        <v>1328007</v>
      </c>
      <c r="B7332" s="3" t="s">
        <v>8412</v>
      </c>
      <c r="C7332" s="3">
        <v>1</v>
      </c>
      <c r="D7332" s="3" t="s">
        <v>8413</v>
      </c>
      <c r="E7332" s="3">
        <v>0</v>
      </c>
      <c r="F7332" s="3">
        <v>0</v>
      </c>
      <c r="G7332" s="3">
        <v>15.1</v>
      </c>
      <c r="H7332" s="5">
        <v>0</v>
      </c>
      <c r="I7332" s="6">
        <v>1.3</v>
      </c>
      <c r="J7332" s="8">
        <f t="shared" si="228"/>
        <v>19.63</v>
      </c>
      <c r="K7332" s="12">
        <f t="shared" si="229"/>
        <v>29.197057999999998</v>
      </c>
    </row>
    <row r="7333" spans="1:11" ht="17.25" x14ac:dyDescent="0.25">
      <c r="A7333" s="2">
        <v>1328002</v>
      </c>
      <c r="B7333" s="3" t="s">
        <v>8404</v>
      </c>
      <c r="C7333" s="3">
        <v>1</v>
      </c>
      <c r="D7333" s="3" t="s">
        <v>8405</v>
      </c>
      <c r="E7333" s="3">
        <v>0</v>
      </c>
      <c r="F7333" s="3">
        <v>0</v>
      </c>
      <c r="G7333" s="3">
        <v>30.79</v>
      </c>
      <c r="H7333" s="5">
        <v>0</v>
      </c>
      <c r="I7333" s="6">
        <v>1.3</v>
      </c>
      <c r="J7333" s="8">
        <f t="shared" si="228"/>
        <v>40.027000000000001</v>
      </c>
      <c r="K7333" s="12">
        <f t="shared" si="229"/>
        <v>59.534928199999996</v>
      </c>
    </row>
    <row r="7334" spans="1:11" ht="17.25" x14ac:dyDescent="0.25">
      <c r="A7334" s="2">
        <v>1328003</v>
      </c>
      <c r="B7334" s="3" t="s">
        <v>8406</v>
      </c>
      <c r="C7334" s="3">
        <v>1</v>
      </c>
      <c r="D7334" s="3" t="s">
        <v>8407</v>
      </c>
      <c r="E7334" s="3">
        <v>0</v>
      </c>
      <c r="F7334" s="3">
        <v>0</v>
      </c>
      <c r="G7334" s="3">
        <v>26.24</v>
      </c>
      <c r="H7334" s="5">
        <v>0</v>
      </c>
      <c r="I7334" s="6">
        <v>1.3</v>
      </c>
      <c r="J7334" s="8">
        <f t="shared" si="228"/>
        <v>34.112000000000002</v>
      </c>
      <c r="K7334" s="12">
        <f t="shared" si="229"/>
        <v>50.737139199999987</v>
      </c>
    </row>
    <row r="7335" spans="1:11" ht="17.25" x14ac:dyDescent="0.25">
      <c r="A7335" s="2">
        <v>1328011</v>
      </c>
      <c r="B7335" s="3" t="s">
        <v>8420</v>
      </c>
      <c r="C7335" s="3">
        <v>1</v>
      </c>
      <c r="D7335" s="3" t="s">
        <v>8421</v>
      </c>
      <c r="E7335" s="3">
        <v>0</v>
      </c>
      <c r="F7335" s="3">
        <v>0</v>
      </c>
      <c r="G7335" s="3">
        <v>15.1</v>
      </c>
      <c r="H7335" s="5">
        <v>0</v>
      </c>
      <c r="I7335" s="6">
        <v>1.3</v>
      </c>
      <c r="J7335" s="8">
        <f t="shared" si="228"/>
        <v>19.63</v>
      </c>
      <c r="K7335" s="12">
        <f t="shared" si="229"/>
        <v>29.197057999999998</v>
      </c>
    </row>
    <row r="7336" spans="1:11" ht="17.25" x14ac:dyDescent="0.25">
      <c r="A7336" s="2">
        <v>1560137</v>
      </c>
      <c r="B7336" s="3" t="s">
        <v>11608</v>
      </c>
      <c r="C7336" s="3">
        <v>1</v>
      </c>
      <c r="D7336" s="3" t="s">
        <v>11609</v>
      </c>
      <c r="E7336" s="3">
        <v>0</v>
      </c>
      <c r="F7336" s="3">
        <v>0</v>
      </c>
      <c r="G7336" s="3">
        <v>92.23</v>
      </c>
      <c r="H7336" s="5">
        <v>0</v>
      </c>
      <c r="I7336" s="6">
        <v>1.3</v>
      </c>
      <c r="J7336" s="8">
        <f t="shared" si="228"/>
        <v>119.89900000000002</v>
      </c>
      <c r="K7336" s="12">
        <f t="shared" si="229"/>
        <v>178.33408339999997</v>
      </c>
    </row>
    <row r="7337" spans="1:11" ht="17.25" x14ac:dyDescent="0.25">
      <c r="A7337" s="2">
        <v>1560127</v>
      </c>
      <c r="B7337" s="3" t="s">
        <v>11600</v>
      </c>
      <c r="C7337" s="3">
        <v>1</v>
      </c>
      <c r="D7337" s="3" t="s">
        <v>11601</v>
      </c>
      <c r="E7337" s="3">
        <v>0</v>
      </c>
      <c r="F7337" s="3">
        <v>0</v>
      </c>
      <c r="G7337" s="3">
        <v>92.23</v>
      </c>
      <c r="H7337" s="5">
        <v>0</v>
      </c>
      <c r="I7337" s="6">
        <v>1.3</v>
      </c>
      <c r="J7337" s="8">
        <f t="shared" si="228"/>
        <v>119.89900000000002</v>
      </c>
      <c r="K7337" s="12">
        <f t="shared" si="229"/>
        <v>178.33408339999997</v>
      </c>
    </row>
    <row r="7338" spans="1:11" ht="17.25" x14ac:dyDescent="0.25">
      <c r="A7338" s="2">
        <v>1560128</v>
      </c>
      <c r="B7338" s="3" t="s">
        <v>11602</v>
      </c>
      <c r="C7338" s="3">
        <v>1</v>
      </c>
      <c r="D7338" s="3" t="s">
        <v>11603</v>
      </c>
      <c r="E7338" s="3">
        <v>0</v>
      </c>
      <c r="F7338" s="3">
        <v>0</v>
      </c>
      <c r="G7338" s="3">
        <v>92.23</v>
      </c>
      <c r="H7338" s="5">
        <v>0</v>
      </c>
      <c r="I7338" s="6">
        <v>1.3</v>
      </c>
      <c r="J7338" s="8">
        <f t="shared" si="228"/>
        <v>119.89900000000002</v>
      </c>
      <c r="K7338" s="12">
        <f t="shared" si="229"/>
        <v>178.33408339999997</v>
      </c>
    </row>
    <row r="7339" spans="1:11" ht="17.25" x14ac:dyDescent="0.25">
      <c r="A7339" s="2">
        <v>1560102</v>
      </c>
      <c r="B7339" s="3" t="s">
        <v>11592</v>
      </c>
      <c r="C7339" s="3">
        <v>1</v>
      </c>
      <c r="D7339" s="3" t="s">
        <v>11593</v>
      </c>
      <c r="E7339" s="3">
        <v>0</v>
      </c>
      <c r="F7339" s="3">
        <v>0</v>
      </c>
      <c r="G7339" s="3">
        <v>92.23</v>
      </c>
      <c r="H7339" s="5">
        <v>0</v>
      </c>
      <c r="I7339" s="6">
        <v>1.3</v>
      </c>
      <c r="J7339" s="8">
        <f t="shared" si="228"/>
        <v>119.89900000000002</v>
      </c>
      <c r="K7339" s="12">
        <f t="shared" si="229"/>
        <v>178.33408339999997</v>
      </c>
    </row>
    <row r="7340" spans="1:11" ht="17.25" x14ac:dyDescent="0.25">
      <c r="A7340" s="2">
        <v>1560104</v>
      </c>
      <c r="B7340" s="3" t="s">
        <v>11594</v>
      </c>
      <c r="C7340" s="3">
        <v>1</v>
      </c>
      <c r="D7340" s="3" t="s">
        <v>11595</v>
      </c>
      <c r="E7340" s="3">
        <v>0</v>
      </c>
      <c r="F7340" s="3">
        <v>0</v>
      </c>
      <c r="G7340" s="3">
        <v>92.23</v>
      </c>
      <c r="H7340" s="5">
        <v>0</v>
      </c>
      <c r="I7340" s="6">
        <v>1.3</v>
      </c>
      <c r="J7340" s="8">
        <f t="shared" si="228"/>
        <v>119.89900000000002</v>
      </c>
      <c r="K7340" s="12">
        <f t="shared" si="229"/>
        <v>178.33408339999997</v>
      </c>
    </row>
    <row r="7341" spans="1:11" ht="17.25" x14ac:dyDescent="0.25">
      <c r="A7341" s="2">
        <v>1560111</v>
      </c>
      <c r="B7341" s="3" t="s">
        <v>11596</v>
      </c>
      <c r="C7341" s="3">
        <v>1</v>
      </c>
      <c r="D7341" s="3" t="s">
        <v>11597</v>
      </c>
      <c r="E7341" s="3">
        <v>0</v>
      </c>
      <c r="F7341" s="3">
        <v>0</v>
      </c>
      <c r="G7341" s="3">
        <v>92.23</v>
      </c>
      <c r="H7341" s="5">
        <v>0</v>
      </c>
      <c r="I7341" s="6">
        <v>1.3</v>
      </c>
      <c r="J7341" s="8">
        <f t="shared" si="228"/>
        <v>119.89900000000002</v>
      </c>
      <c r="K7341" s="12">
        <f t="shared" si="229"/>
        <v>178.33408339999997</v>
      </c>
    </row>
    <row r="7342" spans="1:11" ht="17.25" x14ac:dyDescent="0.25">
      <c r="A7342" s="2">
        <v>1560134</v>
      </c>
      <c r="B7342" s="3" t="s">
        <v>11606</v>
      </c>
      <c r="C7342" s="3">
        <v>1</v>
      </c>
      <c r="D7342" s="3" t="s">
        <v>11607</v>
      </c>
      <c r="E7342" s="3">
        <v>0</v>
      </c>
      <c r="F7342" s="3">
        <v>0</v>
      </c>
      <c r="G7342" s="3">
        <v>92.23</v>
      </c>
      <c r="H7342" s="5">
        <v>0</v>
      </c>
      <c r="I7342" s="6">
        <v>1.3</v>
      </c>
      <c r="J7342" s="8">
        <f t="shared" si="228"/>
        <v>119.89900000000002</v>
      </c>
      <c r="K7342" s="12">
        <f t="shared" si="229"/>
        <v>178.33408339999997</v>
      </c>
    </row>
    <row r="7343" spans="1:11" ht="17.25" x14ac:dyDescent="0.25">
      <c r="A7343" s="2">
        <v>1560192</v>
      </c>
      <c r="B7343" s="3" t="s">
        <v>11612</v>
      </c>
      <c r="C7343" s="3">
        <v>1</v>
      </c>
      <c r="D7343" s="3" t="s">
        <v>11613</v>
      </c>
      <c r="E7343" s="3">
        <v>0</v>
      </c>
      <c r="F7343" s="3">
        <v>0</v>
      </c>
      <c r="G7343" s="3">
        <v>30.03</v>
      </c>
      <c r="H7343" s="5">
        <v>0</v>
      </c>
      <c r="I7343" s="6">
        <v>1.3</v>
      </c>
      <c r="J7343" s="8">
        <f t="shared" si="228"/>
        <v>39.039000000000001</v>
      </c>
      <c r="K7343" s="12">
        <f t="shared" si="229"/>
        <v>58.065407399999998</v>
      </c>
    </row>
    <row r="7344" spans="1:11" ht="17.25" x14ac:dyDescent="0.25">
      <c r="A7344" s="2">
        <v>1560082</v>
      </c>
      <c r="B7344" s="3" t="s">
        <v>11588</v>
      </c>
      <c r="C7344" s="3">
        <v>1</v>
      </c>
      <c r="D7344" s="3" t="s">
        <v>11589</v>
      </c>
      <c r="E7344" s="3">
        <v>0</v>
      </c>
      <c r="F7344" s="3">
        <v>0</v>
      </c>
      <c r="G7344" s="3">
        <v>30</v>
      </c>
      <c r="H7344" s="5">
        <v>0</v>
      </c>
      <c r="I7344" s="6">
        <v>1.3</v>
      </c>
      <c r="J7344" s="8">
        <f t="shared" si="228"/>
        <v>39</v>
      </c>
      <c r="K7344" s="12">
        <f t="shared" si="229"/>
        <v>58.00739999999999</v>
      </c>
    </row>
    <row r="7345" spans="1:11" ht="17.25" x14ac:dyDescent="0.25">
      <c r="A7345" s="2">
        <v>1560076</v>
      </c>
      <c r="B7345" s="3" t="s">
        <v>11586</v>
      </c>
      <c r="C7345" s="3">
        <v>1</v>
      </c>
      <c r="D7345" s="3" t="s">
        <v>11587</v>
      </c>
      <c r="E7345" s="3">
        <v>0</v>
      </c>
      <c r="F7345" s="3">
        <v>0</v>
      </c>
      <c r="G7345" s="3">
        <v>30</v>
      </c>
      <c r="H7345" s="5">
        <v>0</v>
      </c>
      <c r="I7345" s="6">
        <v>1.3</v>
      </c>
      <c r="J7345" s="8">
        <f t="shared" si="228"/>
        <v>39</v>
      </c>
      <c r="K7345" s="12">
        <f t="shared" si="229"/>
        <v>58.00739999999999</v>
      </c>
    </row>
    <row r="7346" spans="1:11" ht="17.25" x14ac:dyDescent="0.25">
      <c r="A7346" s="2">
        <v>1560083</v>
      </c>
      <c r="B7346" s="3" t="s">
        <v>11590</v>
      </c>
      <c r="C7346" s="3">
        <v>1</v>
      </c>
      <c r="D7346" s="3" t="s">
        <v>11591</v>
      </c>
      <c r="E7346" s="3">
        <v>0</v>
      </c>
      <c r="F7346" s="3">
        <v>0</v>
      </c>
      <c r="G7346" s="3">
        <v>30</v>
      </c>
      <c r="H7346" s="5">
        <v>0</v>
      </c>
      <c r="I7346" s="6">
        <v>1.3</v>
      </c>
      <c r="J7346" s="8">
        <f t="shared" si="228"/>
        <v>39</v>
      </c>
      <c r="K7346" s="12">
        <f t="shared" si="229"/>
        <v>58.00739999999999</v>
      </c>
    </row>
    <row r="7347" spans="1:11" ht="17.25" x14ac:dyDescent="0.25">
      <c r="A7347" s="2">
        <v>1560045</v>
      </c>
      <c r="B7347" s="3" t="s">
        <v>11582</v>
      </c>
      <c r="C7347" s="3">
        <v>1</v>
      </c>
      <c r="D7347" s="3" t="s">
        <v>11583</v>
      </c>
      <c r="E7347" s="3">
        <v>0</v>
      </c>
      <c r="F7347" s="3">
        <v>0</v>
      </c>
      <c r="G7347" s="3">
        <v>86.08</v>
      </c>
      <c r="H7347" s="5">
        <v>0</v>
      </c>
      <c r="I7347" s="6">
        <v>1.3</v>
      </c>
      <c r="J7347" s="8">
        <f t="shared" si="228"/>
        <v>111.904</v>
      </c>
      <c r="K7347" s="12">
        <f t="shared" si="229"/>
        <v>166.44256639999998</v>
      </c>
    </row>
    <row r="7348" spans="1:11" ht="17.25" x14ac:dyDescent="0.25">
      <c r="A7348" s="2">
        <v>1560191</v>
      </c>
      <c r="B7348" s="3" t="s">
        <v>11610</v>
      </c>
      <c r="C7348" s="3">
        <v>1</v>
      </c>
      <c r="D7348" s="3" t="s">
        <v>11611</v>
      </c>
      <c r="E7348" s="3">
        <v>0</v>
      </c>
      <c r="F7348" s="3">
        <v>0</v>
      </c>
      <c r="G7348" s="3">
        <v>30.03</v>
      </c>
      <c r="H7348" s="5">
        <v>0</v>
      </c>
      <c r="I7348" s="6">
        <v>1.3</v>
      </c>
      <c r="J7348" s="8">
        <f t="shared" si="228"/>
        <v>39.039000000000001</v>
      </c>
      <c r="K7348" s="12">
        <f t="shared" si="229"/>
        <v>58.065407399999998</v>
      </c>
    </row>
    <row r="7349" spans="1:11" ht="17.25" x14ac:dyDescent="0.25">
      <c r="A7349" s="2">
        <v>1560292</v>
      </c>
      <c r="B7349" s="3" t="s">
        <v>11614</v>
      </c>
      <c r="C7349" s="3">
        <v>1</v>
      </c>
      <c r="D7349" s="3" t="s">
        <v>11615</v>
      </c>
      <c r="E7349" s="3">
        <v>0</v>
      </c>
      <c r="F7349" s="3">
        <v>0</v>
      </c>
      <c r="G7349" s="3">
        <v>86.08</v>
      </c>
      <c r="H7349" s="5">
        <v>0</v>
      </c>
      <c r="I7349" s="6">
        <v>1.3</v>
      </c>
      <c r="J7349" s="8">
        <f t="shared" si="228"/>
        <v>111.904</v>
      </c>
      <c r="K7349" s="12">
        <f t="shared" si="229"/>
        <v>166.44256639999998</v>
      </c>
    </row>
    <row r="7350" spans="1:11" ht="17.25" x14ac:dyDescent="0.25">
      <c r="A7350" s="2">
        <v>1560046</v>
      </c>
      <c r="B7350" s="3" t="s">
        <v>11584</v>
      </c>
      <c r="C7350" s="3">
        <v>1</v>
      </c>
      <c r="D7350" s="3" t="s">
        <v>11585</v>
      </c>
      <c r="E7350" s="3">
        <v>0</v>
      </c>
      <c r="F7350" s="3">
        <v>0</v>
      </c>
      <c r="G7350" s="3">
        <v>30</v>
      </c>
      <c r="H7350" s="5">
        <v>0</v>
      </c>
      <c r="I7350" s="6">
        <v>1.3</v>
      </c>
      <c r="J7350" s="8">
        <f t="shared" si="228"/>
        <v>39</v>
      </c>
      <c r="K7350" s="12">
        <f t="shared" si="229"/>
        <v>58.00739999999999</v>
      </c>
    </row>
    <row r="7351" spans="1:11" ht="17.25" x14ac:dyDescent="0.25">
      <c r="A7351" s="2">
        <v>1560040</v>
      </c>
      <c r="B7351" s="3" t="s">
        <v>11580</v>
      </c>
      <c r="C7351" s="3">
        <v>1</v>
      </c>
      <c r="D7351" s="3" t="s">
        <v>11581</v>
      </c>
      <c r="E7351" s="3">
        <v>0</v>
      </c>
      <c r="F7351" s="3">
        <v>0</v>
      </c>
      <c r="G7351" s="3">
        <v>30</v>
      </c>
      <c r="H7351" s="5">
        <v>0</v>
      </c>
      <c r="I7351" s="6">
        <v>1.3</v>
      </c>
      <c r="J7351" s="8">
        <f t="shared" si="228"/>
        <v>39</v>
      </c>
      <c r="K7351" s="12">
        <f t="shared" si="229"/>
        <v>58.00739999999999</v>
      </c>
    </row>
    <row r="7352" spans="1:11" ht="17.25" x14ac:dyDescent="0.25">
      <c r="A7352" s="2">
        <v>1560125</v>
      </c>
      <c r="B7352" s="3" t="s">
        <v>11598</v>
      </c>
      <c r="C7352" s="3">
        <v>1</v>
      </c>
      <c r="D7352" s="3" t="s">
        <v>11599</v>
      </c>
      <c r="E7352" s="3">
        <v>0</v>
      </c>
      <c r="F7352" s="3">
        <v>0</v>
      </c>
      <c r="G7352" s="3">
        <v>92.23</v>
      </c>
      <c r="H7352" s="5">
        <v>0</v>
      </c>
      <c r="I7352" s="6">
        <v>1.3</v>
      </c>
      <c r="J7352" s="8">
        <f t="shared" si="228"/>
        <v>119.89900000000002</v>
      </c>
      <c r="K7352" s="12">
        <f t="shared" si="229"/>
        <v>178.33408339999997</v>
      </c>
    </row>
    <row r="7353" spans="1:11" ht="17.25" x14ac:dyDescent="0.25">
      <c r="A7353" s="2">
        <v>1560129</v>
      </c>
      <c r="B7353" s="3" t="s">
        <v>11604</v>
      </c>
      <c r="C7353" s="3">
        <v>1</v>
      </c>
      <c r="D7353" s="3" t="s">
        <v>11605</v>
      </c>
      <c r="E7353" s="3">
        <v>0</v>
      </c>
      <c r="F7353" s="3">
        <v>0</v>
      </c>
      <c r="G7353" s="3">
        <v>92.23</v>
      </c>
      <c r="H7353" s="5">
        <v>0</v>
      </c>
      <c r="I7353" s="6">
        <v>1.3</v>
      </c>
      <c r="J7353" s="8">
        <f t="shared" si="228"/>
        <v>119.89900000000002</v>
      </c>
      <c r="K7353" s="12">
        <f t="shared" si="229"/>
        <v>178.33408339999997</v>
      </c>
    </row>
    <row r="7354" spans="1:11" ht="17.25" x14ac:dyDescent="0.25">
      <c r="A7354" s="2">
        <v>1503046</v>
      </c>
      <c r="B7354" s="3" t="s">
        <v>11177</v>
      </c>
      <c r="C7354" s="3">
        <v>1</v>
      </c>
      <c r="D7354" s="3" t="s">
        <v>11178</v>
      </c>
      <c r="E7354" s="3">
        <v>0</v>
      </c>
      <c r="F7354" s="3">
        <v>0</v>
      </c>
      <c r="G7354" s="3">
        <v>30.66</v>
      </c>
      <c r="H7354" s="5">
        <v>0</v>
      </c>
      <c r="I7354" s="6">
        <v>1.3</v>
      </c>
      <c r="J7354" s="8">
        <f t="shared" si="228"/>
        <v>39.858000000000004</v>
      </c>
      <c r="K7354" s="12">
        <f t="shared" si="229"/>
        <v>59.283562799999991</v>
      </c>
    </row>
    <row r="7355" spans="1:11" ht="17.25" x14ac:dyDescent="0.25">
      <c r="A7355" s="2">
        <v>1009480</v>
      </c>
      <c r="B7355" s="3" t="s">
        <v>480</v>
      </c>
      <c r="C7355" s="3">
        <v>1</v>
      </c>
      <c r="D7355" s="3" t="s">
        <v>481</v>
      </c>
      <c r="E7355" s="3">
        <v>0</v>
      </c>
      <c r="F7355" s="3">
        <v>0</v>
      </c>
      <c r="G7355" s="3">
        <v>58.18</v>
      </c>
      <c r="H7355" s="5">
        <v>0</v>
      </c>
      <c r="I7355" s="6">
        <v>1.3</v>
      </c>
      <c r="J7355" s="8">
        <f t="shared" si="228"/>
        <v>75.634</v>
      </c>
      <c r="K7355" s="12">
        <f t="shared" si="229"/>
        <v>112.49568439999999</v>
      </c>
    </row>
    <row r="7356" spans="1:11" ht="17.25" x14ac:dyDescent="0.25">
      <c r="A7356" s="2">
        <v>1674005</v>
      </c>
      <c r="B7356" s="3" t="s">
        <v>11918</v>
      </c>
      <c r="C7356" s="3">
        <v>1</v>
      </c>
      <c r="D7356" s="3" t="s">
        <v>11919</v>
      </c>
      <c r="E7356" s="3">
        <v>0</v>
      </c>
      <c r="F7356" s="3">
        <v>0</v>
      </c>
      <c r="G7356" s="3">
        <v>114.37</v>
      </c>
      <c r="H7356" s="5">
        <v>0</v>
      </c>
      <c r="I7356" s="6">
        <v>1.3</v>
      </c>
      <c r="J7356" s="8">
        <f t="shared" si="228"/>
        <v>148.68100000000001</v>
      </c>
      <c r="K7356" s="12">
        <f t="shared" si="229"/>
        <v>221.14354459999998</v>
      </c>
    </row>
    <row r="7357" spans="1:11" ht="17.25" x14ac:dyDescent="0.25">
      <c r="A7357" s="2">
        <v>1674024</v>
      </c>
      <c r="B7357" s="3" t="s">
        <v>11924</v>
      </c>
      <c r="C7357" s="3">
        <v>1</v>
      </c>
      <c r="D7357" s="3" t="s">
        <v>11925</v>
      </c>
      <c r="E7357" s="3">
        <v>0</v>
      </c>
      <c r="F7357" s="3">
        <v>0</v>
      </c>
      <c r="G7357" s="3">
        <v>619.64</v>
      </c>
      <c r="H7357" s="5">
        <v>0</v>
      </c>
      <c r="I7357" s="6">
        <v>1.3</v>
      </c>
      <c r="J7357" s="8">
        <f t="shared" si="228"/>
        <v>805.53200000000004</v>
      </c>
      <c r="K7357" s="12">
        <f t="shared" si="229"/>
        <v>1198.1235111999997</v>
      </c>
    </row>
    <row r="7358" spans="1:11" ht="17.25" x14ac:dyDescent="0.25">
      <c r="A7358" s="2">
        <v>1674006</v>
      </c>
      <c r="B7358" s="3" t="s">
        <v>11920</v>
      </c>
      <c r="C7358" s="3">
        <v>1</v>
      </c>
      <c r="D7358" s="3" t="s">
        <v>11921</v>
      </c>
      <c r="E7358" s="3">
        <v>0</v>
      </c>
      <c r="F7358" s="3">
        <v>0</v>
      </c>
      <c r="G7358" s="3">
        <v>34.119999999999997</v>
      </c>
      <c r="H7358" s="5">
        <v>0</v>
      </c>
      <c r="I7358" s="6">
        <v>1.3</v>
      </c>
      <c r="J7358" s="8">
        <f t="shared" si="228"/>
        <v>44.356000000000002</v>
      </c>
      <c r="K7358" s="12">
        <f t="shared" si="229"/>
        <v>65.973749599999991</v>
      </c>
    </row>
    <row r="7359" spans="1:11" ht="17.25" x14ac:dyDescent="0.25">
      <c r="A7359" s="2">
        <v>1674004</v>
      </c>
      <c r="B7359" s="3" t="s">
        <v>11916</v>
      </c>
      <c r="C7359" s="3">
        <v>1</v>
      </c>
      <c r="D7359" s="3" t="s">
        <v>11917</v>
      </c>
      <c r="E7359" s="3">
        <v>0</v>
      </c>
      <c r="F7359" s="3">
        <v>0</v>
      </c>
      <c r="G7359" s="3">
        <v>124.28</v>
      </c>
      <c r="H7359" s="5">
        <v>0</v>
      </c>
      <c r="I7359" s="6">
        <v>1.3</v>
      </c>
      <c r="J7359" s="8">
        <f t="shared" si="228"/>
        <v>161.56399999999999</v>
      </c>
      <c r="K7359" s="12">
        <f t="shared" si="229"/>
        <v>240.30532239999997</v>
      </c>
    </row>
    <row r="7360" spans="1:11" ht="17.25" x14ac:dyDescent="0.25">
      <c r="A7360" s="2">
        <v>1674010</v>
      </c>
      <c r="B7360" s="3" t="s">
        <v>11922</v>
      </c>
      <c r="C7360" s="3">
        <v>1</v>
      </c>
      <c r="D7360" s="3" t="s">
        <v>11923</v>
      </c>
      <c r="E7360" s="3">
        <v>0</v>
      </c>
      <c r="F7360" s="3">
        <v>0</v>
      </c>
      <c r="G7360" s="3">
        <v>135.66999999999999</v>
      </c>
      <c r="H7360" s="5">
        <v>0</v>
      </c>
      <c r="I7360" s="6">
        <v>1.3</v>
      </c>
      <c r="J7360" s="8">
        <f t="shared" si="228"/>
        <v>176.37099999999998</v>
      </c>
      <c r="K7360" s="12">
        <f t="shared" si="229"/>
        <v>262.32879859999991</v>
      </c>
    </row>
    <row r="7361" spans="1:11" ht="17.25" x14ac:dyDescent="0.25">
      <c r="A7361" s="2">
        <v>1760041</v>
      </c>
      <c r="B7361" s="3" t="s">
        <v>12244</v>
      </c>
      <c r="C7361" s="3">
        <v>1</v>
      </c>
      <c r="D7361" s="3" t="s">
        <v>12245</v>
      </c>
      <c r="E7361" s="3">
        <v>0</v>
      </c>
      <c r="F7361" s="3">
        <v>0</v>
      </c>
      <c r="G7361" s="3">
        <v>13.15</v>
      </c>
      <c r="H7361" s="5">
        <v>0</v>
      </c>
      <c r="I7361" s="6">
        <v>1.3</v>
      </c>
      <c r="J7361" s="8">
        <f t="shared" si="228"/>
        <v>17.095000000000002</v>
      </c>
      <c r="K7361" s="12">
        <f t="shared" si="229"/>
        <v>25.426576999999998</v>
      </c>
    </row>
    <row r="7362" spans="1:11" ht="17.25" x14ac:dyDescent="0.25">
      <c r="A7362" s="2">
        <v>1760017</v>
      </c>
      <c r="B7362" s="3" t="s">
        <v>12236</v>
      </c>
      <c r="C7362" s="3">
        <v>1</v>
      </c>
      <c r="D7362" s="3" t="s">
        <v>12237</v>
      </c>
      <c r="E7362" s="3">
        <v>0</v>
      </c>
      <c r="F7362" s="3">
        <v>0</v>
      </c>
      <c r="G7362" s="3">
        <v>38.340000000000003</v>
      </c>
      <c r="H7362" s="5">
        <v>0</v>
      </c>
      <c r="I7362" s="6">
        <v>1.3</v>
      </c>
      <c r="J7362" s="8">
        <f t="shared" ref="J7362:J7425" si="230">+G7362*1.3</f>
        <v>49.842000000000006</v>
      </c>
      <c r="K7362" s="12">
        <f t="shared" si="229"/>
        <v>74.133457199999995</v>
      </c>
    </row>
    <row r="7363" spans="1:11" ht="17.25" x14ac:dyDescent="0.25">
      <c r="A7363" s="2">
        <v>1760015</v>
      </c>
      <c r="B7363" s="3" t="s">
        <v>12234</v>
      </c>
      <c r="C7363" s="3">
        <v>1</v>
      </c>
      <c r="D7363" s="3" t="s">
        <v>12235</v>
      </c>
      <c r="E7363" s="3">
        <v>0</v>
      </c>
      <c r="F7363" s="3">
        <v>0</v>
      </c>
      <c r="G7363" s="3">
        <v>59.8</v>
      </c>
      <c r="H7363" s="5">
        <v>0</v>
      </c>
      <c r="I7363" s="6">
        <v>1.3</v>
      </c>
      <c r="J7363" s="8">
        <f t="shared" si="230"/>
        <v>77.739999999999995</v>
      </c>
      <c r="K7363" s="12">
        <f t="shared" ref="K7363:K7426" si="231">G7363*1.21*0.85*1.88</f>
        <v>115.62808399999997</v>
      </c>
    </row>
    <row r="7364" spans="1:11" ht="17.25" x14ac:dyDescent="0.25">
      <c r="A7364" s="2">
        <v>3591066</v>
      </c>
      <c r="B7364" s="3" t="s">
        <v>14456</v>
      </c>
      <c r="C7364" s="3" t="s">
        <v>117</v>
      </c>
      <c r="D7364" s="3" t="s">
        <v>117</v>
      </c>
      <c r="E7364" s="3">
        <v>0</v>
      </c>
      <c r="F7364" s="3">
        <v>0</v>
      </c>
      <c r="G7364" s="3">
        <v>1584.5</v>
      </c>
      <c r="H7364" s="5">
        <v>0</v>
      </c>
      <c r="I7364" s="6">
        <v>1.3</v>
      </c>
      <c r="J7364" s="8">
        <f t="shared" si="230"/>
        <v>2059.85</v>
      </c>
      <c r="K7364" s="12">
        <f t="shared" si="231"/>
        <v>3063.7575099999999</v>
      </c>
    </row>
    <row r="7365" spans="1:11" ht="17.25" x14ac:dyDescent="0.25">
      <c r="A7365" s="2">
        <v>3591207</v>
      </c>
      <c r="B7365" s="3" t="s">
        <v>14498</v>
      </c>
      <c r="C7365" s="3">
        <v>1</v>
      </c>
      <c r="D7365" s="3" t="s">
        <v>14499</v>
      </c>
      <c r="E7365" s="3">
        <v>0</v>
      </c>
      <c r="F7365" s="3">
        <v>0</v>
      </c>
      <c r="G7365" s="3">
        <v>10572.44</v>
      </c>
      <c r="H7365" s="5">
        <v>0</v>
      </c>
      <c r="I7365" s="6">
        <v>1.3</v>
      </c>
      <c r="J7365" s="8">
        <f t="shared" si="230"/>
        <v>13744.172</v>
      </c>
      <c r="K7365" s="12">
        <f t="shared" si="231"/>
        <v>20442.6585352</v>
      </c>
    </row>
    <row r="7366" spans="1:11" ht="17.25" x14ac:dyDescent="0.25">
      <c r="A7366" s="2">
        <v>3591205</v>
      </c>
      <c r="B7366" s="3" t="s">
        <v>14496</v>
      </c>
      <c r="C7366" s="3">
        <v>1</v>
      </c>
      <c r="D7366" s="3" t="s">
        <v>14497</v>
      </c>
      <c r="E7366" s="3">
        <v>0</v>
      </c>
      <c r="F7366" s="3">
        <v>0</v>
      </c>
      <c r="G7366" s="3">
        <v>8034.8</v>
      </c>
      <c r="H7366" s="5">
        <v>0</v>
      </c>
      <c r="I7366" s="6">
        <v>1.3</v>
      </c>
      <c r="J7366" s="8">
        <f t="shared" si="230"/>
        <v>10445.24</v>
      </c>
      <c r="K7366" s="12">
        <f t="shared" si="231"/>
        <v>15535.928583999997</v>
      </c>
    </row>
    <row r="7367" spans="1:11" ht="17.25" x14ac:dyDescent="0.25">
      <c r="A7367" s="2">
        <v>3591088</v>
      </c>
      <c r="B7367" s="3" t="s">
        <v>14464</v>
      </c>
      <c r="C7367" s="3">
        <v>1</v>
      </c>
      <c r="D7367" s="3" t="s">
        <v>14465</v>
      </c>
      <c r="E7367" s="3">
        <v>0</v>
      </c>
      <c r="F7367" s="3">
        <v>0</v>
      </c>
      <c r="G7367" s="3">
        <v>3353.93</v>
      </c>
      <c r="H7367" s="5">
        <v>0</v>
      </c>
      <c r="I7367" s="6">
        <v>1.3</v>
      </c>
      <c r="J7367" s="8">
        <f t="shared" si="230"/>
        <v>4360.1090000000004</v>
      </c>
      <c r="K7367" s="12">
        <f t="shared" si="231"/>
        <v>6485.0919693999995</v>
      </c>
    </row>
    <row r="7368" spans="1:11" ht="17.25" x14ac:dyDescent="0.25">
      <c r="A7368" s="2">
        <v>3591014</v>
      </c>
      <c r="B7368" s="3" t="s">
        <v>14431</v>
      </c>
      <c r="C7368" s="3">
        <v>1</v>
      </c>
      <c r="D7368" s="3" t="s">
        <v>14432</v>
      </c>
      <c r="E7368" s="3">
        <v>0</v>
      </c>
      <c r="F7368" s="3">
        <v>0</v>
      </c>
      <c r="G7368" s="3">
        <v>1235.03</v>
      </c>
      <c r="H7368" s="5">
        <v>0</v>
      </c>
      <c r="I7368" s="6">
        <v>1.3</v>
      </c>
      <c r="J7368" s="8">
        <f t="shared" si="230"/>
        <v>1605.539</v>
      </c>
      <c r="K7368" s="12">
        <f t="shared" si="231"/>
        <v>2388.0293073999997</v>
      </c>
    </row>
    <row r="7369" spans="1:11" ht="17.25" x14ac:dyDescent="0.25">
      <c r="A7369" s="2">
        <v>3591085</v>
      </c>
      <c r="B7369" s="3" t="s">
        <v>14462</v>
      </c>
      <c r="C7369" s="3">
        <v>1</v>
      </c>
      <c r="D7369" s="3" t="s">
        <v>14463</v>
      </c>
      <c r="E7369" s="3">
        <v>0</v>
      </c>
      <c r="F7369" s="3">
        <v>0</v>
      </c>
      <c r="G7369" s="3">
        <v>3484.97</v>
      </c>
      <c r="H7369" s="5">
        <v>0</v>
      </c>
      <c r="I7369" s="6">
        <v>1.3</v>
      </c>
      <c r="J7369" s="8">
        <f t="shared" si="230"/>
        <v>4530.4610000000002</v>
      </c>
      <c r="K7369" s="12">
        <f t="shared" si="231"/>
        <v>6738.4682925999996</v>
      </c>
    </row>
    <row r="7370" spans="1:11" ht="17.25" x14ac:dyDescent="0.25">
      <c r="A7370" s="2">
        <v>3591145</v>
      </c>
      <c r="B7370" s="3" t="s">
        <v>14484</v>
      </c>
      <c r="C7370" s="3">
        <v>1</v>
      </c>
      <c r="D7370" s="3" t="s">
        <v>14485</v>
      </c>
      <c r="E7370" s="3">
        <v>0</v>
      </c>
      <c r="F7370" s="3">
        <v>0</v>
      </c>
      <c r="G7370" s="3">
        <v>5873.49</v>
      </c>
      <c r="H7370" s="5">
        <v>0</v>
      </c>
      <c r="I7370" s="6">
        <v>1.3</v>
      </c>
      <c r="J7370" s="8">
        <f t="shared" si="230"/>
        <v>7635.5370000000003</v>
      </c>
      <c r="K7370" s="12">
        <f t="shared" si="231"/>
        <v>11356.862794199998</v>
      </c>
    </row>
    <row r="7371" spans="1:11" ht="17.25" x14ac:dyDescent="0.25">
      <c r="A7371" s="2">
        <v>3591107</v>
      </c>
      <c r="B7371" s="3" t="s">
        <v>14480</v>
      </c>
      <c r="C7371" s="3">
        <v>1</v>
      </c>
      <c r="D7371" s="3" t="s">
        <v>14481</v>
      </c>
      <c r="E7371" s="3">
        <v>0</v>
      </c>
      <c r="F7371" s="3">
        <v>0</v>
      </c>
      <c r="G7371" s="3">
        <v>9120.35</v>
      </c>
      <c r="H7371" s="5">
        <v>0</v>
      </c>
      <c r="I7371" s="6">
        <v>1.3</v>
      </c>
      <c r="J7371" s="8">
        <f t="shared" si="230"/>
        <v>11856.455000000002</v>
      </c>
      <c r="K7371" s="12">
        <f t="shared" si="231"/>
        <v>17634.926352999999</v>
      </c>
    </row>
    <row r="7372" spans="1:11" ht="17.25" x14ac:dyDescent="0.25">
      <c r="A7372" s="2">
        <v>3591106</v>
      </c>
      <c r="B7372" s="3" t="s">
        <v>14478</v>
      </c>
      <c r="C7372" s="3">
        <v>1</v>
      </c>
      <c r="D7372" s="3" t="s">
        <v>14479</v>
      </c>
      <c r="E7372" s="3">
        <v>0</v>
      </c>
      <c r="F7372" s="3">
        <v>0</v>
      </c>
      <c r="G7372" s="3">
        <v>6817.89</v>
      </c>
      <c r="H7372" s="5">
        <v>0</v>
      </c>
      <c r="I7372" s="6">
        <v>1.3</v>
      </c>
      <c r="J7372" s="8">
        <f t="shared" si="230"/>
        <v>8863.2570000000014</v>
      </c>
      <c r="K7372" s="12">
        <f t="shared" si="231"/>
        <v>13182.935746199999</v>
      </c>
    </row>
    <row r="7373" spans="1:11" ht="17.25" x14ac:dyDescent="0.25">
      <c r="A7373" s="2">
        <v>3591146</v>
      </c>
      <c r="B7373" s="3" t="s">
        <v>14486</v>
      </c>
      <c r="C7373" s="3">
        <v>1</v>
      </c>
      <c r="D7373" s="3" t="s">
        <v>14487</v>
      </c>
      <c r="E7373" s="3">
        <v>0</v>
      </c>
      <c r="F7373" s="3">
        <v>0</v>
      </c>
      <c r="G7373" s="3">
        <v>5375.55</v>
      </c>
      <c r="H7373" s="5">
        <v>0</v>
      </c>
      <c r="I7373" s="6">
        <v>1.3</v>
      </c>
      <c r="J7373" s="8">
        <f t="shared" si="230"/>
        <v>6988.2150000000001</v>
      </c>
      <c r="K7373" s="12">
        <f t="shared" si="231"/>
        <v>10394.055968999999</v>
      </c>
    </row>
    <row r="7374" spans="1:11" ht="17.25" x14ac:dyDescent="0.25">
      <c r="A7374" s="2">
        <v>3591031</v>
      </c>
      <c r="B7374" s="3" t="s">
        <v>14433</v>
      </c>
      <c r="C7374" s="3">
        <v>1</v>
      </c>
      <c r="D7374" s="3" t="s">
        <v>14434</v>
      </c>
      <c r="E7374" s="3">
        <v>0</v>
      </c>
      <c r="F7374" s="3">
        <v>0</v>
      </c>
      <c r="G7374" s="3">
        <v>3486.35</v>
      </c>
      <c r="H7374" s="5">
        <v>0</v>
      </c>
      <c r="I7374" s="6">
        <v>1.3</v>
      </c>
      <c r="J7374" s="8">
        <f t="shared" si="230"/>
        <v>4532.2550000000001</v>
      </c>
      <c r="K7374" s="12">
        <f t="shared" si="231"/>
        <v>6741.1366329999983</v>
      </c>
    </row>
    <row r="7375" spans="1:11" ht="17.25" x14ac:dyDescent="0.25">
      <c r="A7375" s="2">
        <v>3591035</v>
      </c>
      <c r="B7375" s="3" t="s">
        <v>14439</v>
      </c>
      <c r="C7375" s="3">
        <v>1</v>
      </c>
      <c r="D7375" s="3" t="s">
        <v>14440</v>
      </c>
      <c r="E7375" s="3">
        <v>0</v>
      </c>
      <c r="F7375" s="3">
        <v>0</v>
      </c>
      <c r="G7375" s="3">
        <v>4118.28</v>
      </c>
      <c r="H7375" s="5">
        <v>0</v>
      </c>
      <c r="I7375" s="6">
        <v>1.3</v>
      </c>
      <c r="J7375" s="8">
        <f t="shared" si="230"/>
        <v>5353.7640000000001</v>
      </c>
      <c r="K7375" s="12">
        <f t="shared" si="231"/>
        <v>7963.0238423999981</v>
      </c>
    </row>
    <row r="7376" spans="1:11" ht="17.25" x14ac:dyDescent="0.25">
      <c r="A7376" s="2">
        <v>3591056</v>
      </c>
      <c r="B7376" s="3" t="s">
        <v>14450</v>
      </c>
      <c r="C7376" s="3">
        <v>1</v>
      </c>
      <c r="D7376" s="3" t="s">
        <v>14451</v>
      </c>
      <c r="E7376" s="3">
        <v>0</v>
      </c>
      <c r="F7376" s="3">
        <v>0</v>
      </c>
      <c r="G7376" s="3">
        <v>4886.01</v>
      </c>
      <c r="H7376" s="5">
        <v>0</v>
      </c>
      <c r="I7376" s="6">
        <v>1.3</v>
      </c>
      <c r="J7376" s="8">
        <f t="shared" si="230"/>
        <v>6351.8130000000001</v>
      </c>
      <c r="K7376" s="12">
        <f t="shared" si="231"/>
        <v>9447.4912158000006</v>
      </c>
    </row>
    <row r="7377" spans="1:11" ht="17.25" x14ac:dyDescent="0.25">
      <c r="A7377" s="2">
        <v>3591103</v>
      </c>
      <c r="B7377" s="3" t="s">
        <v>14472</v>
      </c>
      <c r="C7377" s="3">
        <v>1</v>
      </c>
      <c r="D7377" s="3" t="s">
        <v>14473</v>
      </c>
      <c r="E7377" s="3">
        <v>0</v>
      </c>
      <c r="F7377" s="3">
        <v>0</v>
      </c>
      <c r="G7377" s="3">
        <v>1587.18</v>
      </c>
      <c r="H7377" s="5">
        <v>0</v>
      </c>
      <c r="I7377" s="6">
        <v>1.3</v>
      </c>
      <c r="J7377" s="8">
        <f t="shared" si="230"/>
        <v>2063.3340000000003</v>
      </c>
      <c r="K7377" s="12">
        <f t="shared" si="231"/>
        <v>3068.9395043999998</v>
      </c>
    </row>
    <row r="7378" spans="1:11" ht="17.25" x14ac:dyDescent="0.25">
      <c r="A7378" s="2">
        <v>3591143</v>
      </c>
      <c r="B7378" s="3" t="s">
        <v>14482</v>
      </c>
      <c r="C7378" s="3">
        <v>1</v>
      </c>
      <c r="D7378" s="3" t="s">
        <v>14483</v>
      </c>
      <c r="E7378" s="3">
        <v>0</v>
      </c>
      <c r="F7378" s="3">
        <v>0</v>
      </c>
      <c r="G7378" s="3">
        <v>853.18</v>
      </c>
      <c r="H7378" s="5">
        <v>0</v>
      </c>
      <c r="I7378" s="6">
        <v>1.3</v>
      </c>
      <c r="J7378" s="8">
        <f t="shared" si="230"/>
        <v>1109.134</v>
      </c>
      <c r="K7378" s="12">
        <f t="shared" si="231"/>
        <v>1649.6917844</v>
      </c>
    </row>
    <row r="7379" spans="1:11" ht="17.25" x14ac:dyDescent="0.25">
      <c r="A7379" s="2">
        <v>3591153</v>
      </c>
      <c r="B7379" s="3" t="s">
        <v>14490</v>
      </c>
      <c r="C7379" s="3">
        <v>1</v>
      </c>
      <c r="D7379" s="3" t="s">
        <v>14491</v>
      </c>
      <c r="E7379" s="3">
        <v>0</v>
      </c>
      <c r="F7379" s="3">
        <v>1</v>
      </c>
      <c r="G7379" s="3">
        <v>1192.49</v>
      </c>
      <c r="H7379" s="5">
        <v>1192.49</v>
      </c>
      <c r="I7379" s="6">
        <v>1.3</v>
      </c>
      <c r="J7379" s="8">
        <f t="shared" si="230"/>
        <v>1550.2370000000001</v>
      </c>
      <c r="K7379" s="12">
        <f t="shared" si="231"/>
        <v>2305.7748142</v>
      </c>
    </row>
    <row r="7380" spans="1:11" ht="17.25" x14ac:dyDescent="0.25">
      <c r="A7380" s="2">
        <v>3591153</v>
      </c>
      <c r="B7380" s="3" t="s">
        <v>14490</v>
      </c>
      <c r="C7380" s="3">
        <v>1</v>
      </c>
      <c r="D7380" s="3" t="s">
        <v>14491</v>
      </c>
      <c r="E7380" s="3">
        <v>5</v>
      </c>
      <c r="F7380" s="3">
        <v>10</v>
      </c>
      <c r="G7380" s="3">
        <v>1192.49</v>
      </c>
      <c r="H7380" s="5">
        <v>1132.8699999999999</v>
      </c>
      <c r="I7380" s="6">
        <v>1.3</v>
      </c>
      <c r="J7380" s="8">
        <f t="shared" si="230"/>
        <v>1550.2370000000001</v>
      </c>
      <c r="K7380" s="12">
        <f t="shared" si="231"/>
        <v>2305.7748142</v>
      </c>
    </row>
    <row r="7381" spans="1:11" ht="17.25" x14ac:dyDescent="0.25">
      <c r="A7381" s="2">
        <v>3591051</v>
      </c>
      <c r="B7381" s="3" t="s">
        <v>14448</v>
      </c>
      <c r="C7381" s="3">
        <v>1</v>
      </c>
      <c r="D7381" s="3" t="s">
        <v>14449</v>
      </c>
      <c r="E7381" s="3">
        <v>0</v>
      </c>
      <c r="F7381" s="3">
        <v>1</v>
      </c>
      <c r="G7381" s="3">
        <v>1192.49</v>
      </c>
      <c r="H7381" s="5">
        <v>1192.49</v>
      </c>
      <c r="I7381" s="6">
        <v>1.3</v>
      </c>
      <c r="J7381" s="8">
        <f t="shared" si="230"/>
        <v>1550.2370000000001</v>
      </c>
      <c r="K7381" s="12">
        <f t="shared" si="231"/>
        <v>2305.7748142</v>
      </c>
    </row>
    <row r="7382" spans="1:11" ht="17.25" x14ac:dyDescent="0.25">
      <c r="A7382" s="2">
        <v>3591051</v>
      </c>
      <c r="B7382" s="3" t="s">
        <v>14448</v>
      </c>
      <c r="C7382" s="3">
        <v>1</v>
      </c>
      <c r="D7382" s="3" t="s">
        <v>14449</v>
      </c>
      <c r="E7382" s="3">
        <v>5</v>
      </c>
      <c r="F7382" s="3">
        <v>10</v>
      </c>
      <c r="G7382" s="3">
        <v>1192.49</v>
      </c>
      <c r="H7382" s="5">
        <v>1132.8699999999999</v>
      </c>
      <c r="I7382" s="6">
        <v>1.3</v>
      </c>
      <c r="J7382" s="8">
        <f t="shared" si="230"/>
        <v>1550.2370000000001</v>
      </c>
      <c r="K7382" s="12">
        <f t="shared" si="231"/>
        <v>2305.7748142</v>
      </c>
    </row>
    <row r="7383" spans="1:11" ht="17.25" x14ac:dyDescent="0.25">
      <c r="A7383" s="2">
        <v>3591101</v>
      </c>
      <c r="B7383" s="3" t="s">
        <v>14468</v>
      </c>
      <c r="C7383" s="3">
        <v>1</v>
      </c>
      <c r="D7383" s="3" t="s">
        <v>14469</v>
      </c>
      <c r="E7383" s="3">
        <v>0</v>
      </c>
      <c r="F7383" s="3">
        <v>1</v>
      </c>
      <c r="G7383" s="3">
        <v>1897.44</v>
      </c>
      <c r="H7383" s="5">
        <v>1897.44</v>
      </c>
      <c r="I7383" s="6">
        <v>1.3</v>
      </c>
      <c r="J7383" s="8">
        <f t="shared" si="230"/>
        <v>2466.672</v>
      </c>
      <c r="K7383" s="12">
        <f t="shared" si="231"/>
        <v>3668.8520351999996</v>
      </c>
    </row>
    <row r="7384" spans="1:11" ht="17.25" x14ac:dyDescent="0.25">
      <c r="A7384" s="2">
        <v>3591101</v>
      </c>
      <c r="B7384" s="3" t="s">
        <v>14468</v>
      </c>
      <c r="C7384" s="3">
        <v>1</v>
      </c>
      <c r="D7384" s="3" t="s">
        <v>14469</v>
      </c>
      <c r="E7384" s="3">
        <v>5</v>
      </c>
      <c r="F7384" s="3">
        <v>10</v>
      </c>
      <c r="G7384" s="3">
        <v>1897.44</v>
      </c>
      <c r="H7384" s="5">
        <v>1802.57</v>
      </c>
      <c r="I7384" s="6">
        <v>1.3</v>
      </c>
      <c r="J7384" s="8">
        <f t="shared" si="230"/>
        <v>2466.672</v>
      </c>
      <c r="K7384" s="12">
        <f t="shared" si="231"/>
        <v>3668.8520351999996</v>
      </c>
    </row>
    <row r="7385" spans="1:11" ht="17.25" x14ac:dyDescent="0.25">
      <c r="A7385" s="2">
        <v>3591081</v>
      </c>
      <c r="B7385" s="3" t="s">
        <v>14459</v>
      </c>
      <c r="C7385" s="3">
        <v>1</v>
      </c>
      <c r="D7385" s="3" t="s">
        <v>14460</v>
      </c>
      <c r="E7385" s="3">
        <v>0</v>
      </c>
      <c r="F7385" s="3">
        <v>0</v>
      </c>
      <c r="G7385" s="3">
        <v>2215.2600000000002</v>
      </c>
      <c r="H7385" s="5">
        <v>0</v>
      </c>
      <c r="I7385" s="6">
        <v>1.3</v>
      </c>
      <c r="J7385" s="8">
        <f t="shared" si="230"/>
        <v>2879.8380000000002</v>
      </c>
      <c r="K7385" s="12">
        <f t="shared" si="231"/>
        <v>4283.3824307999994</v>
      </c>
    </row>
    <row r="7386" spans="1:11" ht="17.25" x14ac:dyDescent="0.25">
      <c r="A7386" s="2">
        <v>3591057</v>
      </c>
      <c r="B7386" s="3" t="s">
        <v>14452</v>
      </c>
      <c r="C7386" s="3">
        <v>1</v>
      </c>
      <c r="D7386" s="3" t="s">
        <v>14453</v>
      </c>
      <c r="E7386" s="3">
        <v>0</v>
      </c>
      <c r="F7386" s="3">
        <v>0</v>
      </c>
      <c r="G7386" s="3">
        <v>3603.85</v>
      </c>
      <c r="H7386" s="5">
        <v>0</v>
      </c>
      <c r="I7386" s="6">
        <v>1.3</v>
      </c>
      <c r="J7386" s="8">
        <f t="shared" si="230"/>
        <v>4685.0050000000001</v>
      </c>
      <c r="K7386" s="12">
        <f t="shared" si="231"/>
        <v>6968.3322829999988</v>
      </c>
    </row>
    <row r="7387" spans="1:11" ht="17.25" x14ac:dyDescent="0.25">
      <c r="A7387" s="2">
        <v>3591049</v>
      </c>
      <c r="B7387" s="3" t="s">
        <v>14446</v>
      </c>
      <c r="C7387" s="3">
        <v>1</v>
      </c>
      <c r="D7387" s="3" t="s">
        <v>14447</v>
      </c>
      <c r="E7387" s="3">
        <v>0</v>
      </c>
      <c r="F7387" s="3">
        <v>0</v>
      </c>
      <c r="G7387" s="3">
        <v>3603.85</v>
      </c>
      <c r="H7387" s="5">
        <v>0</v>
      </c>
      <c r="I7387" s="6">
        <v>1.3</v>
      </c>
      <c r="J7387" s="8">
        <f t="shared" si="230"/>
        <v>4685.0050000000001</v>
      </c>
      <c r="K7387" s="12">
        <f t="shared" si="231"/>
        <v>6968.3322829999988</v>
      </c>
    </row>
    <row r="7388" spans="1:11" ht="17.25" x14ac:dyDescent="0.25">
      <c r="A7388" s="2">
        <v>3591063</v>
      </c>
      <c r="B7388" s="3" t="s">
        <v>14454</v>
      </c>
      <c r="C7388" s="3">
        <v>1</v>
      </c>
      <c r="D7388" s="3" t="s">
        <v>14455</v>
      </c>
      <c r="E7388" s="3">
        <v>0</v>
      </c>
      <c r="F7388" s="3">
        <v>0</v>
      </c>
      <c r="G7388" s="3">
        <v>4820.32</v>
      </c>
      <c r="H7388" s="5">
        <v>0</v>
      </c>
      <c r="I7388" s="6">
        <v>1.3</v>
      </c>
      <c r="J7388" s="8">
        <f t="shared" si="230"/>
        <v>6266.4160000000002</v>
      </c>
      <c r="K7388" s="12">
        <f t="shared" si="231"/>
        <v>9320.4743455999978</v>
      </c>
    </row>
    <row r="7389" spans="1:11" ht="17.25" x14ac:dyDescent="0.25">
      <c r="A7389" s="2">
        <v>3591042</v>
      </c>
      <c r="B7389" s="3" t="s">
        <v>14442</v>
      </c>
      <c r="C7389" s="3">
        <v>1</v>
      </c>
      <c r="D7389" s="3" t="s">
        <v>14443</v>
      </c>
      <c r="E7389" s="3">
        <v>0</v>
      </c>
      <c r="F7389" s="3">
        <v>0</v>
      </c>
      <c r="G7389" s="3">
        <v>3905.72</v>
      </c>
      <c r="H7389" s="5">
        <v>0</v>
      </c>
      <c r="I7389" s="6">
        <v>1.3</v>
      </c>
      <c r="J7389" s="8">
        <f t="shared" si="230"/>
        <v>5077.4359999999997</v>
      </c>
      <c r="K7389" s="12">
        <f t="shared" si="231"/>
        <v>7552.0220775999996</v>
      </c>
    </row>
    <row r="7390" spans="1:11" ht="17.25" x14ac:dyDescent="0.25">
      <c r="A7390" s="2">
        <v>3591043</v>
      </c>
      <c r="B7390" s="3" t="s">
        <v>14444</v>
      </c>
      <c r="C7390" s="3">
        <v>1</v>
      </c>
      <c r="D7390" s="3" t="s">
        <v>14445</v>
      </c>
      <c r="E7390" s="3">
        <v>0</v>
      </c>
      <c r="F7390" s="3">
        <v>0</v>
      </c>
      <c r="G7390" s="3">
        <v>5001.66</v>
      </c>
      <c r="H7390" s="5">
        <v>0</v>
      </c>
      <c r="I7390" s="6">
        <v>1.3</v>
      </c>
      <c r="J7390" s="8">
        <f t="shared" si="230"/>
        <v>6502.1580000000004</v>
      </c>
      <c r="K7390" s="12">
        <f t="shared" si="231"/>
        <v>9671.1097427999975</v>
      </c>
    </row>
    <row r="7391" spans="1:11" ht="17.25" x14ac:dyDescent="0.25">
      <c r="A7391" s="2">
        <v>3591039</v>
      </c>
      <c r="B7391" s="3" t="s">
        <v>14441</v>
      </c>
      <c r="C7391" s="3" t="s">
        <v>117</v>
      </c>
      <c r="D7391" s="3" t="s">
        <v>117</v>
      </c>
      <c r="E7391" s="3">
        <v>0</v>
      </c>
      <c r="F7391" s="3">
        <v>0</v>
      </c>
      <c r="G7391" s="3">
        <v>6656.75</v>
      </c>
      <c r="H7391" s="5">
        <v>0</v>
      </c>
      <c r="I7391" s="6">
        <v>1.3</v>
      </c>
      <c r="J7391" s="8">
        <f t="shared" si="230"/>
        <v>8653.7749999999996</v>
      </c>
      <c r="K7391" s="12">
        <f t="shared" si="231"/>
        <v>12871.358664999998</v>
      </c>
    </row>
    <row r="7392" spans="1:11" ht="17.25" x14ac:dyDescent="0.25">
      <c r="A7392" s="2">
        <v>3591034</v>
      </c>
      <c r="B7392" s="3" t="s">
        <v>14437</v>
      </c>
      <c r="C7392" s="3">
        <v>1</v>
      </c>
      <c r="D7392" s="3" t="s">
        <v>14438</v>
      </c>
      <c r="E7392" s="3">
        <v>0</v>
      </c>
      <c r="F7392" s="3">
        <v>0</v>
      </c>
      <c r="G7392" s="3">
        <v>1141.24</v>
      </c>
      <c r="H7392" s="5">
        <v>0</v>
      </c>
      <c r="I7392" s="6">
        <v>1.3</v>
      </c>
      <c r="J7392" s="8">
        <f t="shared" si="230"/>
        <v>1483.6120000000001</v>
      </c>
      <c r="K7392" s="12">
        <f t="shared" si="231"/>
        <v>2206.6788391999999</v>
      </c>
    </row>
    <row r="7393" spans="1:11" ht="17.25" x14ac:dyDescent="0.25">
      <c r="A7393" s="2">
        <v>3591033</v>
      </c>
      <c r="B7393" s="3" t="s">
        <v>14435</v>
      </c>
      <c r="C7393" s="3">
        <v>1</v>
      </c>
      <c r="D7393" s="3" t="s">
        <v>14436</v>
      </c>
      <c r="E7393" s="3">
        <v>0</v>
      </c>
      <c r="F7393" s="3">
        <v>0</v>
      </c>
      <c r="G7393" s="3">
        <v>2117.0100000000002</v>
      </c>
      <c r="H7393" s="5">
        <v>0</v>
      </c>
      <c r="I7393" s="6">
        <v>1.3</v>
      </c>
      <c r="J7393" s="8">
        <f t="shared" si="230"/>
        <v>2752.1130000000003</v>
      </c>
      <c r="K7393" s="12">
        <f t="shared" si="231"/>
        <v>4093.4081958000002</v>
      </c>
    </row>
    <row r="7394" spans="1:11" ht="17.25" x14ac:dyDescent="0.25">
      <c r="A7394" s="2">
        <v>3591186</v>
      </c>
      <c r="B7394" s="3" t="s">
        <v>14494</v>
      </c>
      <c r="C7394" s="3">
        <v>1</v>
      </c>
      <c r="D7394" s="3" t="s">
        <v>14495</v>
      </c>
      <c r="E7394" s="3">
        <v>0</v>
      </c>
      <c r="F7394" s="3">
        <v>0</v>
      </c>
      <c r="G7394" s="3">
        <v>1651.52</v>
      </c>
      <c r="H7394" s="5">
        <v>0</v>
      </c>
      <c r="I7394" s="6">
        <v>1.3</v>
      </c>
      <c r="J7394" s="8">
        <f t="shared" si="230"/>
        <v>2146.9760000000001</v>
      </c>
      <c r="K7394" s="12">
        <f t="shared" si="231"/>
        <v>3193.3460415999994</v>
      </c>
    </row>
    <row r="7395" spans="1:11" ht="17.25" x14ac:dyDescent="0.25">
      <c r="A7395" s="2">
        <v>3591092</v>
      </c>
      <c r="B7395" s="3" t="s">
        <v>14466</v>
      </c>
      <c r="C7395" s="3">
        <v>1</v>
      </c>
      <c r="D7395" s="3" t="s">
        <v>14467</v>
      </c>
      <c r="E7395" s="3">
        <v>0</v>
      </c>
      <c r="F7395" s="3">
        <v>0</v>
      </c>
      <c r="G7395" s="3">
        <v>4031.99</v>
      </c>
      <c r="H7395" s="5">
        <v>0</v>
      </c>
      <c r="I7395" s="6">
        <v>1.3</v>
      </c>
      <c r="J7395" s="8">
        <f t="shared" si="230"/>
        <v>5241.5869999999995</v>
      </c>
      <c r="K7395" s="12">
        <f t="shared" si="231"/>
        <v>7796.1752241999975</v>
      </c>
    </row>
    <row r="7396" spans="1:11" ht="17.25" x14ac:dyDescent="0.25">
      <c r="A7396" s="2">
        <v>3591149</v>
      </c>
      <c r="B7396" s="3" t="s">
        <v>14488</v>
      </c>
      <c r="C7396" s="3">
        <v>1</v>
      </c>
      <c r="D7396" s="3" t="s">
        <v>14489</v>
      </c>
      <c r="E7396" s="3">
        <v>0</v>
      </c>
      <c r="F7396" s="3">
        <v>0</v>
      </c>
      <c r="G7396" s="3">
        <v>4692.84</v>
      </c>
      <c r="H7396" s="5">
        <v>0</v>
      </c>
      <c r="I7396" s="6">
        <v>1.3</v>
      </c>
      <c r="J7396" s="8">
        <f t="shared" si="230"/>
        <v>6100.692</v>
      </c>
      <c r="K7396" s="12">
        <f t="shared" si="231"/>
        <v>9073.9815671999986</v>
      </c>
    </row>
    <row r="7397" spans="1:11" ht="17.25" x14ac:dyDescent="0.25">
      <c r="A7397" s="2">
        <v>3591157</v>
      </c>
      <c r="B7397" s="3" t="s">
        <v>14492</v>
      </c>
      <c r="C7397" s="3">
        <v>1</v>
      </c>
      <c r="D7397" s="3" t="s">
        <v>14493</v>
      </c>
      <c r="E7397" s="3">
        <v>0</v>
      </c>
      <c r="F7397" s="3">
        <v>1</v>
      </c>
      <c r="G7397" s="3">
        <v>4653.92</v>
      </c>
      <c r="H7397" s="5">
        <v>4653.92</v>
      </c>
      <c r="I7397" s="6">
        <v>1.3</v>
      </c>
      <c r="J7397" s="8">
        <f t="shared" si="230"/>
        <v>6050.0960000000005</v>
      </c>
      <c r="K7397" s="12">
        <f t="shared" si="231"/>
        <v>8998.7266335999993</v>
      </c>
    </row>
    <row r="7398" spans="1:11" ht="17.25" x14ac:dyDescent="0.25">
      <c r="A7398" s="2">
        <v>3591157</v>
      </c>
      <c r="B7398" s="3" t="s">
        <v>14492</v>
      </c>
      <c r="C7398" s="3">
        <v>1</v>
      </c>
      <c r="D7398" s="3" t="s">
        <v>14493</v>
      </c>
      <c r="E7398" s="3">
        <v>5</v>
      </c>
      <c r="F7398" s="3">
        <v>10</v>
      </c>
      <c r="G7398" s="3">
        <v>4653.92</v>
      </c>
      <c r="H7398" s="5">
        <v>4421.22</v>
      </c>
      <c r="I7398" s="6">
        <v>1.3</v>
      </c>
      <c r="J7398" s="8">
        <f t="shared" si="230"/>
        <v>6050.0960000000005</v>
      </c>
      <c r="K7398" s="12">
        <f t="shared" si="231"/>
        <v>8998.7266335999993</v>
      </c>
    </row>
    <row r="7399" spans="1:11" ht="17.25" x14ac:dyDescent="0.25">
      <c r="A7399" s="2">
        <v>3591104</v>
      </c>
      <c r="B7399" s="3" t="s">
        <v>14474</v>
      </c>
      <c r="C7399" s="3">
        <v>1</v>
      </c>
      <c r="D7399" s="3" t="s">
        <v>14475</v>
      </c>
      <c r="E7399" s="3">
        <v>0</v>
      </c>
      <c r="F7399" s="3">
        <v>0</v>
      </c>
      <c r="G7399" s="3">
        <v>4385.3999999999996</v>
      </c>
      <c r="H7399" s="5">
        <v>0</v>
      </c>
      <c r="I7399" s="6">
        <v>1.3</v>
      </c>
      <c r="J7399" s="8">
        <f t="shared" si="230"/>
        <v>5701.0199999999995</v>
      </c>
      <c r="K7399" s="12">
        <f t="shared" si="231"/>
        <v>8479.5217319999992</v>
      </c>
    </row>
    <row r="7400" spans="1:11" ht="17.25" x14ac:dyDescent="0.25">
      <c r="A7400" s="2">
        <v>3591102</v>
      </c>
      <c r="B7400" s="3" t="s">
        <v>14470</v>
      </c>
      <c r="C7400" s="3">
        <v>1</v>
      </c>
      <c r="D7400" s="3" t="s">
        <v>14471</v>
      </c>
      <c r="E7400" s="3">
        <v>0</v>
      </c>
      <c r="F7400" s="3">
        <v>0</v>
      </c>
      <c r="G7400" s="3">
        <v>6343.61</v>
      </c>
      <c r="H7400" s="5">
        <v>0</v>
      </c>
      <c r="I7400" s="6">
        <v>1.3</v>
      </c>
      <c r="J7400" s="8">
        <f t="shared" si="230"/>
        <v>8246.6929999999993</v>
      </c>
      <c r="K7400" s="12">
        <f t="shared" si="231"/>
        <v>12265.877423799999</v>
      </c>
    </row>
    <row r="7401" spans="1:11" ht="17.25" x14ac:dyDescent="0.25">
      <c r="A7401" s="2">
        <v>3591082</v>
      </c>
      <c r="B7401" s="3" t="s">
        <v>14461</v>
      </c>
      <c r="C7401" s="3" t="s">
        <v>117</v>
      </c>
      <c r="D7401" s="3" t="s">
        <v>117</v>
      </c>
      <c r="E7401" s="3">
        <v>0</v>
      </c>
      <c r="F7401" s="3">
        <v>0</v>
      </c>
      <c r="G7401" s="3">
        <v>3187.68</v>
      </c>
      <c r="H7401" s="5">
        <v>0</v>
      </c>
      <c r="I7401" s="6">
        <v>1.3</v>
      </c>
      <c r="J7401" s="8">
        <f t="shared" si="230"/>
        <v>4143.9840000000004</v>
      </c>
      <c r="K7401" s="12">
        <f t="shared" si="231"/>
        <v>6163.6342943999989</v>
      </c>
    </row>
    <row r="7402" spans="1:11" ht="17.25" x14ac:dyDescent="0.25">
      <c r="A7402" s="2">
        <v>3591008</v>
      </c>
      <c r="B7402" s="3" t="s">
        <v>14429</v>
      </c>
      <c r="C7402" s="3">
        <v>1</v>
      </c>
      <c r="D7402" s="3" t="s">
        <v>14430</v>
      </c>
      <c r="E7402" s="3">
        <v>0</v>
      </c>
      <c r="F7402" s="3">
        <v>0</v>
      </c>
      <c r="G7402" s="3">
        <v>371.51</v>
      </c>
      <c r="H7402" s="5">
        <v>0</v>
      </c>
      <c r="I7402" s="6">
        <v>1.3</v>
      </c>
      <c r="J7402" s="8">
        <f t="shared" si="230"/>
        <v>482.96300000000002</v>
      </c>
      <c r="K7402" s="12">
        <f t="shared" si="231"/>
        <v>718.34430579999992</v>
      </c>
    </row>
    <row r="7403" spans="1:11" ht="17.25" x14ac:dyDescent="0.25">
      <c r="A7403" s="2">
        <v>3591007</v>
      </c>
      <c r="B7403" s="3" t="s">
        <v>14427</v>
      </c>
      <c r="C7403" s="3">
        <v>1</v>
      </c>
      <c r="D7403" s="3" t="s">
        <v>14428</v>
      </c>
      <c r="E7403" s="3">
        <v>0</v>
      </c>
      <c r="F7403" s="3">
        <v>0</v>
      </c>
      <c r="G7403" s="3">
        <v>10547.64</v>
      </c>
      <c r="H7403" s="5">
        <v>0</v>
      </c>
      <c r="I7403" s="6">
        <v>1.3</v>
      </c>
      <c r="J7403" s="8">
        <f t="shared" si="230"/>
        <v>13711.931999999999</v>
      </c>
      <c r="K7403" s="12">
        <f t="shared" si="231"/>
        <v>20394.705751199996</v>
      </c>
    </row>
    <row r="7404" spans="1:11" ht="17.25" x14ac:dyDescent="0.25">
      <c r="A7404" s="2">
        <v>3591105</v>
      </c>
      <c r="B7404" s="3" t="s">
        <v>14476</v>
      </c>
      <c r="C7404" s="3">
        <v>1</v>
      </c>
      <c r="D7404" s="3" t="s">
        <v>14477</v>
      </c>
      <c r="E7404" s="3">
        <v>0</v>
      </c>
      <c r="F7404" s="3">
        <v>0</v>
      </c>
      <c r="G7404" s="3">
        <v>1441.06</v>
      </c>
      <c r="H7404" s="5">
        <v>0</v>
      </c>
      <c r="I7404" s="6">
        <v>1.3</v>
      </c>
      <c r="J7404" s="8">
        <f t="shared" si="230"/>
        <v>1873.3779999999999</v>
      </c>
      <c r="K7404" s="12">
        <f t="shared" si="231"/>
        <v>2786.4047947999993</v>
      </c>
    </row>
    <row r="7405" spans="1:11" ht="17.25" x14ac:dyDescent="0.25">
      <c r="A7405" s="2">
        <v>3591074</v>
      </c>
      <c r="B7405" s="3" t="s">
        <v>14457</v>
      </c>
      <c r="C7405" s="3">
        <v>1</v>
      </c>
      <c r="D7405" s="3" t="s">
        <v>14458</v>
      </c>
      <c r="E7405" s="3">
        <v>0</v>
      </c>
      <c r="F7405" s="3">
        <v>0</v>
      </c>
      <c r="G7405" s="3">
        <v>1441.06</v>
      </c>
      <c r="H7405" s="5">
        <v>0</v>
      </c>
      <c r="I7405" s="6">
        <v>1.3</v>
      </c>
      <c r="J7405" s="8">
        <f t="shared" si="230"/>
        <v>1873.3779999999999</v>
      </c>
      <c r="K7405" s="12">
        <f t="shared" si="231"/>
        <v>2786.4047947999993</v>
      </c>
    </row>
    <row r="7406" spans="1:11" ht="17.25" x14ac:dyDescent="0.25">
      <c r="A7406" s="2">
        <v>3592089</v>
      </c>
      <c r="B7406" s="3" t="s">
        <v>14514</v>
      </c>
      <c r="C7406" s="3" t="s">
        <v>117</v>
      </c>
      <c r="D7406" s="3" t="s">
        <v>117</v>
      </c>
      <c r="E7406" s="3">
        <v>0</v>
      </c>
      <c r="F7406" s="3">
        <v>0</v>
      </c>
      <c r="G7406" s="3">
        <v>5190.13</v>
      </c>
      <c r="H7406" s="5">
        <v>0</v>
      </c>
      <c r="I7406" s="6">
        <v>1.3</v>
      </c>
      <c r="J7406" s="8">
        <f t="shared" si="230"/>
        <v>6747.1690000000008</v>
      </c>
      <c r="K7406" s="12">
        <f t="shared" si="231"/>
        <v>10035.531565400001</v>
      </c>
    </row>
    <row r="7407" spans="1:11" ht="17.25" x14ac:dyDescent="0.25">
      <c r="A7407" s="2">
        <v>3592042</v>
      </c>
      <c r="B7407" s="3" t="s">
        <v>14504</v>
      </c>
      <c r="C7407" s="3">
        <v>1</v>
      </c>
      <c r="D7407" s="3" t="s">
        <v>14505</v>
      </c>
      <c r="E7407" s="3">
        <v>0</v>
      </c>
      <c r="F7407" s="3">
        <v>0</v>
      </c>
      <c r="G7407" s="3">
        <v>10370.69</v>
      </c>
      <c r="H7407" s="5">
        <v>0</v>
      </c>
      <c r="I7407" s="6">
        <v>1.3</v>
      </c>
      <c r="J7407" s="8">
        <f t="shared" si="230"/>
        <v>13481.897000000001</v>
      </c>
      <c r="K7407" s="12">
        <f t="shared" si="231"/>
        <v>20052.558770200001</v>
      </c>
    </row>
    <row r="7408" spans="1:11" ht="17.25" x14ac:dyDescent="0.25">
      <c r="A7408" s="2">
        <v>3592048</v>
      </c>
      <c r="B7408" s="3" t="s">
        <v>14506</v>
      </c>
      <c r="C7408" s="3">
        <v>1</v>
      </c>
      <c r="D7408" s="3" t="s">
        <v>14507</v>
      </c>
      <c r="E7408" s="3">
        <v>0</v>
      </c>
      <c r="F7408" s="3">
        <v>0</v>
      </c>
      <c r="G7408" s="3">
        <v>10095.530000000001</v>
      </c>
      <c r="H7408" s="5">
        <v>0</v>
      </c>
      <c r="I7408" s="6">
        <v>1.3</v>
      </c>
      <c r="J7408" s="8">
        <f t="shared" si="230"/>
        <v>13124.189000000002</v>
      </c>
      <c r="K7408" s="12">
        <f t="shared" si="231"/>
        <v>19520.514897399997</v>
      </c>
    </row>
    <row r="7409" spans="1:11" ht="17.25" x14ac:dyDescent="0.25">
      <c r="A7409" s="2">
        <v>3592063</v>
      </c>
      <c r="B7409" s="3" t="s">
        <v>14510</v>
      </c>
      <c r="C7409" s="3">
        <v>1</v>
      </c>
      <c r="D7409" s="3" t="s">
        <v>14511</v>
      </c>
      <c r="E7409" s="3">
        <v>0</v>
      </c>
      <c r="F7409" s="3">
        <v>0</v>
      </c>
      <c r="G7409" s="3">
        <v>13517.09</v>
      </c>
      <c r="H7409" s="5">
        <v>0</v>
      </c>
      <c r="I7409" s="6">
        <v>1.3</v>
      </c>
      <c r="J7409" s="8">
        <f t="shared" si="230"/>
        <v>17572.217000000001</v>
      </c>
      <c r="K7409" s="12">
        <f t="shared" si="231"/>
        <v>26136.374882199998</v>
      </c>
    </row>
    <row r="7410" spans="1:11" ht="17.25" x14ac:dyDescent="0.25">
      <c r="A7410" s="2">
        <v>3592061</v>
      </c>
      <c r="B7410" s="3" t="s">
        <v>14508</v>
      </c>
      <c r="C7410" s="3">
        <v>1</v>
      </c>
      <c r="D7410" s="3" t="s">
        <v>14509</v>
      </c>
      <c r="E7410" s="3">
        <v>0</v>
      </c>
      <c r="F7410" s="3">
        <v>0</v>
      </c>
      <c r="G7410" s="3">
        <v>11644.66</v>
      </c>
      <c r="H7410" s="5">
        <v>0</v>
      </c>
      <c r="I7410" s="6">
        <v>1.3</v>
      </c>
      <c r="J7410" s="8">
        <f t="shared" si="230"/>
        <v>15138.058000000001</v>
      </c>
      <c r="K7410" s="12">
        <f t="shared" si="231"/>
        <v>22515.881682799998</v>
      </c>
    </row>
    <row r="7411" spans="1:11" ht="17.25" x14ac:dyDescent="0.25">
      <c r="A7411" s="2">
        <v>3592071</v>
      </c>
      <c r="B7411" s="3" t="s">
        <v>14512</v>
      </c>
      <c r="C7411" s="3">
        <v>1</v>
      </c>
      <c r="D7411" s="3" t="s">
        <v>14513</v>
      </c>
      <c r="E7411" s="3">
        <v>0</v>
      </c>
      <c r="F7411" s="3">
        <v>0</v>
      </c>
      <c r="G7411" s="3">
        <v>13838.44</v>
      </c>
      <c r="H7411" s="5">
        <v>0</v>
      </c>
      <c r="I7411" s="6">
        <v>1.3</v>
      </c>
      <c r="J7411" s="8">
        <f t="shared" si="230"/>
        <v>17989.972000000002</v>
      </c>
      <c r="K7411" s="12">
        <f t="shared" si="231"/>
        <v>26757.730815199997</v>
      </c>
    </row>
    <row r="7412" spans="1:11" ht="17.25" x14ac:dyDescent="0.25">
      <c r="A7412" s="2">
        <v>3592180</v>
      </c>
      <c r="B7412" s="3" t="s">
        <v>14529</v>
      </c>
      <c r="C7412" s="3">
        <v>1</v>
      </c>
      <c r="D7412" s="3" t="s">
        <v>14530</v>
      </c>
      <c r="E7412" s="3">
        <v>0</v>
      </c>
      <c r="F7412" s="3">
        <v>0</v>
      </c>
      <c r="G7412" s="3">
        <v>8364.8700000000008</v>
      </c>
      <c r="H7412" s="5">
        <v>0</v>
      </c>
      <c r="I7412" s="6">
        <v>1.3</v>
      </c>
      <c r="J7412" s="8">
        <f t="shared" si="230"/>
        <v>10874.331000000002</v>
      </c>
      <c r="K7412" s="12">
        <f t="shared" si="231"/>
        <v>16174.1453346</v>
      </c>
    </row>
    <row r="7413" spans="1:11" ht="17.25" x14ac:dyDescent="0.25">
      <c r="A7413" s="2">
        <v>3592181</v>
      </c>
      <c r="B7413" s="3" t="s">
        <v>14531</v>
      </c>
      <c r="C7413" s="3">
        <v>1</v>
      </c>
      <c r="D7413" s="3" t="s">
        <v>14532</v>
      </c>
      <c r="E7413" s="3">
        <v>0</v>
      </c>
      <c r="F7413" s="3">
        <v>0</v>
      </c>
      <c r="G7413" s="3">
        <v>5500.29</v>
      </c>
      <c r="H7413" s="5">
        <v>0</v>
      </c>
      <c r="I7413" s="6">
        <v>1.3</v>
      </c>
      <c r="J7413" s="8">
        <f t="shared" si="230"/>
        <v>7150.3770000000004</v>
      </c>
      <c r="K7413" s="12">
        <f t="shared" si="231"/>
        <v>10635.250738199999</v>
      </c>
    </row>
    <row r="7414" spans="1:11" ht="17.25" x14ac:dyDescent="0.25">
      <c r="A7414" s="2">
        <v>3592136</v>
      </c>
      <c r="B7414" s="3" t="s">
        <v>14525</v>
      </c>
      <c r="C7414" s="3">
        <v>1</v>
      </c>
      <c r="D7414" s="3" t="s">
        <v>14526</v>
      </c>
      <c r="E7414" s="3">
        <v>0</v>
      </c>
      <c r="F7414" s="3">
        <v>0</v>
      </c>
      <c r="G7414" s="3">
        <v>8018.88</v>
      </c>
      <c r="H7414" s="5">
        <v>0</v>
      </c>
      <c r="I7414" s="6">
        <v>1.3</v>
      </c>
      <c r="J7414" s="8">
        <f t="shared" si="230"/>
        <v>10424.544</v>
      </c>
      <c r="K7414" s="12">
        <f t="shared" si="231"/>
        <v>15505.145990399998</v>
      </c>
    </row>
    <row r="7415" spans="1:11" ht="17.25" x14ac:dyDescent="0.25">
      <c r="A7415" s="2">
        <v>3592122</v>
      </c>
      <c r="B7415" s="3" t="s">
        <v>14523</v>
      </c>
      <c r="C7415" s="3">
        <v>1</v>
      </c>
      <c r="D7415" s="3" t="s">
        <v>14524</v>
      </c>
      <c r="E7415" s="3">
        <v>0</v>
      </c>
      <c r="F7415" s="3">
        <v>0</v>
      </c>
      <c r="G7415" s="3">
        <v>9370.73</v>
      </c>
      <c r="H7415" s="5">
        <v>0</v>
      </c>
      <c r="I7415" s="6">
        <v>1.3</v>
      </c>
      <c r="J7415" s="8">
        <f t="shared" si="230"/>
        <v>12181.949000000001</v>
      </c>
      <c r="K7415" s="12">
        <f t="shared" si="231"/>
        <v>18119.056113399995</v>
      </c>
    </row>
    <row r="7416" spans="1:11" ht="17.25" x14ac:dyDescent="0.25">
      <c r="A7416" s="2">
        <v>3592114</v>
      </c>
      <c r="B7416" s="3" t="s">
        <v>14519</v>
      </c>
      <c r="C7416" s="3">
        <v>1</v>
      </c>
      <c r="D7416" s="3" t="s">
        <v>14520</v>
      </c>
      <c r="E7416" s="3">
        <v>0</v>
      </c>
      <c r="F7416" s="3">
        <v>0</v>
      </c>
      <c r="G7416" s="3">
        <v>7503.68</v>
      </c>
      <c r="H7416" s="5">
        <v>0</v>
      </c>
      <c r="I7416" s="6">
        <v>1.3</v>
      </c>
      <c r="J7416" s="8">
        <f t="shared" si="230"/>
        <v>9754.7840000000015</v>
      </c>
      <c r="K7416" s="12">
        <f t="shared" si="231"/>
        <v>14508.965574399999</v>
      </c>
    </row>
    <row r="7417" spans="1:11" ht="17.25" x14ac:dyDescent="0.25">
      <c r="A7417" s="2">
        <v>3592117</v>
      </c>
      <c r="B7417" s="3" t="s">
        <v>14521</v>
      </c>
      <c r="C7417" s="3">
        <v>1</v>
      </c>
      <c r="D7417" s="3" t="s">
        <v>14522</v>
      </c>
      <c r="E7417" s="3">
        <v>0</v>
      </c>
      <c r="F7417" s="3">
        <v>0</v>
      </c>
      <c r="G7417" s="3">
        <v>8339.7800000000007</v>
      </c>
      <c r="H7417" s="5">
        <v>0</v>
      </c>
      <c r="I7417" s="6">
        <v>1.3</v>
      </c>
      <c r="J7417" s="8">
        <f t="shared" si="230"/>
        <v>10841.714000000002</v>
      </c>
      <c r="K7417" s="12">
        <f t="shared" si="231"/>
        <v>16125.631812399997</v>
      </c>
    </row>
    <row r="7418" spans="1:11" ht="17.25" x14ac:dyDescent="0.25">
      <c r="A7418" s="2">
        <v>3592162</v>
      </c>
      <c r="B7418" s="3" t="s">
        <v>14527</v>
      </c>
      <c r="C7418" s="3">
        <v>1</v>
      </c>
      <c r="D7418" s="3" t="s">
        <v>14528</v>
      </c>
      <c r="E7418" s="3">
        <v>0</v>
      </c>
      <c r="F7418" s="3">
        <v>0</v>
      </c>
      <c r="G7418" s="3">
        <v>9889.24</v>
      </c>
      <c r="H7418" s="5">
        <v>0</v>
      </c>
      <c r="I7418" s="6">
        <v>1.3</v>
      </c>
      <c r="J7418" s="8">
        <f t="shared" si="230"/>
        <v>12856.012000000001</v>
      </c>
      <c r="K7418" s="12">
        <f t="shared" si="231"/>
        <v>19121.636679199997</v>
      </c>
    </row>
    <row r="7419" spans="1:11" ht="17.25" x14ac:dyDescent="0.25">
      <c r="A7419" s="2">
        <v>3592005</v>
      </c>
      <c r="B7419" s="3" t="s">
        <v>14500</v>
      </c>
      <c r="C7419" s="3">
        <v>1</v>
      </c>
      <c r="D7419" s="3" t="s">
        <v>14501</v>
      </c>
      <c r="E7419" s="3">
        <v>0</v>
      </c>
      <c r="F7419" s="3">
        <v>0</v>
      </c>
      <c r="G7419" s="3">
        <v>12103.6</v>
      </c>
      <c r="H7419" s="5">
        <v>0</v>
      </c>
      <c r="I7419" s="6">
        <v>1.3</v>
      </c>
      <c r="J7419" s="8">
        <f t="shared" si="230"/>
        <v>15734.68</v>
      </c>
      <c r="K7419" s="12">
        <f t="shared" si="231"/>
        <v>23403.278887999997</v>
      </c>
    </row>
    <row r="7420" spans="1:11" ht="17.25" x14ac:dyDescent="0.25">
      <c r="A7420" s="2">
        <v>3592095</v>
      </c>
      <c r="B7420" s="3" t="s">
        <v>14515</v>
      </c>
      <c r="C7420" s="3">
        <v>1</v>
      </c>
      <c r="D7420" s="3" t="s">
        <v>14516</v>
      </c>
      <c r="E7420" s="3">
        <v>0</v>
      </c>
      <c r="F7420" s="3">
        <v>0</v>
      </c>
      <c r="G7420" s="3">
        <v>12500.21</v>
      </c>
      <c r="H7420" s="5">
        <v>0</v>
      </c>
      <c r="I7420" s="6">
        <v>1.3</v>
      </c>
      <c r="J7420" s="8">
        <f t="shared" si="230"/>
        <v>16250.272999999999</v>
      </c>
      <c r="K7420" s="12">
        <f t="shared" si="231"/>
        <v>24170.156051799997</v>
      </c>
    </row>
    <row r="7421" spans="1:11" ht="17.25" x14ac:dyDescent="0.25">
      <c r="A7421" s="2">
        <v>3592097</v>
      </c>
      <c r="B7421" s="3" t="s">
        <v>14517</v>
      </c>
      <c r="C7421" s="3">
        <v>1</v>
      </c>
      <c r="D7421" s="3" t="s">
        <v>14518</v>
      </c>
      <c r="E7421" s="3">
        <v>0</v>
      </c>
      <c r="F7421" s="3">
        <v>0</v>
      </c>
      <c r="G7421" s="3">
        <v>11216.95</v>
      </c>
      <c r="H7421" s="5">
        <v>0</v>
      </c>
      <c r="I7421" s="6">
        <v>1.3</v>
      </c>
      <c r="J7421" s="8">
        <f t="shared" si="230"/>
        <v>14582.035000000002</v>
      </c>
      <c r="K7421" s="12">
        <f t="shared" si="231"/>
        <v>21688.870180999998</v>
      </c>
    </row>
    <row r="7422" spans="1:11" ht="17.25" x14ac:dyDescent="0.25">
      <c r="A7422" s="2">
        <v>3592040</v>
      </c>
      <c r="B7422" s="3" t="s">
        <v>14502</v>
      </c>
      <c r="C7422" s="3">
        <v>1</v>
      </c>
      <c r="D7422" s="3" t="s">
        <v>14503</v>
      </c>
      <c r="E7422" s="3">
        <v>0</v>
      </c>
      <c r="F7422" s="3">
        <v>0</v>
      </c>
      <c r="G7422" s="3">
        <v>8261.68</v>
      </c>
      <c r="H7422" s="5">
        <v>0</v>
      </c>
      <c r="I7422" s="6">
        <v>1.3</v>
      </c>
      <c r="J7422" s="8">
        <f t="shared" si="230"/>
        <v>10740.184000000001</v>
      </c>
      <c r="K7422" s="12">
        <f t="shared" si="231"/>
        <v>15974.619214399996</v>
      </c>
    </row>
    <row r="7423" spans="1:11" ht="17.25" x14ac:dyDescent="0.25">
      <c r="A7423" s="2">
        <v>1477205</v>
      </c>
      <c r="B7423" s="3" t="s">
        <v>10756</v>
      </c>
      <c r="C7423" s="3">
        <v>1</v>
      </c>
      <c r="D7423" s="3" t="s">
        <v>10757</v>
      </c>
      <c r="E7423" s="3">
        <v>0</v>
      </c>
      <c r="F7423" s="3">
        <v>0</v>
      </c>
      <c r="G7423" s="3">
        <v>3.28</v>
      </c>
      <c r="H7423" s="5">
        <v>0</v>
      </c>
      <c r="I7423" s="6">
        <v>1.3</v>
      </c>
      <c r="J7423" s="8">
        <f t="shared" si="230"/>
        <v>4.2640000000000002</v>
      </c>
      <c r="K7423" s="12">
        <f t="shared" si="231"/>
        <v>6.3421423999999984</v>
      </c>
    </row>
    <row r="7424" spans="1:11" ht="17.25" x14ac:dyDescent="0.25">
      <c r="A7424" s="2">
        <v>1477005</v>
      </c>
      <c r="B7424" s="3" t="s">
        <v>10714</v>
      </c>
      <c r="C7424" s="3">
        <v>1</v>
      </c>
      <c r="D7424" s="3" t="s">
        <v>10715</v>
      </c>
      <c r="E7424" s="3">
        <v>0</v>
      </c>
      <c r="F7424" s="3">
        <v>0</v>
      </c>
      <c r="G7424" s="3">
        <v>1489.08</v>
      </c>
      <c r="H7424" s="5">
        <v>0</v>
      </c>
      <c r="I7424" s="6">
        <v>1.3</v>
      </c>
      <c r="J7424" s="8">
        <f t="shared" si="230"/>
        <v>1935.8039999999999</v>
      </c>
      <c r="K7424" s="12">
        <f t="shared" si="231"/>
        <v>2879.2553063999994</v>
      </c>
    </row>
    <row r="7425" spans="1:11" ht="17.25" x14ac:dyDescent="0.25">
      <c r="A7425" s="2">
        <v>1477042</v>
      </c>
      <c r="B7425" s="3" t="s">
        <v>10730</v>
      </c>
      <c r="C7425" s="3">
        <v>1</v>
      </c>
      <c r="D7425" s="3" t="s">
        <v>10731</v>
      </c>
      <c r="E7425" s="3">
        <v>0</v>
      </c>
      <c r="F7425" s="3">
        <v>0</v>
      </c>
      <c r="G7425" s="3">
        <v>3256.99</v>
      </c>
      <c r="H7425" s="5">
        <v>0</v>
      </c>
      <c r="I7425" s="6">
        <v>1.3</v>
      </c>
      <c r="J7425" s="8">
        <f t="shared" si="230"/>
        <v>4234.0869999999995</v>
      </c>
      <c r="K7425" s="12">
        <f t="shared" si="231"/>
        <v>6297.6507241999989</v>
      </c>
    </row>
    <row r="7426" spans="1:11" ht="17.25" x14ac:dyDescent="0.25">
      <c r="A7426" s="2">
        <v>1477016</v>
      </c>
      <c r="B7426" s="3" t="s">
        <v>10718</v>
      </c>
      <c r="C7426" s="3">
        <v>1</v>
      </c>
      <c r="D7426" s="3" t="s">
        <v>10719</v>
      </c>
      <c r="E7426" s="3">
        <v>0</v>
      </c>
      <c r="F7426" s="3">
        <v>0</v>
      </c>
      <c r="G7426" s="3">
        <v>408.2</v>
      </c>
      <c r="H7426" s="5">
        <v>0</v>
      </c>
      <c r="I7426" s="6">
        <v>1.3</v>
      </c>
      <c r="J7426" s="8">
        <f t="shared" ref="J7426:J7489" si="232">+G7426*1.3</f>
        <v>530.66</v>
      </c>
      <c r="K7426" s="12">
        <f t="shared" si="231"/>
        <v>789.28735599999993</v>
      </c>
    </row>
    <row r="7427" spans="1:11" ht="17.25" x14ac:dyDescent="0.25">
      <c r="A7427" s="2">
        <v>1477015</v>
      </c>
      <c r="B7427" s="3" t="s">
        <v>10716</v>
      </c>
      <c r="C7427" s="3">
        <v>1</v>
      </c>
      <c r="D7427" s="3" t="s">
        <v>10717</v>
      </c>
      <c r="E7427" s="3">
        <v>0</v>
      </c>
      <c r="F7427" s="3">
        <v>0</v>
      </c>
      <c r="G7427" s="3">
        <v>127.52</v>
      </c>
      <c r="H7427" s="5">
        <v>0</v>
      </c>
      <c r="I7427" s="6">
        <v>1.3</v>
      </c>
      <c r="J7427" s="8">
        <f t="shared" si="232"/>
        <v>165.77600000000001</v>
      </c>
      <c r="K7427" s="12">
        <f t="shared" ref="K7427:K7490" si="233">G7427*1.21*0.85*1.88</f>
        <v>246.57012159999996</v>
      </c>
    </row>
    <row r="7428" spans="1:11" ht="17.25" x14ac:dyDescent="0.25">
      <c r="A7428" s="2">
        <v>1477025</v>
      </c>
      <c r="B7428" s="3" t="s">
        <v>10722</v>
      </c>
      <c r="C7428" s="3">
        <v>1</v>
      </c>
      <c r="D7428" s="3" t="s">
        <v>10723</v>
      </c>
      <c r="E7428" s="3">
        <v>0</v>
      </c>
      <c r="F7428" s="3">
        <v>0</v>
      </c>
      <c r="G7428" s="3">
        <v>1886.04</v>
      </c>
      <c r="H7428" s="5">
        <v>0</v>
      </c>
      <c r="I7428" s="6">
        <v>1.3</v>
      </c>
      <c r="J7428" s="8">
        <f t="shared" si="232"/>
        <v>2451.8519999999999</v>
      </c>
      <c r="K7428" s="12">
        <f t="shared" si="233"/>
        <v>3646.8092231999999</v>
      </c>
    </row>
    <row r="7429" spans="1:11" ht="17.25" x14ac:dyDescent="0.25">
      <c r="A7429" s="2">
        <v>1477036</v>
      </c>
      <c r="B7429" s="3" t="s">
        <v>10724</v>
      </c>
      <c r="C7429" s="3">
        <v>1</v>
      </c>
      <c r="D7429" s="3" t="s">
        <v>10725</v>
      </c>
      <c r="E7429" s="3">
        <v>0</v>
      </c>
      <c r="F7429" s="3">
        <v>0</v>
      </c>
      <c r="G7429" s="3">
        <v>1243.8699999999999</v>
      </c>
      <c r="H7429" s="5">
        <v>0</v>
      </c>
      <c r="I7429" s="6">
        <v>1.3</v>
      </c>
      <c r="J7429" s="8">
        <f t="shared" si="232"/>
        <v>1617.0309999999999</v>
      </c>
      <c r="K7429" s="12">
        <f t="shared" si="233"/>
        <v>2405.1221545999997</v>
      </c>
    </row>
    <row r="7430" spans="1:11" ht="17.25" x14ac:dyDescent="0.25">
      <c r="A7430" s="2">
        <v>1477040</v>
      </c>
      <c r="B7430" s="3" t="s">
        <v>10728</v>
      </c>
      <c r="C7430" s="3">
        <v>1</v>
      </c>
      <c r="D7430" s="3" t="s">
        <v>10729</v>
      </c>
      <c r="E7430" s="3">
        <v>0</v>
      </c>
      <c r="F7430" s="3">
        <v>0</v>
      </c>
      <c r="G7430" s="3">
        <v>6170.27</v>
      </c>
      <c r="H7430" s="5">
        <v>0</v>
      </c>
      <c r="I7430" s="6">
        <v>1.3</v>
      </c>
      <c r="J7430" s="8">
        <f t="shared" si="232"/>
        <v>8021.3510000000006</v>
      </c>
      <c r="K7430" s="12">
        <f t="shared" si="233"/>
        <v>11930.7106666</v>
      </c>
    </row>
    <row r="7431" spans="1:11" ht="17.25" x14ac:dyDescent="0.25">
      <c r="A7431" s="2">
        <v>1477020</v>
      </c>
      <c r="B7431" s="3" t="s">
        <v>10720</v>
      </c>
      <c r="C7431" s="3">
        <v>1</v>
      </c>
      <c r="D7431" s="3" t="s">
        <v>10721</v>
      </c>
      <c r="E7431" s="3">
        <v>0</v>
      </c>
      <c r="F7431" s="3">
        <v>0</v>
      </c>
      <c r="G7431" s="3">
        <v>528.04</v>
      </c>
      <c r="H7431" s="5">
        <v>0</v>
      </c>
      <c r="I7431" s="6">
        <v>1.3</v>
      </c>
      <c r="J7431" s="8">
        <f t="shared" si="232"/>
        <v>686.452</v>
      </c>
      <c r="K7431" s="12">
        <f t="shared" si="233"/>
        <v>1021.0075831999998</v>
      </c>
    </row>
    <row r="7432" spans="1:11" ht="17.25" x14ac:dyDescent="0.25">
      <c r="A7432" s="2">
        <v>1477037</v>
      </c>
      <c r="B7432" s="3" t="s">
        <v>10726</v>
      </c>
      <c r="C7432" s="3">
        <v>1</v>
      </c>
      <c r="D7432" s="3" t="s">
        <v>10727</v>
      </c>
      <c r="E7432" s="3">
        <v>0</v>
      </c>
      <c r="F7432" s="3">
        <v>0</v>
      </c>
      <c r="G7432" s="3">
        <v>501.74</v>
      </c>
      <c r="H7432" s="5">
        <v>0</v>
      </c>
      <c r="I7432" s="6">
        <v>1.3</v>
      </c>
      <c r="J7432" s="8">
        <f t="shared" si="232"/>
        <v>652.26200000000006</v>
      </c>
      <c r="K7432" s="12">
        <f t="shared" si="233"/>
        <v>970.15442919999987</v>
      </c>
    </row>
    <row r="7433" spans="1:11" ht="17.25" x14ac:dyDescent="0.25">
      <c r="A7433" s="2">
        <v>1477124</v>
      </c>
      <c r="B7433" s="3" t="s">
        <v>10746</v>
      </c>
      <c r="C7433" s="3">
        <v>1</v>
      </c>
      <c r="D7433" s="3" t="s">
        <v>10747</v>
      </c>
      <c r="E7433" s="3">
        <v>0</v>
      </c>
      <c r="F7433" s="3">
        <v>0</v>
      </c>
      <c r="G7433" s="3">
        <v>4027.59</v>
      </c>
      <c r="H7433" s="5">
        <v>0</v>
      </c>
      <c r="I7433" s="6">
        <v>1.3</v>
      </c>
      <c r="J7433" s="8">
        <f t="shared" si="232"/>
        <v>5235.8670000000002</v>
      </c>
      <c r="K7433" s="12">
        <f t="shared" si="233"/>
        <v>7787.6674721999989</v>
      </c>
    </row>
    <row r="7434" spans="1:11" ht="17.25" x14ac:dyDescent="0.25">
      <c r="A7434" s="2">
        <v>1477113</v>
      </c>
      <c r="B7434" s="3" t="s">
        <v>10736</v>
      </c>
      <c r="C7434" s="3">
        <v>1</v>
      </c>
      <c r="D7434" s="3" t="s">
        <v>10737</v>
      </c>
      <c r="E7434" s="3">
        <v>0</v>
      </c>
      <c r="F7434" s="3">
        <v>0</v>
      </c>
      <c r="G7434" s="3">
        <v>3115.69</v>
      </c>
      <c r="H7434" s="5">
        <v>0</v>
      </c>
      <c r="I7434" s="6">
        <v>1.3</v>
      </c>
      <c r="J7434" s="8">
        <f t="shared" si="232"/>
        <v>4050.3970000000004</v>
      </c>
      <c r="K7434" s="12">
        <f t="shared" si="233"/>
        <v>6024.4358702</v>
      </c>
    </row>
    <row r="7435" spans="1:11" ht="17.25" x14ac:dyDescent="0.25">
      <c r="A7435" s="2">
        <v>1477122</v>
      </c>
      <c r="B7435" s="3" t="s">
        <v>10742</v>
      </c>
      <c r="C7435" s="3">
        <v>1</v>
      </c>
      <c r="D7435" s="3" t="s">
        <v>10743</v>
      </c>
      <c r="E7435" s="3">
        <v>0</v>
      </c>
      <c r="F7435" s="3">
        <v>0</v>
      </c>
      <c r="G7435" s="3">
        <v>4993.7700000000004</v>
      </c>
      <c r="H7435" s="5">
        <v>0</v>
      </c>
      <c r="I7435" s="6">
        <v>1.3</v>
      </c>
      <c r="J7435" s="8">
        <f t="shared" si="232"/>
        <v>6491.9010000000007</v>
      </c>
      <c r="K7435" s="12">
        <f t="shared" si="233"/>
        <v>9655.8537966000004</v>
      </c>
    </row>
    <row r="7436" spans="1:11" ht="17.25" x14ac:dyDescent="0.25">
      <c r="A7436" s="2">
        <v>1477108</v>
      </c>
      <c r="B7436" s="3" t="s">
        <v>10732</v>
      </c>
      <c r="C7436" s="3">
        <v>1</v>
      </c>
      <c r="D7436" s="3" t="s">
        <v>10733</v>
      </c>
      <c r="E7436" s="3">
        <v>0</v>
      </c>
      <c r="F7436" s="3">
        <v>0</v>
      </c>
      <c r="G7436" s="3">
        <v>482.33</v>
      </c>
      <c r="H7436" s="5">
        <v>0</v>
      </c>
      <c r="I7436" s="6">
        <v>1.3</v>
      </c>
      <c r="J7436" s="8">
        <f t="shared" si="232"/>
        <v>627.029</v>
      </c>
      <c r="K7436" s="12">
        <f t="shared" si="233"/>
        <v>932.62364139999988</v>
      </c>
    </row>
    <row r="7437" spans="1:11" ht="17.25" x14ac:dyDescent="0.25">
      <c r="A7437" s="2">
        <v>1477162</v>
      </c>
      <c r="B7437" s="3" t="s">
        <v>10752</v>
      </c>
      <c r="C7437" s="3">
        <v>1</v>
      </c>
      <c r="D7437" s="3" t="s">
        <v>10753</v>
      </c>
      <c r="E7437" s="3">
        <v>0</v>
      </c>
      <c r="F7437" s="3">
        <v>0</v>
      </c>
      <c r="G7437" s="3">
        <v>4884.1000000000004</v>
      </c>
      <c r="H7437" s="5">
        <v>0</v>
      </c>
      <c r="I7437" s="6">
        <v>1.3</v>
      </c>
      <c r="J7437" s="8">
        <f t="shared" si="232"/>
        <v>6349.3300000000008</v>
      </c>
      <c r="K7437" s="12">
        <f t="shared" si="233"/>
        <v>9443.7980779999998</v>
      </c>
    </row>
    <row r="7438" spans="1:11" ht="17.25" x14ac:dyDescent="0.25">
      <c r="A7438" s="2">
        <v>1477163</v>
      </c>
      <c r="B7438" s="3" t="s">
        <v>10754</v>
      </c>
      <c r="C7438" s="3">
        <v>1</v>
      </c>
      <c r="D7438" s="3" t="s">
        <v>10755</v>
      </c>
      <c r="E7438" s="3">
        <v>0</v>
      </c>
      <c r="F7438" s="3">
        <v>0</v>
      </c>
      <c r="G7438" s="3">
        <v>7022.98</v>
      </c>
      <c r="H7438" s="5">
        <v>0</v>
      </c>
      <c r="I7438" s="6">
        <v>1.3</v>
      </c>
      <c r="J7438" s="8">
        <f t="shared" si="232"/>
        <v>9129.8739999999998</v>
      </c>
      <c r="K7438" s="12">
        <f t="shared" si="233"/>
        <v>13579.4936684</v>
      </c>
    </row>
    <row r="7439" spans="1:11" ht="17.25" x14ac:dyDescent="0.25">
      <c r="A7439" s="2">
        <v>1477146</v>
      </c>
      <c r="B7439" s="3" t="s">
        <v>10748</v>
      </c>
      <c r="C7439" s="3">
        <v>1</v>
      </c>
      <c r="D7439" s="3" t="s">
        <v>10749</v>
      </c>
      <c r="E7439" s="3">
        <v>0</v>
      </c>
      <c r="F7439" s="3">
        <v>0</v>
      </c>
      <c r="G7439" s="3">
        <v>6344.42</v>
      </c>
      <c r="H7439" s="5">
        <v>0</v>
      </c>
      <c r="I7439" s="6">
        <v>1.3</v>
      </c>
      <c r="J7439" s="8">
        <f t="shared" si="232"/>
        <v>8247.746000000001</v>
      </c>
      <c r="K7439" s="12">
        <f t="shared" si="233"/>
        <v>12267.443623599998</v>
      </c>
    </row>
    <row r="7440" spans="1:11" ht="17.25" x14ac:dyDescent="0.25">
      <c r="A7440" s="2">
        <v>1477111</v>
      </c>
      <c r="B7440" s="3" t="s">
        <v>10734</v>
      </c>
      <c r="C7440" s="3">
        <v>1</v>
      </c>
      <c r="D7440" s="3" t="s">
        <v>10735</v>
      </c>
      <c r="E7440" s="3">
        <v>0</v>
      </c>
      <c r="F7440" s="3">
        <v>0</v>
      </c>
      <c r="G7440" s="3">
        <v>40.9</v>
      </c>
      <c r="H7440" s="5">
        <v>0</v>
      </c>
      <c r="I7440" s="6">
        <v>1.3</v>
      </c>
      <c r="J7440" s="8">
        <f t="shared" si="232"/>
        <v>53.17</v>
      </c>
      <c r="K7440" s="12">
        <f t="shared" si="233"/>
        <v>79.083421999999999</v>
      </c>
    </row>
    <row r="7441" spans="1:11" ht="17.25" x14ac:dyDescent="0.25">
      <c r="A7441" s="2">
        <v>1477123</v>
      </c>
      <c r="B7441" s="3" t="s">
        <v>10744</v>
      </c>
      <c r="C7441" s="3">
        <v>1</v>
      </c>
      <c r="D7441" s="3" t="s">
        <v>10745</v>
      </c>
      <c r="E7441" s="3">
        <v>0</v>
      </c>
      <c r="F7441" s="3">
        <v>0</v>
      </c>
      <c r="G7441" s="3">
        <v>40.229999999999997</v>
      </c>
      <c r="H7441" s="5">
        <v>0</v>
      </c>
      <c r="I7441" s="6">
        <v>1.3</v>
      </c>
      <c r="J7441" s="8">
        <f t="shared" si="232"/>
        <v>52.298999999999999</v>
      </c>
      <c r="K7441" s="12">
        <f t="shared" si="233"/>
        <v>77.787923399999983</v>
      </c>
    </row>
    <row r="7442" spans="1:11" ht="17.25" x14ac:dyDescent="0.25">
      <c r="A7442" s="2">
        <v>1477150</v>
      </c>
      <c r="B7442" s="3" t="s">
        <v>10750</v>
      </c>
      <c r="C7442" s="3">
        <v>1</v>
      </c>
      <c r="D7442" s="3" t="s">
        <v>10751</v>
      </c>
      <c r="E7442" s="3">
        <v>0</v>
      </c>
      <c r="F7442" s="3">
        <v>0</v>
      </c>
      <c r="G7442" s="3">
        <v>1195.8699999999999</v>
      </c>
      <c r="H7442" s="5">
        <v>0</v>
      </c>
      <c r="I7442" s="6">
        <v>1.3</v>
      </c>
      <c r="J7442" s="8">
        <f t="shared" si="232"/>
        <v>1554.6309999999999</v>
      </c>
      <c r="K7442" s="12">
        <f t="shared" si="233"/>
        <v>2312.3103145999994</v>
      </c>
    </row>
    <row r="7443" spans="1:11" ht="17.25" x14ac:dyDescent="0.25">
      <c r="A7443" s="2">
        <v>1477114</v>
      </c>
      <c r="B7443" s="3" t="s">
        <v>10738</v>
      </c>
      <c r="C7443" s="3">
        <v>1</v>
      </c>
      <c r="D7443" s="3" t="s">
        <v>10739</v>
      </c>
      <c r="E7443" s="3">
        <v>0</v>
      </c>
      <c r="F7443" s="3">
        <v>0</v>
      </c>
      <c r="G7443" s="3">
        <v>963.71</v>
      </c>
      <c r="H7443" s="5">
        <v>0</v>
      </c>
      <c r="I7443" s="6">
        <v>1.3</v>
      </c>
      <c r="J7443" s="8">
        <f t="shared" si="232"/>
        <v>1252.8230000000001</v>
      </c>
      <c r="K7443" s="12">
        <f t="shared" si="233"/>
        <v>1863.4103817999996</v>
      </c>
    </row>
    <row r="7444" spans="1:11" ht="17.25" x14ac:dyDescent="0.25">
      <c r="A7444" s="2">
        <v>1477121</v>
      </c>
      <c r="B7444" s="3" t="s">
        <v>10740</v>
      </c>
      <c r="C7444" s="3">
        <v>1</v>
      </c>
      <c r="D7444" s="3" t="s">
        <v>10741</v>
      </c>
      <c r="E7444" s="3">
        <v>0</v>
      </c>
      <c r="F7444" s="3">
        <v>0</v>
      </c>
      <c r="G7444" s="3">
        <v>1551.13</v>
      </c>
      <c r="H7444" s="5">
        <v>0</v>
      </c>
      <c r="I7444" s="6">
        <v>1.3</v>
      </c>
      <c r="J7444" s="8">
        <f t="shared" si="232"/>
        <v>2016.4690000000003</v>
      </c>
      <c r="K7444" s="12">
        <f t="shared" si="233"/>
        <v>2999.2339453999998</v>
      </c>
    </row>
    <row r="7445" spans="1:11" ht="17.25" x14ac:dyDescent="0.25">
      <c r="A7445" s="2">
        <v>1488062</v>
      </c>
      <c r="B7445" s="3" t="s">
        <v>10876</v>
      </c>
      <c r="C7445" s="3">
        <v>1</v>
      </c>
      <c r="D7445" s="3" t="s">
        <v>10877</v>
      </c>
      <c r="E7445" s="3">
        <v>0</v>
      </c>
      <c r="F7445" s="3">
        <v>0</v>
      </c>
      <c r="G7445" s="3">
        <v>39.770000000000003</v>
      </c>
      <c r="H7445" s="5">
        <v>0</v>
      </c>
      <c r="I7445" s="6">
        <v>1.3</v>
      </c>
      <c r="J7445" s="8">
        <f t="shared" si="232"/>
        <v>51.701000000000008</v>
      </c>
      <c r="K7445" s="12">
        <f t="shared" si="233"/>
        <v>76.898476600000009</v>
      </c>
    </row>
    <row r="7446" spans="1:11" ht="17.25" x14ac:dyDescent="0.25">
      <c r="A7446" s="2">
        <v>1388030</v>
      </c>
      <c r="B7446" s="3" t="s">
        <v>9326</v>
      </c>
      <c r="C7446" s="3">
        <v>1</v>
      </c>
      <c r="D7446" s="3" t="s">
        <v>9327</v>
      </c>
      <c r="E7446" s="3">
        <v>0</v>
      </c>
      <c r="F7446" s="3">
        <v>0</v>
      </c>
      <c r="G7446" s="3">
        <v>416.38</v>
      </c>
      <c r="H7446" s="5">
        <v>0</v>
      </c>
      <c r="I7446" s="6">
        <v>1.3</v>
      </c>
      <c r="J7446" s="8">
        <f t="shared" si="232"/>
        <v>541.29399999999998</v>
      </c>
      <c r="K7446" s="12">
        <f t="shared" si="233"/>
        <v>805.10404039999992</v>
      </c>
    </row>
    <row r="7447" spans="1:11" ht="17.25" x14ac:dyDescent="0.25">
      <c r="A7447" s="2">
        <v>1388010</v>
      </c>
      <c r="B7447" s="3" t="s">
        <v>9320</v>
      </c>
      <c r="C7447" s="3">
        <v>1</v>
      </c>
      <c r="D7447" s="3" t="s">
        <v>9321</v>
      </c>
      <c r="E7447" s="3">
        <v>0</v>
      </c>
      <c r="F7447" s="3">
        <v>0</v>
      </c>
      <c r="G7447" s="3">
        <v>105.09</v>
      </c>
      <c r="H7447" s="5">
        <v>0</v>
      </c>
      <c r="I7447" s="6">
        <v>1.3</v>
      </c>
      <c r="J7447" s="8">
        <f t="shared" si="232"/>
        <v>136.61700000000002</v>
      </c>
      <c r="K7447" s="12">
        <f t="shared" si="233"/>
        <v>203.19992219999997</v>
      </c>
    </row>
    <row r="7448" spans="1:11" ht="17.25" x14ac:dyDescent="0.25">
      <c r="A7448" s="2">
        <v>1388029</v>
      </c>
      <c r="B7448" s="3" t="s">
        <v>9324</v>
      </c>
      <c r="C7448" s="3">
        <v>1</v>
      </c>
      <c r="D7448" s="3" t="s">
        <v>9325</v>
      </c>
      <c r="E7448" s="3">
        <v>0</v>
      </c>
      <c r="F7448" s="3">
        <v>0</v>
      </c>
      <c r="G7448" s="3">
        <v>5.37</v>
      </c>
      <c r="H7448" s="5">
        <v>0</v>
      </c>
      <c r="I7448" s="6">
        <v>1.3</v>
      </c>
      <c r="J7448" s="8">
        <f t="shared" si="232"/>
        <v>6.9810000000000008</v>
      </c>
      <c r="K7448" s="12">
        <f t="shared" si="233"/>
        <v>10.383324599999998</v>
      </c>
    </row>
    <row r="7449" spans="1:11" ht="17.25" x14ac:dyDescent="0.25">
      <c r="A7449" s="2">
        <v>1388035</v>
      </c>
      <c r="B7449" s="3" t="s">
        <v>9328</v>
      </c>
      <c r="C7449" s="3">
        <v>1</v>
      </c>
      <c r="D7449" s="3" t="s">
        <v>9329</v>
      </c>
      <c r="E7449" s="3">
        <v>0</v>
      </c>
      <c r="F7449" s="3">
        <v>0</v>
      </c>
      <c r="G7449" s="3">
        <v>529.67999999999995</v>
      </c>
      <c r="H7449" s="5">
        <v>0</v>
      </c>
      <c r="I7449" s="6">
        <v>1.3</v>
      </c>
      <c r="J7449" s="8">
        <f t="shared" si="232"/>
        <v>688.58399999999995</v>
      </c>
      <c r="K7449" s="12">
        <f t="shared" si="233"/>
        <v>1024.1786543999997</v>
      </c>
    </row>
    <row r="7450" spans="1:11" ht="17.25" x14ac:dyDescent="0.25">
      <c r="A7450" s="2">
        <v>1388038</v>
      </c>
      <c r="B7450" s="3" t="s">
        <v>9330</v>
      </c>
      <c r="C7450" s="3">
        <v>1</v>
      </c>
      <c r="D7450" s="3" t="s">
        <v>9331</v>
      </c>
      <c r="E7450" s="3">
        <v>0</v>
      </c>
      <c r="F7450" s="3">
        <v>0</v>
      </c>
      <c r="G7450" s="3">
        <v>770.24</v>
      </c>
      <c r="H7450" s="5">
        <v>0</v>
      </c>
      <c r="I7450" s="6">
        <v>1.3</v>
      </c>
      <c r="J7450" s="8">
        <f t="shared" si="232"/>
        <v>1001.312</v>
      </c>
      <c r="K7450" s="12">
        <f t="shared" si="233"/>
        <v>1489.3206591999999</v>
      </c>
    </row>
    <row r="7451" spans="1:11" ht="17.25" x14ac:dyDescent="0.25">
      <c r="A7451" s="2">
        <v>1388025</v>
      </c>
      <c r="B7451" s="3" t="s">
        <v>9322</v>
      </c>
      <c r="C7451" s="3">
        <v>1</v>
      </c>
      <c r="D7451" s="3" t="s">
        <v>9323</v>
      </c>
      <c r="E7451" s="3">
        <v>0</v>
      </c>
      <c r="F7451" s="3">
        <v>0</v>
      </c>
      <c r="G7451" s="3">
        <v>38.64</v>
      </c>
      <c r="H7451" s="5">
        <v>0</v>
      </c>
      <c r="I7451" s="6">
        <v>1.3</v>
      </c>
      <c r="J7451" s="8">
        <f t="shared" si="232"/>
        <v>50.231999999999999</v>
      </c>
      <c r="K7451" s="12">
        <f t="shared" si="233"/>
        <v>74.713531199999991</v>
      </c>
    </row>
    <row r="7452" spans="1:11" ht="17.25" x14ac:dyDescent="0.25">
      <c r="A7452" s="2">
        <v>1388050</v>
      </c>
      <c r="B7452" s="3" t="s">
        <v>9332</v>
      </c>
      <c r="C7452" s="3">
        <v>1</v>
      </c>
      <c r="D7452" s="3" t="s">
        <v>9333</v>
      </c>
      <c r="E7452" s="3">
        <v>0</v>
      </c>
      <c r="F7452" s="3">
        <v>0</v>
      </c>
      <c r="G7452" s="3">
        <v>580.79</v>
      </c>
      <c r="H7452" s="5">
        <v>0</v>
      </c>
      <c r="I7452" s="6">
        <v>1.3</v>
      </c>
      <c r="J7452" s="8">
        <f t="shared" si="232"/>
        <v>755.02699999999993</v>
      </c>
      <c r="K7452" s="12">
        <f t="shared" si="233"/>
        <v>1123.0039281999998</v>
      </c>
    </row>
    <row r="7453" spans="1:11" ht="17.25" x14ac:dyDescent="0.25">
      <c r="A7453" s="2">
        <v>1388092</v>
      </c>
      <c r="B7453" s="3" t="s">
        <v>9334</v>
      </c>
      <c r="C7453" s="3">
        <v>1</v>
      </c>
      <c r="D7453" s="3" t="s">
        <v>9335</v>
      </c>
      <c r="E7453" s="3">
        <v>0</v>
      </c>
      <c r="F7453" s="3">
        <v>0</v>
      </c>
      <c r="G7453" s="3">
        <v>505.93</v>
      </c>
      <c r="H7453" s="5">
        <v>0</v>
      </c>
      <c r="I7453" s="6">
        <v>1.3</v>
      </c>
      <c r="J7453" s="8">
        <f t="shared" si="232"/>
        <v>657.70900000000006</v>
      </c>
      <c r="K7453" s="12">
        <f t="shared" si="233"/>
        <v>978.25612939999996</v>
      </c>
    </row>
    <row r="7454" spans="1:11" ht="17.25" x14ac:dyDescent="0.25">
      <c r="A7454" s="2">
        <v>1388093</v>
      </c>
      <c r="B7454" s="3" t="s">
        <v>9336</v>
      </c>
      <c r="C7454" s="3">
        <v>1</v>
      </c>
      <c r="D7454" s="3" t="s">
        <v>9337</v>
      </c>
      <c r="E7454" s="3">
        <v>0</v>
      </c>
      <c r="F7454" s="3">
        <v>0</v>
      </c>
      <c r="G7454" s="3">
        <v>553.72</v>
      </c>
      <c r="H7454" s="5">
        <v>0</v>
      </c>
      <c r="I7454" s="6">
        <v>1.3</v>
      </c>
      <c r="J7454" s="8">
        <f t="shared" si="232"/>
        <v>719.83600000000001</v>
      </c>
      <c r="K7454" s="12">
        <f t="shared" si="233"/>
        <v>1070.6619175999999</v>
      </c>
    </row>
    <row r="7455" spans="1:11" ht="17.25" x14ac:dyDescent="0.25">
      <c r="A7455" s="2">
        <v>1490004</v>
      </c>
      <c r="B7455" s="3" t="s">
        <v>11030</v>
      </c>
      <c r="C7455" s="3">
        <v>1</v>
      </c>
      <c r="D7455" s="3" t="s">
        <v>11031</v>
      </c>
      <c r="E7455" s="3">
        <v>0</v>
      </c>
      <c r="F7455" s="3">
        <v>0</v>
      </c>
      <c r="G7455" s="3">
        <v>353.25</v>
      </c>
      <c r="H7455" s="5">
        <v>0</v>
      </c>
      <c r="I7455" s="6">
        <v>1.3</v>
      </c>
      <c r="J7455" s="8">
        <f t="shared" si="232"/>
        <v>459.22500000000002</v>
      </c>
      <c r="K7455" s="12">
        <f t="shared" si="233"/>
        <v>683.03713500000003</v>
      </c>
    </row>
    <row r="7456" spans="1:11" ht="17.25" x14ac:dyDescent="0.25">
      <c r="A7456" s="2">
        <v>1490003</v>
      </c>
      <c r="B7456" s="3" t="s">
        <v>11028</v>
      </c>
      <c r="C7456" s="3">
        <v>1</v>
      </c>
      <c r="D7456" s="3" t="s">
        <v>11029</v>
      </c>
      <c r="E7456" s="3">
        <v>0</v>
      </c>
      <c r="F7456" s="3">
        <v>0</v>
      </c>
      <c r="G7456" s="3">
        <v>561.41</v>
      </c>
      <c r="H7456" s="5">
        <v>0</v>
      </c>
      <c r="I7456" s="6">
        <v>1.3</v>
      </c>
      <c r="J7456" s="8">
        <f t="shared" si="232"/>
        <v>729.83299999999997</v>
      </c>
      <c r="K7456" s="12">
        <f t="shared" si="233"/>
        <v>1085.5311477999999</v>
      </c>
    </row>
    <row r="7457" spans="1:11" ht="17.25" x14ac:dyDescent="0.25">
      <c r="A7457" s="2">
        <v>1712028</v>
      </c>
      <c r="B7457" s="3" t="s">
        <v>12066</v>
      </c>
      <c r="C7457" s="3">
        <v>1</v>
      </c>
      <c r="D7457" s="3" t="s">
        <v>12067</v>
      </c>
      <c r="E7457" s="3">
        <v>0</v>
      </c>
      <c r="F7457" s="3">
        <v>0</v>
      </c>
      <c r="G7457" s="3">
        <v>15.91</v>
      </c>
      <c r="H7457" s="5">
        <v>0</v>
      </c>
      <c r="I7457" s="6">
        <v>1.3</v>
      </c>
      <c r="J7457" s="8">
        <f t="shared" si="232"/>
        <v>20.683</v>
      </c>
      <c r="K7457" s="12">
        <f t="shared" si="233"/>
        <v>30.763257799999998</v>
      </c>
    </row>
    <row r="7458" spans="1:11" ht="17.25" x14ac:dyDescent="0.25">
      <c r="A7458" s="2">
        <v>1712107</v>
      </c>
      <c r="B7458" s="3" t="s">
        <v>12133</v>
      </c>
      <c r="C7458" s="3">
        <v>1</v>
      </c>
      <c r="D7458" s="3" t="s">
        <v>12134</v>
      </c>
      <c r="E7458" s="3">
        <v>0</v>
      </c>
      <c r="F7458" s="3">
        <v>0</v>
      </c>
      <c r="G7458" s="3">
        <v>12.63</v>
      </c>
      <c r="H7458" s="5">
        <v>0</v>
      </c>
      <c r="I7458" s="6">
        <v>1.3</v>
      </c>
      <c r="J7458" s="8">
        <f t="shared" si="232"/>
        <v>16.419</v>
      </c>
      <c r="K7458" s="12">
        <f t="shared" si="233"/>
        <v>24.421115399999998</v>
      </c>
    </row>
    <row r="7459" spans="1:11" ht="17.25" x14ac:dyDescent="0.25">
      <c r="A7459" s="2">
        <v>1712023</v>
      </c>
      <c r="B7459" s="3" t="s">
        <v>12061</v>
      </c>
      <c r="C7459" s="3">
        <v>1</v>
      </c>
      <c r="D7459" s="3" t="s">
        <v>12062</v>
      </c>
      <c r="E7459" s="3">
        <v>0</v>
      </c>
      <c r="F7459" s="3">
        <v>0</v>
      </c>
      <c r="G7459" s="3">
        <v>21.09</v>
      </c>
      <c r="H7459" s="5">
        <v>0</v>
      </c>
      <c r="I7459" s="6">
        <v>1.3</v>
      </c>
      <c r="J7459" s="8">
        <f t="shared" si="232"/>
        <v>27.417000000000002</v>
      </c>
      <c r="K7459" s="12">
        <f t="shared" si="233"/>
        <v>40.779202199999993</v>
      </c>
    </row>
    <row r="7460" spans="1:11" ht="17.25" x14ac:dyDescent="0.25">
      <c r="A7460" s="2">
        <v>1712081</v>
      </c>
      <c r="B7460" s="3" t="s">
        <v>12107</v>
      </c>
      <c r="C7460" s="3">
        <v>1</v>
      </c>
      <c r="D7460" s="3" t="s">
        <v>12108</v>
      </c>
      <c r="E7460" s="3">
        <v>0</v>
      </c>
      <c r="F7460" s="3">
        <v>0</v>
      </c>
      <c r="G7460" s="3">
        <v>21.09</v>
      </c>
      <c r="H7460" s="5">
        <v>0</v>
      </c>
      <c r="I7460" s="6">
        <v>1.3</v>
      </c>
      <c r="J7460" s="8">
        <f t="shared" si="232"/>
        <v>27.417000000000002</v>
      </c>
      <c r="K7460" s="12">
        <f t="shared" si="233"/>
        <v>40.779202199999993</v>
      </c>
    </row>
    <row r="7461" spans="1:11" ht="17.25" x14ac:dyDescent="0.25">
      <c r="A7461" s="2">
        <v>1712101</v>
      </c>
      <c r="B7461" s="3" t="s">
        <v>12129</v>
      </c>
      <c r="C7461" s="3">
        <v>1</v>
      </c>
      <c r="D7461" s="3" t="s">
        <v>12130</v>
      </c>
      <c r="E7461" s="3">
        <v>0</v>
      </c>
      <c r="F7461" s="3">
        <v>0</v>
      </c>
      <c r="G7461" s="3">
        <v>10.08</v>
      </c>
      <c r="H7461" s="5">
        <v>0</v>
      </c>
      <c r="I7461" s="6">
        <v>1.3</v>
      </c>
      <c r="J7461" s="8">
        <f t="shared" si="232"/>
        <v>13.104000000000001</v>
      </c>
      <c r="K7461" s="12">
        <f t="shared" si="233"/>
        <v>19.490486399999998</v>
      </c>
    </row>
    <row r="7462" spans="1:11" ht="17.25" x14ac:dyDescent="0.25">
      <c r="A7462" s="2">
        <v>1712040</v>
      </c>
      <c r="B7462" s="3" t="s">
        <v>12076</v>
      </c>
      <c r="C7462" s="3">
        <v>1</v>
      </c>
      <c r="D7462" s="3" t="s">
        <v>12077</v>
      </c>
      <c r="E7462" s="3">
        <v>0</v>
      </c>
      <c r="F7462" s="3">
        <v>0</v>
      </c>
      <c r="G7462" s="3">
        <v>7.88</v>
      </c>
      <c r="H7462" s="5">
        <v>0</v>
      </c>
      <c r="I7462" s="6">
        <v>1.3</v>
      </c>
      <c r="J7462" s="8">
        <f t="shared" si="232"/>
        <v>10.244</v>
      </c>
      <c r="K7462" s="12">
        <f t="shared" si="233"/>
        <v>15.236610399999996</v>
      </c>
    </row>
    <row r="7463" spans="1:11" ht="17.25" x14ac:dyDescent="0.25">
      <c r="A7463" s="2">
        <v>1712072</v>
      </c>
      <c r="B7463" s="3" t="s">
        <v>12095</v>
      </c>
      <c r="C7463" s="3">
        <v>1</v>
      </c>
      <c r="D7463" s="3" t="s">
        <v>12096</v>
      </c>
      <c r="E7463" s="3">
        <v>0</v>
      </c>
      <c r="F7463" s="3">
        <v>0</v>
      </c>
      <c r="G7463" s="3">
        <v>11.74</v>
      </c>
      <c r="H7463" s="5">
        <v>0</v>
      </c>
      <c r="I7463" s="6">
        <v>1.3</v>
      </c>
      <c r="J7463" s="8">
        <f t="shared" si="232"/>
        <v>15.262</v>
      </c>
      <c r="K7463" s="12">
        <f t="shared" si="233"/>
        <v>22.700229199999995</v>
      </c>
    </row>
    <row r="7464" spans="1:11" ht="17.25" x14ac:dyDescent="0.25">
      <c r="A7464" s="2">
        <v>1712094</v>
      </c>
      <c r="B7464" s="3" t="s">
        <v>12123</v>
      </c>
      <c r="C7464" s="3">
        <v>1</v>
      </c>
      <c r="D7464" s="3" t="s">
        <v>12124</v>
      </c>
      <c r="E7464" s="3">
        <v>0</v>
      </c>
      <c r="F7464" s="3">
        <v>0</v>
      </c>
      <c r="G7464" s="3">
        <v>13.23</v>
      </c>
      <c r="H7464" s="5">
        <v>0</v>
      </c>
      <c r="I7464" s="6">
        <v>1.3</v>
      </c>
      <c r="J7464" s="8">
        <f t="shared" si="232"/>
        <v>17.199000000000002</v>
      </c>
      <c r="K7464" s="12">
        <f t="shared" si="233"/>
        <v>25.581263399999997</v>
      </c>
    </row>
    <row r="7465" spans="1:11" ht="17.25" x14ac:dyDescent="0.25">
      <c r="A7465" s="2">
        <v>1712085</v>
      </c>
      <c r="B7465" s="3" t="s">
        <v>12113</v>
      </c>
      <c r="C7465" s="3">
        <v>1</v>
      </c>
      <c r="D7465" s="3" t="s">
        <v>12114</v>
      </c>
      <c r="E7465" s="3">
        <v>0</v>
      </c>
      <c r="F7465" s="3">
        <v>0</v>
      </c>
      <c r="G7465" s="3">
        <v>18.62</v>
      </c>
      <c r="H7465" s="5">
        <v>0</v>
      </c>
      <c r="I7465" s="6">
        <v>1.3</v>
      </c>
      <c r="J7465" s="8">
        <f t="shared" si="232"/>
        <v>24.206000000000003</v>
      </c>
      <c r="K7465" s="12">
        <f t="shared" si="233"/>
        <v>36.0032596</v>
      </c>
    </row>
    <row r="7466" spans="1:11" ht="17.25" x14ac:dyDescent="0.25">
      <c r="A7466" s="2">
        <v>1712058</v>
      </c>
      <c r="B7466" s="3" t="s">
        <v>12088</v>
      </c>
      <c r="C7466" s="3">
        <v>1</v>
      </c>
      <c r="D7466" s="3" t="s">
        <v>12089</v>
      </c>
      <c r="E7466" s="3">
        <v>0</v>
      </c>
      <c r="F7466" s="3">
        <v>0</v>
      </c>
      <c r="G7466" s="3">
        <v>12.66</v>
      </c>
      <c r="H7466" s="5">
        <v>0</v>
      </c>
      <c r="I7466" s="6">
        <v>1.3</v>
      </c>
      <c r="J7466" s="8">
        <f t="shared" si="232"/>
        <v>16.458000000000002</v>
      </c>
      <c r="K7466" s="12">
        <f t="shared" si="233"/>
        <v>24.479122799999995</v>
      </c>
    </row>
    <row r="7467" spans="1:11" ht="17.25" x14ac:dyDescent="0.25">
      <c r="A7467" s="2">
        <v>1712104</v>
      </c>
      <c r="B7467" s="3" t="s">
        <v>12131</v>
      </c>
      <c r="C7467" s="3">
        <v>1</v>
      </c>
      <c r="D7467" s="3" t="s">
        <v>12132</v>
      </c>
      <c r="E7467" s="3">
        <v>0</v>
      </c>
      <c r="F7467" s="3">
        <v>0</v>
      </c>
      <c r="G7467" s="3">
        <v>15.9</v>
      </c>
      <c r="H7467" s="5">
        <v>0</v>
      </c>
      <c r="I7467" s="6">
        <v>1.3</v>
      </c>
      <c r="J7467" s="8">
        <f t="shared" si="232"/>
        <v>20.67</v>
      </c>
      <c r="K7467" s="12">
        <f t="shared" si="233"/>
        <v>30.743921999999998</v>
      </c>
    </row>
    <row r="7468" spans="1:11" ht="17.25" x14ac:dyDescent="0.25">
      <c r="A7468" s="2">
        <v>1712033</v>
      </c>
      <c r="B7468" s="3" t="s">
        <v>12068</v>
      </c>
      <c r="C7468" s="3">
        <v>1</v>
      </c>
      <c r="D7468" s="3" t="s">
        <v>12069</v>
      </c>
      <c r="E7468" s="3">
        <v>0</v>
      </c>
      <c r="F7468" s="3">
        <v>0</v>
      </c>
      <c r="G7468" s="3">
        <v>15.91</v>
      </c>
      <c r="H7468" s="5">
        <v>0</v>
      </c>
      <c r="I7468" s="6">
        <v>1.3</v>
      </c>
      <c r="J7468" s="8">
        <f t="shared" si="232"/>
        <v>20.683</v>
      </c>
      <c r="K7468" s="12">
        <f t="shared" si="233"/>
        <v>30.763257799999998</v>
      </c>
    </row>
    <row r="7469" spans="1:11" ht="17.25" x14ac:dyDescent="0.25">
      <c r="A7469" s="2">
        <v>1712042</v>
      </c>
      <c r="B7469" s="3" t="s">
        <v>12078</v>
      </c>
      <c r="C7469" s="3">
        <v>1</v>
      </c>
      <c r="D7469" s="3" t="s">
        <v>12079</v>
      </c>
      <c r="E7469" s="3">
        <v>0</v>
      </c>
      <c r="F7469" s="3">
        <v>0</v>
      </c>
      <c r="G7469" s="3">
        <v>21.09</v>
      </c>
      <c r="H7469" s="5">
        <v>0</v>
      </c>
      <c r="I7469" s="6">
        <v>1.3</v>
      </c>
      <c r="J7469" s="8">
        <f t="shared" si="232"/>
        <v>27.417000000000002</v>
      </c>
      <c r="K7469" s="12">
        <f t="shared" si="233"/>
        <v>40.779202199999993</v>
      </c>
    </row>
    <row r="7470" spans="1:11" ht="17.25" x14ac:dyDescent="0.25">
      <c r="A7470" s="2">
        <v>1712083</v>
      </c>
      <c r="B7470" s="3" t="s">
        <v>12109</v>
      </c>
      <c r="C7470" s="3">
        <v>1</v>
      </c>
      <c r="D7470" s="3" t="s">
        <v>12110</v>
      </c>
      <c r="E7470" s="3">
        <v>0</v>
      </c>
      <c r="F7470" s="3">
        <v>0</v>
      </c>
      <c r="G7470" s="3">
        <v>21.09</v>
      </c>
      <c r="H7470" s="5">
        <v>0</v>
      </c>
      <c r="I7470" s="6">
        <v>1.3</v>
      </c>
      <c r="J7470" s="8">
        <f t="shared" si="232"/>
        <v>27.417000000000002</v>
      </c>
      <c r="K7470" s="12">
        <f t="shared" si="233"/>
        <v>40.779202199999993</v>
      </c>
    </row>
    <row r="7471" spans="1:11" ht="17.25" x14ac:dyDescent="0.25">
      <c r="A7471" s="2">
        <v>1712084</v>
      </c>
      <c r="B7471" s="3" t="s">
        <v>12111</v>
      </c>
      <c r="C7471" s="3">
        <v>1</v>
      </c>
      <c r="D7471" s="3" t="s">
        <v>12112</v>
      </c>
      <c r="E7471" s="3">
        <v>0</v>
      </c>
      <c r="F7471" s="3">
        <v>0</v>
      </c>
      <c r="G7471" s="3">
        <v>18.850000000000001</v>
      </c>
      <c r="H7471" s="5">
        <v>0</v>
      </c>
      <c r="I7471" s="6">
        <v>1.3</v>
      </c>
      <c r="J7471" s="8">
        <f t="shared" si="232"/>
        <v>24.505000000000003</v>
      </c>
      <c r="K7471" s="12">
        <f t="shared" si="233"/>
        <v>36.447983000000001</v>
      </c>
    </row>
    <row r="7472" spans="1:11" ht="17.25" x14ac:dyDescent="0.25">
      <c r="A7472" s="2">
        <v>1712110</v>
      </c>
      <c r="B7472" s="3" t="s">
        <v>12135</v>
      </c>
      <c r="C7472" s="3">
        <v>1</v>
      </c>
      <c r="D7472" s="3" t="s">
        <v>12136</v>
      </c>
      <c r="E7472" s="3">
        <v>0</v>
      </c>
      <c r="F7472" s="3">
        <v>0</v>
      </c>
      <c r="G7472" s="3">
        <v>12.63</v>
      </c>
      <c r="H7472" s="5">
        <v>0</v>
      </c>
      <c r="I7472" s="6">
        <v>1.3</v>
      </c>
      <c r="J7472" s="8">
        <f t="shared" si="232"/>
        <v>16.419</v>
      </c>
      <c r="K7472" s="12">
        <f t="shared" si="233"/>
        <v>24.421115399999998</v>
      </c>
    </row>
    <row r="7473" spans="1:11" ht="17.25" x14ac:dyDescent="0.25">
      <c r="A7473" s="2">
        <v>1712077</v>
      </c>
      <c r="B7473" s="3" t="s">
        <v>12099</v>
      </c>
      <c r="C7473" s="3">
        <v>1</v>
      </c>
      <c r="D7473" s="3" t="s">
        <v>12100</v>
      </c>
      <c r="E7473" s="3">
        <v>0</v>
      </c>
      <c r="F7473" s="3">
        <v>0</v>
      </c>
      <c r="G7473" s="3">
        <v>15.91</v>
      </c>
      <c r="H7473" s="5">
        <v>0</v>
      </c>
      <c r="I7473" s="6">
        <v>1.3</v>
      </c>
      <c r="J7473" s="8">
        <f t="shared" si="232"/>
        <v>20.683</v>
      </c>
      <c r="K7473" s="12">
        <f t="shared" si="233"/>
        <v>30.763257799999998</v>
      </c>
    </row>
    <row r="7474" spans="1:11" ht="17.25" x14ac:dyDescent="0.25">
      <c r="A7474" s="2">
        <v>1712080</v>
      </c>
      <c r="B7474" s="3" t="s">
        <v>12105</v>
      </c>
      <c r="C7474" s="3">
        <v>1</v>
      </c>
      <c r="D7474" s="3" t="s">
        <v>12106</v>
      </c>
      <c r="E7474" s="3">
        <v>0</v>
      </c>
      <c r="F7474" s="3">
        <v>0</v>
      </c>
      <c r="G7474" s="3">
        <v>21.09</v>
      </c>
      <c r="H7474" s="5">
        <v>0</v>
      </c>
      <c r="I7474" s="6">
        <v>1.3</v>
      </c>
      <c r="J7474" s="8">
        <f t="shared" si="232"/>
        <v>27.417000000000002</v>
      </c>
      <c r="K7474" s="12">
        <f t="shared" si="233"/>
        <v>40.779202199999993</v>
      </c>
    </row>
    <row r="7475" spans="1:11" ht="17.25" x14ac:dyDescent="0.25">
      <c r="A7475" s="2">
        <v>1712111</v>
      </c>
      <c r="B7475" s="3" t="s">
        <v>12137</v>
      </c>
      <c r="C7475" s="3">
        <v>1</v>
      </c>
      <c r="D7475" s="3" t="s">
        <v>12138</v>
      </c>
      <c r="E7475" s="3">
        <v>0</v>
      </c>
      <c r="F7475" s="3">
        <v>0</v>
      </c>
      <c r="G7475" s="3">
        <v>9.0500000000000007</v>
      </c>
      <c r="H7475" s="5">
        <v>0</v>
      </c>
      <c r="I7475" s="6">
        <v>1.3</v>
      </c>
      <c r="J7475" s="8">
        <f t="shared" si="232"/>
        <v>11.765000000000001</v>
      </c>
      <c r="K7475" s="12">
        <f t="shared" si="233"/>
        <v>17.498898999999998</v>
      </c>
    </row>
    <row r="7476" spans="1:11" ht="17.25" x14ac:dyDescent="0.25">
      <c r="A7476" s="2">
        <v>1712059</v>
      </c>
      <c r="B7476" s="3" t="s">
        <v>12090</v>
      </c>
      <c r="C7476" s="3">
        <v>1</v>
      </c>
      <c r="D7476" s="3" t="s">
        <v>12091</v>
      </c>
      <c r="E7476" s="3">
        <v>0</v>
      </c>
      <c r="F7476" s="3">
        <v>0</v>
      </c>
      <c r="G7476" s="3">
        <v>18.850000000000001</v>
      </c>
      <c r="H7476" s="5">
        <v>0</v>
      </c>
      <c r="I7476" s="6">
        <v>1.3</v>
      </c>
      <c r="J7476" s="8">
        <f t="shared" si="232"/>
        <v>24.505000000000003</v>
      </c>
      <c r="K7476" s="12">
        <f t="shared" si="233"/>
        <v>36.447983000000001</v>
      </c>
    </row>
    <row r="7477" spans="1:11" ht="17.25" x14ac:dyDescent="0.25">
      <c r="A7477" s="2">
        <v>1712024</v>
      </c>
      <c r="B7477" s="3" t="s">
        <v>12063</v>
      </c>
      <c r="C7477" s="3">
        <v>1</v>
      </c>
      <c r="D7477" s="3" t="s">
        <v>12064</v>
      </c>
      <c r="E7477" s="3">
        <v>0</v>
      </c>
      <c r="F7477" s="3">
        <v>0</v>
      </c>
      <c r="G7477" s="3">
        <v>21.26</v>
      </c>
      <c r="H7477" s="5">
        <v>0</v>
      </c>
      <c r="I7477" s="6">
        <v>1.3</v>
      </c>
      <c r="J7477" s="8">
        <f t="shared" si="232"/>
        <v>27.638000000000002</v>
      </c>
      <c r="K7477" s="12">
        <f t="shared" si="233"/>
        <v>41.107910800000006</v>
      </c>
    </row>
    <row r="7478" spans="1:11" ht="17.25" x14ac:dyDescent="0.25">
      <c r="A7478" s="2">
        <v>1712145</v>
      </c>
      <c r="B7478" s="3" t="s">
        <v>12147</v>
      </c>
      <c r="C7478" s="3">
        <v>1</v>
      </c>
      <c r="D7478" s="3" t="s">
        <v>12148</v>
      </c>
      <c r="E7478" s="3">
        <v>0</v>
      </c>
      <c r="F7478" s="3">
        <v>0</v>
      </c>
      <c r="G7478" s="3">
        <v>23.38</v>
      </c>
      <c r="H7478" s="5">
        <v>0</v>
      </c>
      <c r="I7478" s="6">
        <v>1.3</v>
      </c>
      <c r="J7478" s="8">
        <f t="shared" si="232"/>
        <v>30.393999999999998</v>
      </c>
      <c r="K7478" s="12">
        <f t="shared" si="233"/>
        <v>45.207100399999995</v>
      </c>
    </row>
    <row r="7479" spans="1:11" ht="17.25" x14ac:dyDescent="0.25">
      <c r="A7479" s="2">
        <v>1712090</v>
      </c>
      <c r="B7479" s="3" t="s">
        <v>12119</v>
      </c>
      <c r="C7479" s="3">
        <v>1</v>
      </c>
      <c r="D7479" s="3" t="s">
        <v>12120</v>
      </c>
      <c r="E7479" s="3">
        <v>0</v>
      </c>
      <c r="F7479" s="3">
        <v>0</v>
      </c>
      <c r="G7479" s="3">
        <v>23.39</v>
      </c>
      <c r="H7479" s="5">
        <v>0</v>
      </c>
      <c r="I7479" s="6">
        <v>1.3</v>
      </c>
      <c r="J7479" s="8">
        <f t="shared" si="232"/>
        <v>30.407</v>
      </c>
      <c r="K7479" s="12">
        <f t="shared" si="233"/>
        <v>45.226436200000002</v>
      </c>
    </row>
    <row r="7480" spans="1:11" ht="17.25" x14ac:dyDescent="0.25">
      <c r="A7480" s="2">
        <v>1712068</v>
      </c>
      <c r="B7480" s="3" t="s">
        <v>12092</v>
      </c>
      <c r="C7480" s="3">
        <v>1</v>
      </c>
      <c r="D7480" s="3" t="s">
        <v>12093</v>
      </c>
      <c r="E7480" s="3">
        <v>0</v>
      </c>
      <c r="F7480" s="3">
        <v>0</v>
      </c>
      <c r="G7480" s="3">
        <v>26.26</v>
      </c>
      <c r="H7480" s="5">
        <v>0</v>
      </c>
      <c r="I7480" s="6">
        <v>1.3</v>
      </c>
      <c r="J7480" s="8">
        <f t="shared" si="232"/>
        <v>34.138000000000005</v>
      </c>
      <c r="K7480" s="12">
        <f t="shared" si="233"/>
        <v>50.775810799999995</v>
      </c>
    </row>
    <row r="7481" spans="1:11" ht="17.25" x14ac:dyDescent="0.25">
      <c r="A7481" s="2">
        <v>1712116</v>
      </c>
      <c r="B7481" s="3" t="s">
        <v>12139</v>
      </c>
      <c r="C7481" s="3">
        <v>1</v>
      </c>
      <c r="D7481" s="3" t="s">
        <v>12140</v>
      </c>
      <c r="E7481" s="3">
        <v>0</v>
      </c>
      <c r="F7481" s="3">
        <v>0</v>
      </c>
      <c r="G7481" s="3">
        <v>23</v>
      </c>
      <c r="H7481" s="5">
        <v>0</v>
      </c>
      <c r="I7481" s="6">
        <v>1.3</v>
      </c>
      <c r="J7481" s="8">
        <f t="shared" si="232"/>
        <v>29.900000000000002</v>
      </c>
      <c r="K7481" s="12">
        <f t="shared" si="233"/>
        <v>44.472339999999988</v>
      </c>
    </row>
    <row r="7482" spans="1:11" ht="17.25" x14ac:dyDescent="0.25">
      <c r="A7482" s="2">
        <v>1712022</v>
      </c>
      <c r="B7482" s="3" t="s">
        <v>12059</v>
      </c>
      <c r="C7482" s="3">
        <v>1</v>
      </c>
      <c r="D7482" s="3" t="s">
        <v>12060</v>
      </c>
      <c r="E7482" s="3">
        <v>0</v>
      </c>
      <c r="F7482" s="3">
        <v>0</v>
      </c>
      <c r="G7482" s="3">
        <v>17.98</v>
      </c>
      <c r="H7482" s="5">
        <v>0</v>
      </c>
      <c r="I7482" s="6">
        <v>1.3</v>
      </c>
      <c r="J7482" s="8">
        <f t="shared" si="232"/>
        <v>23.374000000000002</v>
      </c>
      <c r="K7482" s="12">
        <f t="shared" si="233"/>
        <v>34.765768399999999</v>
      </c>
    </row>
    <row r="7483" spans="1:11" ht="17.25" x14ac:dyDescent="0.25">
      <c r="A7483" s="2">
        <v>1712050</v>
      </c>
      <c r="B7483" s="3" t="s">
        <v>12086</v>
      </c>
      <c r="C7483" s="3">
        <v>1</v>
      </c>
      <c r="D7483" s="3" t="s">
        <v>12087</v>
      </c>
      <c r="E7483" s="3">
        <v>0</v>
      </c>
      <c r="F7483" s="3">
        <v>0</v>
      </c>
      <c r="G7483" s="3">
        <v>15.37</v>
      </c>
      <c r="H7483" s="5">
        <v>0</v>
      </c>
      <c r="I7483" s="6">
        <v>1.3</v>
      </c>
      <c r="J7483" s="8">
        <f t="shared" si="232"/>
        <v>19.980999999999998</v>
      </c>
      <c r="K7483" s="12">
        <f t="shared" si="233"/>
        <v>29.719124599999997</v>
      </c>
    </row>
    <row r="7484" spans="1:11" ht="17.25" x14ac:dyDescent="0.25">
      <c r="A7484" s="2">
        <v>1712117</v>
      </c>
      <c r="B7484" s="3" t="s">
        <v>12141</v>
      </c>
      <c r="C7484" s="3">
        <v>1</v>
      </c>
      <c r="D7484" s="3" t="s">
        <v>12142</v>
      </c>
      <c r="E7484" s="3">
        <v>0</v>
      </c>
      <c r="F7484" s="3">
        <v>0</v>
      </c>
      <c r="G7484" s="3">
        <v>26.62</v>
      </c>
      <c r="H7484" s="5">
        <v>0</v>
      </c>
      <c r="I7484" s="6">
        <v>1.3</v>
      </c>
      <c r="J7484" s="8">
        <f t="shared" si="232"/>
        <v>34.606000000000002</v>
      </c>
      <c r="K7484" s="12">
        <f t="shared" si="233"/>
        <v>51.471899599999993</v>
      </c>
    </row>
    <row r="7485" spans="1:11" ht="17.25" x14ac:dyDescent="0.25">
      <c r="A7485" s="2">
        <v>1712131</v>
      </c>
      <c r="B7485" s="3" t="s">
        <v>12145</v>
      </c>
      <c r="C7485" s="3">
        <v>1</v>
      </c>
      <c r="D7485" s="3" t="s">
        <v>12146</v>
      </c>
      <c r="E7485" s="3">
        <v>0</v>
      </c>
      <c r="F7485" s="3">
        <v>0</v>
      </c>
      <c r="G7485" s="3">
        <v>32.81</v>
      </c>
      <c r="H7485" s="5">
        <v>0</v>
      </c>
      <c r="I7485" s="6">
        <v>1.3</v>
      </c>
      <c r="J7485" s="8">
        <f t="shared" si="232"/>
        <v>42.653000000000006</v>
      </c>
      <c r="K7485" s="12">
        <f t="shared" si="233"/>
        <v>63.440759799999988</v>
      </c>
    </row>
    <row r="7486" spans="1:11" ht="17.25" x14ac:dyDescent="0.25">
      <c r="A7486" s="2">
        <v>1712147</v>
      </c>
      <c r="B7486" s="3" t="s">
        <v>12149</v>
      </c>
      <c r="C7486" s="3">
        <v>1</v>
      </c>
      <c r="D7486" s="3" t="s">
        <v>12150</v>
      </c>
      <c r="E7486" s="3">
        <v>0</v>
      </c>
      <c r="F7486" s="3">
        <v>0</v>
      </c>
      <c r="G7486" s="3">
        <v>23.02</v>
      </c>
      <c r="H7486" s="5">
        <v>0</v>
      </c>
      <c r="I7486" s="6">
        <v>1.3</v>
      </c>
      <c r="J7486" s="8">
        <f t="shared" si="232"/>
        <v>29.926000000000002</v>
      </c>
      <c r="K7486" s="12">
        <f t="shared" si="233"/>
        <v>44.511011599999996</v>
      </c>
    </row>
    <row r="7487" spans="1:11" ht="17.25" x14ac:dyDescent="0.25">
      <c r="A7487" s="2">
        <v>1712089</v>
      </c>
      <c r="B7487" s="3" t="s">
        <v>12117</v>
      </c>
      <c r="C7487" s="3">
        <v>1</v>
      </c>
      <c r="D7487" s="3" t="s">
        <v>12118</v>
      </c>
      <c r="E7487" s="3">
        <v>0</v>
      </c>
      <c r="F7487" s="3">
        <v>0</v>
      </c>
      <c r="G7487" s="3">
        <v>13.31</v>
      </c>
      <c r="H7487" s="5">
        <v>0</v>
      </c>
      <c r="I7487" s="6">
        <v>1.3</v>
      </c>
      <c r="J7487" s="8">
        <f t="shared" si="232"/>
        <v>17.303000000000001</v>
      </c>
      <c r="K7487" s="12">
        <f t="shared" si="233"/>
        <v>25.735949799999997</v>
      </c>
    </row>
    <row r="7488" spans="1:11" ht="17.25" x14ac:dyDescent="0.25">
      <c r="A7488" s="2">
        <v>1712093</v>
      </c>
      <c r="B7488" s="3" t="s">
        <v>12121</v>
      </c>
      <c r="C7488" s="3">
        <v>1</v>
      </c>
      <c r="D7488" s="3" t="s">
        <v>12122</v>
      </c>
      <c r="E7488" s="3">
        <v>0</v>
      </c>
      <c r="F7488" s="3">
        <v>0</v>
      </c>
      <c r="G7488" s="3">
        <v>12.12</v>
      </c>
      <c r="H7488" s="5">
        <v>0</v>
      </c>
      <c r="I7488" s="6">
        <v>1.3</v>
      </c>
      <c r="J7488" s="8">
        <f t="shared" si="232"/>
        <v>15.756</v>
      </c>
      <c r="K7488" s="12">
        <f t="shared" si="233"/>
        <v>23.434989599999994</v>
      </c>
    </row>
    <row r="7489" spans="1:11" ht="17.25" x14ac:dyDescent="0.25">
      <c r="A7489" s="2">
        <v>1712036</v>
      </c>
      <c r="B7489" s="3" t="s">
        <v>12070</v>
      </c>
      <c r="C7489" s="3">
        <v>1</v>
      </c>
      <c r="D7489" s="3" t="s">
        <v>12071</v>
      </c>
      <c r="E7489" s="3">
        <v>0</v>
      </c>
      <c r="F7489" s="3">
        <v>0</v>
      </c>
      <c r="G7489" s="3">
        <v>13.93</v>
      </c>
      <c r="H7489" s="5">
        <v>0</v>
      </c>
      <c r="I7489" s="6">
        <v>1.3</v>
      </c>
      <c r="J7489" s="8">
        <f t="shared" si="232"/>
        <v>18.109000000000002</v>
      </c>
      <c r="K7489" s="12">
        <f t="shared" si="233"/>
        <v>26.934769399999997</v>
      </c>
    </row>
    <row r="7490" spans="1:11" ht="17.25" x14ac:dyDescent="0.25">
      <c r="A7490" s="2">
        <v>1712021</v>
      </c>
      <c r="B7490" s="3" t="s">
        <v>12057</v>
      </c>
      <c r="C7490" s="3">
        <v>1</v>
      </c>
      <c r="D7490" s="3" t="s">
        <v>12058</v>
      </c>
      <c r="E7490" s="3">
        <v>0</v>
      </c>
      <c r="F7490" s="3">
        <v>0</v>
      </c>
      <c r="G7490" s="3">
        <v>17.98</v>
      </c>
      <c r="H7490" s="5">
        <v>0</v>
      </c>
      <c r="I7490" s="6">
        <v>1.3</v>
      </c>
      <c r="J7490" s="8">
        <f t="shared" ref="J7490:J7553" si="234">+G7490*1.3</f>
        <v>23.374000000000002</v>
      </c>
      <c r="K7490" s="12">
        <f t="shared" si="233"/>
        <v>34.765768399999999</v>
      </c>
    </row>
    <row r="7491" spans="1:11" ht="17.25" x14ac:dyDescent="0.25">
      <c r="A7491" s="2">
        <v>1712038</v>
      </c>
      <c r="B7491" s="3" t="s">
        <v>12072</v>
      </c>
      <c r="C7491" s="3">
        <v>1</v>
      </c>
      <c r="D7491" s="3" t="s">
        <v>12073</v>
      </c>
      <c r="E7491" s="3">
        <v>0</v>
      </c>
      <c r="F7491" s="3">
        <v>0</v>
      </c>
      <c r="G7491" s="3">
        <v>22.31</v>
      </c>
      <c r="H7491" s="5">
        <v>0</v>
      </c>
      <c r="I7491" s="6">
        <v>1.3</v>
      </c>
      <c r="J7491" s="8">
        <f t="shared" si="234"/>
        <v>29.003</v>
      </c>
      <c r="K7491" s="12">
        <f t="shared" ref="K7491:K7554" si="235">G7491*1.21*0.85*1.88</f>
        <v>43.138169799999986</v>
      </c>
    </row>
    <row r="7492" spans="1:11" ht="17.25" x14ac:dyDescent="0.25">
      <c r="A7492" s="2">
        <v>1712026</v>
      </c>
      <c r="B7492" s="3" t="s">
        <v>12065</v>
      </c>
      <c r="C7492" s="3" t="s">
        <v>117</v>
      </c>
      <c r="D7492" s="3" t="s">
        <v>117</v>
      </c>
      <c r="E7492" s="3">
        <v>0</v>
      </c>
      <c r="F7492" s="3">
        <v>0</v>
      </c>
      <c r="G7492" s="3">
        <v>13.58</v>
      </c>
      <c r="H7492" s="5">
        <v>0</v>
      </c>
      <c r="I7492" s="6">
        <v>1.3</v>
      </c>
      <c r="J7492" s="8">
        <f t="shared" si="234"/>
        <v>17.654</v>
      </c>
      <c r="K7492" s="12">
        <f t="shared" si="235"/>
        <v>26.258016399999999</v>
      </c>
    </row>
    <row r="7493" spans="1:11" ht="17.25" x14ac:dyDescent="0.25">
      <c r="A7493" s="2">
        <v>1712130</v>
      </c>
      <c r="B7493" s="3" t="s">
        <v>12143</v>
      </c>
      <c r="C7493" s="3">
        <v>1</v>
      </c>
      <c r="D7493" s="3" t="s">
        <v>12144</v>
      </c>
      <c r="E7493" s="3">
        <v>0</v>
      </c>
      <c r="F7493" s="3">
        <v>0</v>
      </c>
      <c r="G7493" s="3">
        <v>28.53</v>
      </c>
      <c r="H7493" s="5">
        <v>0</v>
      </c>
      <c r="I7493" s="6">
        <v>1.3</v>
      </c>
      <c r="J7493" s="8">
        <f t="shared" si="234"/>
        <v>37.089000000000006</v>
      </c>
      <c r="K7493" s="12">
        <f t="shared" si="235"/>
        <v>55.165037400000003</v>
      </c>
    </row>
    <row r="7494" spans="1:11" ht="17.25" x14ac:dyDescent="0.25">
      <c r="A7494" s="2">
        <v>1712039</v>
      </c>
      <c r="B7494" s="3" t="s">
        <v>12074</v>
      </c>
      <c r="C7494" s="3">
        <v>1</v>
      </c>
      <c r="D7494" s="3" t="s">
        <v>12075</v>
      </c>
      <c r="E7494" s="3">
        <v>0</v>
      </c>
      <c r="F7494" s="3">
        <v>0</v>
      </c>
      <c r="G7494" s="3">
        <v>23.39</v>
      </c>
      <c r="H7494" s="5">
        <v>0</v>
      </c>
      <c r="I7494" s="6">
        <v>1.3</v>
      </c>
      <c r="J7494" s="8">
        <f t="shared" si="234"/>
        <v>30.407</v>
      </c>
      <c r="K7494" s="12">
        <f t="shared" si="235"/>
        <v>45.226436200000002</v>
      </c>
    </row>
    <row r="7495" spans="1:11" ht="17.25" x14ac:dyDescent="0.25">
      <c r="A7495" s="2">
        <v>1712011</v>
      </c>
      <c r="B7495" s="3" t="s">
        <v>12051</v>
      </c>
      <c r="C7495" s="3">
        <v>1</v>
      </c>
      <c r="D7495" s="3" t="s">
        <v>12052</v>
      </c>
      <c r="E7495" s="3">
        <v>0</v>
      </c>
      <c r="F7495" s="3">
        <v>0</v>
      </c>
      <c r="G7495" s="3">
        <v>22.31</v>
      </c>
      <c r="H7495" s="5">
        <v>0</v>
      </c>
      <c r="I7495" s="6">
        <v>1.3</v>
      </c>
      <c r="J7495" s="8">
        <f t="shared" si="234"/>
        <v>29.003</v>
      </c>
      <c r="K7495" s="12">
        <f t="shared" si="235"/>
        <v>43.138169799999986</v>
      </c>
    </row>
    <row r="7496" spans="1:11" ht="17.25" x14ac:dyDescent="0.25">
      <c r="A7496" s="2">
        <v>1712046</v>
      </c>
      <c r="B7496" s="3" t="s">
        <v>12082</v>
      </c>
      <c r="C7496" s="3">
        <v>1</v>
      </c>
      <c r="D7496" s="3" t="s">
        <v>12083</v>
      </c>
      <c r="E7496" s="3">
        <v>0</v>
      </c>
      <c r="F7496" s="3">
        <v>0</v>
      </c>
      <c r="G7496" s="3">
        <v>28.45</v>
      </c>
      <c r="H7496" s="5">
        <v>0</v>
      </c>
      <c r="I7496" s="6">
        <v>1.3</v>
      </c>
      <c r="J7496" s="8">
        <f t="shared" si="234"/>
        <v>36.984999999999999</v>
      </c>
      <c r="K7496" s="12">
        <f t="shared" si="235"/>
        <v>55.010350999999986</v>
      </c>
    </row>
    <row r="7497" spans="1:11" ht="17.25" x14ac:dyDescent="0.25">
      <c r="A7497" s="2">
        <v>1712018</v>
      </c>
      <c r="B7497" s="3" t="s">
        <v>12053</v>
      </c>
      <c r="C7497" s="3">
        <v>1</v>
      </c>
      <c r="D7497" s="3" t="s">
        <v>12054</v>
      </c>
      <c r="E7497" s="3">
        <v>0</v>
      </c>
      <c r="F7497" s="3">
        <v>0</v>
      </c>
      <c r="G7497" s="3">
        <v>21.44</v>
      </c>
      <c r="H7497" s="5">
        <v>0</v>
      </c>
      <c r="I7497" s="6">
        <v>1.3</v>
      </c>
      <c r="J7497" s="8">
        <f t="shared" si="234"/>
        <v>27.872000000000003</v>
      </c>
      <c r="K7497" s="12">
        <f t="shared" si="235"/>
        <v>41.455955199999998</v>
      </c>
    </row>
    <row r="7498" spans="1:11" ht="17.25" x14ac:dyDescent="0.25">
      <c r="A7498" s="2">
        <v>1712078</v>
      </c>
      <c r="B7498" s="3" t="s">
        <v>12101</v>
      </c>
      <c r="C7498" s="3">
        <v>1</v>
      </c>
      <c r="D7498" s="3" t="s">
        <v>12102</v>
      </c>
      <c r="E7498" s="3">
        <v>0</v>
      </c>
      <c r="F7498" s="3">
        <v>0</v>
      </c>
      <c r="G7498" s="3">
        <v>31.11</v>
      </c>
      <c r="H7498" s="5">
        <v>0</v>
      </c>
      <c r="I7498" s="6">
        <v>1.3</v>
      </c>
      <c r="J7498" s="8">
        <f t="shared" si="234"/>
        <v>40.442999999999998</v>
      </c>
      <c r="K7498" s="12">
        <f t="shared" si="235"/>
        <v>60.153673799999993</v>
      </c>
    </row>
    <row r="7499" spans="1:11" ht="17.25" x14ac:dyDescent="0.25">
      <c r="A7499" s="2">
        <v>1712086</v>
      </c>
      <c r="B7499" s="3" t="s">
        <v>12115</v>
      </c>
      <c r="C7499" s="3">
        <v>1</v>
      </c>
      <c r="D7499" s="3" t="s">
        <v>12116</v>
      </c>
      <c r="E7499" s="3">
        <v>0</v>
      </c>
      <c r="F7499" s="3">
        <v>0</v>
      </c>
      <c r="G7499" s="3">
        <v>26.04</v>
      </c>
      <c r="H7499" s="5">
        <v>0</v>
      </c>
      <c r="I7499" s="6">
        <v>1.3</v>
      </c>
      <c r="J7499" s="8">
        <f t="shared" si="234"/>
        <v>33.851999999999997</v>
      </c>
      <c r="K7499" s="12">
        <f t="shared" si="235"/>
        <v>50.350423199999994</v>
      </c>
    </row>
    <row r="7500" spans="1:11" ht="17.25" x14ac:dyDescent="0.25">
      <c r="A7500" s="2">
        <v>1712073</v>
      </c>
      <c r="B7500" s="3" t="s">
        <v>12097</v>
      </c>
      <c r="C7500" s="3">
        <v>1</v>
      </c>
      <c r="D7500" s="3" t="s">
        <v>12098</v>
      </c>
      <c r="E7500" s="3">
        <v>0</v>
      </c>
      <c r="F7500" s="3">
        <v>0</v>
      </c>
      <c r="G7500" s="3">
        <v>18.09</v>
      </c>
      <c r="H7500" s="5">
        <v>0</v>
      </c>
      <c r="I7500" s="6">
        <v>1.3</v>
      </c>
      <c r="J7500" s="8">
        <f t="shared" si="234"/>
        <v>23.516999999999999</v>
      </c>
      <c r="K7500" s="12">
        <f t="shared" si="235"/>
        <v>34.978462199999996</v>
      </c>
    </row>
    <row r="7501" spans="1:11" ht="17.25" x14ac:dyDescent="0.25">
      <c r="A7501" s="2">
        <v>1712049</v>
      </c>
      <c r="B7501" s="3" t="s">
        <v>12084</v>
      </c>
      <c r="C7501" s="3">
        <v>1</v>
      </c>
      <c r="D7501" s="3" t="s">
        <v>12085</v>
      </c>
      <c r="E7501" s="3">
        <v>0</v>
      </c>
      <c r="F7501" s="3">
        <v>0</v>
      </c>
      <c r="G7501" s="3">
        <v>31.11</v>
      </c>
      <c r="H7501" s="5">
        <v>0</v>
      </c>
      <c r="I7501" s="6">
        <v>1.3</v>
      </c>
      <c r="J7501" s="8">
        <f t="shared" si="234"/>
        <v>40.442999999999998</v>
      </c>
      <c r="K7501" s="12">
        <f t="shared" si="235"/>
        <v>60.153673799999993</v>
      </c>
    </row>
    <row r="7502" spans="1:11" ht="17.25" x14ac:dyDescent="0.25">
      <c r="A7502" s="2">
        <v>1712045</v>
      </c>
      <c r="B7502" s="3" t="s">
        <v>12080</v>
      </c>
      <c r="C7502" s="3">
        <v>1</v>
      </c>
      <c r="D7502" s="3" t="s">
        <v>12081</v>
      </c>
      <c r="E7502" s="3">
        <v>0</v>
      </c>
      <c r="F7502" s="3">
        <v>0</v>
      </c>
      <c r="G7502" s="3">
        <v>34.619999999999997</v>
      </c>
      <c r="H7502" s="5">
        <v>0</v>
      </c>
      <c r="I7502" s="6">
        <v>1.3</v>
      </c>
      <c r="J7502" s="8">
        <f t="shared" si="234"/>
        <v>45.006</v>
      </c>
      <c r="K7502" s="12">
        <f t="shared" si="235"/>
        <v>66.94053959999998</v>
      </c>
    </row>
    <row r="7503" spans="1:11" ht="17.25" x14ac:dyDescent="0.25">
      <c r="A7503" s="2">
        <v>1712079</v>
      </c>
      <c r="B7503" s="3" t="s">
        <v>12103</v>
      </c>
      <c r="C7503" s="3">
        <v>1</v>
      </c>
      <c r="D7503" s="3" t="s">
        <v>12104</v>
      </c>
      <c r="E7503" s="3">
        <v>0</v>
      </c>
      <c r="F7503" s="3">
        <v>0</v>
      </c>
      <c r="G7503" s="3">
        <v>9.15</v>
      </c>
      <c r="H7503" s="5">
        <v>0</v>
      </c>
      <c r="I7503" s="6">
        <v>1.3</v>
      </c>
      <c r="J7503" s="8">
        <f t="shared" si="234"/>
        <v>11.895000000000001</v>
      </c>
      <c r="K7503" s="12">
        <f t="shared" si="235"/>
        <v>17.692256999999998</v>
      </c>
    </row>
    <row r="7504" spans="1:11" ht="17.25" x14ac:dyDescent="0.25">
      <c r="A7504" s="2">
        <v>1712095</v>
      </c>
      <c r="B7504" s="3" t="s">
        <v>12125</v>
      </c>
      <c r="C7504" s="3">
        <v>1</v>
      </c>
      <c r="D7504" s="3" t="s">
        <v>12126</v>
      </c>
      <c r="E7504" s="3">
        <v>0</v>
      </c>
      <c r="F7504" s="3">
        <v>0</v>
      </c>
      <c r="G7504" s="3">
        <v>9.0500000000000007</v>
      </c>
      <c r="H7504" s="5">
        <v>0</v>
      </c>
      <c r="I7504" s="6">
        <v>1.3</v>
      </c>
      <c r="J7504" s="8">
        <f t="shared" si="234"/>
        <v>11.765000000000001</v>
      </c>
      <c r="K7504" s="12">
        <f t="shared" si="235"/>
        <v>17.498898999999998</v>
      </c>
    </row>
    <row r="7505" spans="1:11" ht="17.25" x14ac:dyDescent="0.25">
      <c r="A7505" s="2">
        <v>1712099</v>
      </c>
      <c r="B7505" s="3" t="s">
        <v>12127</v>
      </c>
      <c r="C7505" s="3">
        <v>1</v>
      </c>
      <c r="D7505" s="3" t="s">
        <v>12128</v>
      </c>
      <c r="E7505" s="3">
        <v>0</v>
      </c>
      <c r="F7505" s="3">
        <v>0</v>
      </c>
      <c r="G7505" s="3">
        <v>18.170000000000002</v>
      </c>
      <c r="H7505" s="5">
        <v>0</v>
      </c>
      <c r="I7505" s="6">
        <v>1.3</v>
      </c>
      <c r="J7505" s="8">
        <f t="shared" si="234"/>
        <v>23.621000000000002</v>
      </c>
      <c r="K7505" s="12">
        <f t="shared" si="235"/>
        <v>35.133148599999998</v>
      </c>
    </row>
    <row r="7506" spans="1:11" ht="17.25" x14ac:dyDescent="0.25">
      <c r="A7506" s="2">
        <v>1712070</v>
      </c>
      <c r="B7506" s="3" t="s">
        <v>12094</v>
      </c>
      <c r="C7506" s="3" t="s">
        <v>117</v>
      </c>
      <c r="D7506" s="3" t="s">
        <v>117</v>
      </c>
      <c r="E7506" s="3">
        <v>0</v>
      </c>
      <c r="F7506" s="3">
        <v>0</v>
      </c>
      <c r="G7506" s="3">
        <v>31.13</v>
      </c>
      <c r="H7506" s="5">
        <v>0</v>
      </c>
      <c r="I7506" s="6">
        <v>1.3</v>
      </c>
      <c r="J7506" s="8">
        <f t="shared" si="234"/>
        <v>40.469000000000001</v>
      </c>
      <c r="K7506" s="12">
        <f t="shared" si="235"/>
        <v>60.192345399999994</v>
      </c>
    </row>
    <row r="7507" spans="1:11" ht="17.25" x14ac:dyDescent="0.25">
      <c r="A7507" s="2">
        <v>1712019</v>
      </c>
      <c r="B7507" s="3" t="s">
        <v>12055</v>
      </c>
      <c r="C7507" s="3">
        <v>1</v>
      </c>
      <c r="D7507" s="3" t="s">
        <v>12056</v>
      </c>
      <c r="E7507" s="3">
        <v>0</v>
      </c>
      <c r="F7507" s="3">
        <v>0</v>
      </c>
      <c r="G7507" s="3">
        <v>14.01</v>
      </c>
      <c r="H7507" s="5">
        <v>0</v>
      </c>
      <c r="I7507" s="6">
        <v>1.3</v>
      </c>
      <c r="J7507" s="8">
        <f t="shared" si="234"/>
        <v>18.213000000000001</v>
      </c>
      <c r="K7507" s="12">
        <f t="shared" si="235"/>
        <v>27.089455799999993</v>
      </c>
    </row>
    <row r="7508" spans="1:11" ht="17.25" x14ac:dyDescent="0.25">
      <c r="A7508" s="2">
        <v>1604002</v>
      </c>
      <c r="B7508" s="3" t="s">
        <v>11674</v>
      </c>
      <c r="C7508" s="3">
        <v>1</v>
      </c>
      <c r="D7508" s="3" t="s">
        <v>11675</v>
      </c>
      <c r="E7508" s="3">
        <v>0</v>
      </c>
      <c r="F7508" s="3">
        <v>0</v>
      </c>
      <c r="G7508" s="3">
        <v>185.16</v>
      </c>
      <c r="H7508" s="5">
        <v>0</v>
      </c>
      <c r="I7508" s="6">
        <v>1.3</v>
      </c>
      <c r="J7508" s="8">
        <f t="shared" si="234"/>
        <v>240.708</v>
      </c>
      <c r="K7508" s="12">
        <f t="shared" si="235"/>
        <v>358.02167279999998</v>
      </c>
    </row>
    <row r="7509" spans="1:11" ht="17.25" x14ac:dyDescent="0.25">
      <c r="A7509" s="2">
        <v>1604001</v>
      </c>
      <c r="B7509" s="3" t="s">
        <v>11672</v>
      </c>
      <c r="C7509" s="3">
        <v>1</v>
      </c>
      <c r="D7509" s="3" t="s">
        <v>11673</v>
      </c>
      <c r="E7509" s="3">
        <v>0</v>
      </c>
      <c r="F7509" s="3">
        <v>0</v>
      </c>
      <c r="G7509" s="3">
        <v>191.1</v>
      </c>
      <c r="H7509" s="5">
        <v>0</v>
      </c>
      <c r="I7509" s="6">
        <v>1.3</v>
      </c>
      <c r="J7509" s="8">
        <f t="shared" si="234"/>
        <v>248.43</v>
      </c>
      <c r="K7509" s="12">
        <f t="shared" si="235"/>
        <v>369.50713799999994</v>
      </c>
    </row>
    <row r="7510" spans="1:11" ht="17.25" x14ac:dyDescent="0.25">
      <c r="A7510" s="2">
        <v>1604003</v>
      </c>
      <c r="B7510" s="3" t="s">
        <v>11676</v>
      </c>
      <c r="C7510" s="3">
        <v>1</v>
      </c>
      <c r="D7510" s="3" t="s">
        <v>11677</v>
      </c>
      <c r="E7510" s="3">
        <v>0</v>
      </c>
      <c r="F7510" s="3">
        <v>0</v>
      </c>
      <c r="G7510" s="3">
        <v>310.33</v>
      </c>
      <c r="H7510" s="5">
        <v>0</v>
      </c>
      <c r="I7510" s="6">
        <v>1.3</v>
      </c>
      <c r="J7510" s="8">
        <f t="shared" si="234"/>
        <v>403.42899999999997</v>
      </c>
      <c r="K7510" s="12">
        <f t="shared" si="235"/>
        <v>600.04788139999982</v>
      </c>
    </row>
    <row r="7511" spans="1:11" ht="17.25" x14ac:dyDescent="0.25">
      <c r="A7511" s="2">
        <v>1604005</v>
      </c>
      <c r="B7511" s="3" t="s">
        <v>11678</v>
      </c>
      <c r="C7511" s="3">
        <v>1</v>
      </c>
      <c r="D7511" s="3" t="s">
        <v>11679</v>
      </c>
      <c r="E7511" s="3">
        <v>0</v>
      </c>
      <c r="F7511" s="3">
        <v>0</v>
      </c>
      <c r="G7511" s="3">
        <v>386.44</v>
      </c>
      <c r="H7511" s="5">
        <v>0</v>
      </c>
      <c r="I7511" s="6">
        <v>1.3</v>
      </c>
      <c r="J7511" s="8">
        <f t="shared" si="234"/>
        <v>502.37200000000001</v>
      </c>
      <c r="K7511" s="12">
        <f t="shared" si="235"/>
        <v>747.21265519999986</v>
      </c>
    </row>
    <row r="7512" spans="1:11" ht="17.25" x14ac:dyDescent="0.25">
      <c r="A7512" s="2">
        <v>1604020</v>
      </c>
      <c r="B7512" s="3" t="s">
        <v>11684</v>
      </c>
      <c r="C7512" s="3">
        <v>1</v>
      </c>
      <c r="D7512" s="3" t="s">
        <v>11685</v>
      </c>
      <c r="E7512" s="3">
        <v>0</v>
      </c>
      <c r="F7512" s="3">
        <v>0</v>
      </c>
      <c r="G7512" s="3">
        <v>474.56</v>
      </c>
      <c r="H7512" s="5">
        <v>0</v>
      </c>
      <c r="I7512" s="6">
        <v>1.3</v>
      </c>
      <c r="J7512" s="8">
        <f t="shared" si="234"/>
        <v>616.928</v>
      </c>
      <c r="K7512" s="12">
        <f t="shared" si="235"/>
        <v>917.59972479999988</v>
      </c>
    </row>
    <row r="7513" spans="1:11" ht="17.25" x14ac:dyDescent="0.25">
      <c r="A7513" s="2">
        <v>1604018</v>
      </c>
      <c r="B7513" s="3" t="s">
        <v>11682</v>
      </c>
      <c r="C7513" s="3">
        <v>1</v>
      </c>
      <c r="D7513" s="3" t="s">
        <v>11683</v>
      </c>
      <c r="E7513" s="3">
        <v>0</v>
      </c>
      <c r="F7513" s="3">
        <v>0</v>
      </c>
      <c r="G7513" s="3">
        <v>337</v>
      </c>
      <c r="H7513" s="5">
        <v>0</v>
      </c>
      <c r="I7513" s="6">
        <v>1.3</v>
      </c>
      <c r="J7513" s="8">
        <f t="shared" si="234"/>
        <v>438.1</v>
      </c>
      <c r="K7513" s="12">
        <f t="shared" si="235"/>
        <v>651.61645999999996</v>
      </c>
    </row>
    <row r="7514" spans="1:11" ht="17.25" x14ac:dyDescent="0.25">
      <c r="A7514" s="2">
        <v>1604014</v>
      </c>
      <c r="B7514" s="3" t="s">
        <v>11680</v>
      </c>
      <c r="C7514" s="3">
        <v>1</v>
      </c>
      <c r="D7514" s="3" t="s">
        <v>11681</v>
      </c>
      <c r="E7514" s="3">
        <v>0</v>
      </c>
      <c r="F7514" s="3">
        <v>0</v>
      </c>
      <c r="G7514" s="3">
        <v>689.47</v>
      </c>
      <c r="H7514" s="5">
        <v>0</v>
      </c>
      <c r="I7514" s="6">
        <v>1.3</v>
      </c>
      <c r="J7514" s="8">
        <f t="shared" si="234"/>
        <v>896.31100000000004</v>
      </c>
      <c r="K7514" s="12">
        <f t="shared" si="235"/>
        <v>1333.1454025999999</v>
      </c>
    </row>
    <row r="7515" spans="1:11" ht="17.25" x14ac:dyDescent="0.25">
      <c r="A7515" s="2">
        <v>1388094</v>
      </c>
      <c r="B7515" s="3" t="s">
        <v>9338</v>
      </c>
      <c r="C7515" s="3">
        <v>1</v>
      </c>
      <c r="D7515" s="3" t="s">
        <v>9339</v>
      </c>
      <c r="E7515" s="3">
        <v>0</v>
      </c>
      <c r="F7515" s="3">
        <v>0</v>
      </c>
      <c r="G7515" s="3">
        <v>424.46</v>
      </c>
      <c r="H7515" s="5">
        <v>0</v>
      </c>
      <c r="I7515" s="6">
        <v>1.3</v>
      </c>
      <c r="J7515" s="8">
        <f t="shared" si="234"/>
        <v>551.798</v>
      </c>
      <c r="K7515" s="12">
        <f t="shared" si="235"/>
        <v>820.72736679999991</v>
      </c>
    </row>
    <row r="7516" spans="1:11" ht="17.25" x14ac:dyDescent="0.25">
      <c r="A7516" s="2">
        <v>1481001</v>
      </c>
      <c r="B7516" s="3" t="s">
        <v>10822</v>
      </c>
      <c r="C7516" s="3">
        <v>1</v>
      </c>
      <c r="D7516" s="3" t="s">
        <v>10823</v>
      </c>
      <c r="E7516" s="3">
        <v>0</v>
      </c>
      <c r="F7516" s="3">
        <v>0</v>
      </c>
      <c r="G7516" s="3">
        <v>123.72</v>
      </c>
      <c r="H7516" s="5">
        <v>0</v>
      </c>
      <c r="I7516" s="6">
        <v>1.3</v>
      </c>
      <c r="J7516" s="8">
        <f t="shared" si="234"/>
        <v>160.83600000000001</v>
      </c>
      <c r="K7516" s="12">
        <f t="shared" si="235"/>
        <v>239.2225176</v>
      </c>
    </row>
    <row r="7517" spans="1:11" ht="17.25" x14ac:dyDescent="0.25">
      <c r="A7517" s="2">
        <v>1481002</v>
      </c>
      <c r="B7517" s="3" t="s">
        <v>10824</v>
      </c>
      <c r="C7517" s="3">
        <v>1</v>
      </c>
      <c r="D7517" s="3" t="s">
        <v>10825</v>
      </c>
      <c r="E7517" s="3">
        <v>0</v>
      </c>
      <c r="F7517" s="3">
        <v>0</v>
      </c>
      <c r="G7517" s="3">
        <v>136.5</v>
      </c>
      <c r="H7517" s="5">
        <v>0</v>
      </c>
      <c r="I7517" s="6">
        <v>1.3</v>
      </c>
      <c r="J7517" s="8">
        <f t="shared" si="234"/>
        <v>177.45000000000002</v>
      </c>
      <c r="K7517" s="12">
        <f t="shared" si="235"/>
        <v>263.93366999999995</v>
      </c>
    </row>
    <row r="7518" spans="1:11" ht="17.25" x14ac:dyDescent="0.25">
      <c r="A7518" s="2">
        <v>1481067</v>
      </c>
      <c r="B7518" s="3" t="s">
        <v>10844</v>
      </c>
      <c r="C7518" s="3">
        <v>1</v>
      </c>
      <c r="D7518" s="3" t="s">
        <v>10845</v>
      </c>
      <c r="E7518" s="3">
        <v>0</v>
      </c>
      <c r="F7518" s="3">
        <v>0</v>
      </c>
      <c r="G7518" s="3">
        <v>136.5</v>
      </c>
      <c r="H7518" s="5">
        <v>0</v>
      </c>
      <c r="I7518" s="6">
        <v>1.3</v>
      </c>
      <c r="J7518" s="8">
        <f t="shared" si="234"/>
        <v>177.45000000000002</v>
      </c>
      <c r="K7518" s="12">
        <f t="shared" si="235"/>
        <v>263.93366999999995</v>
      </c>
    </row>
    <row r="7519" spans="1:11" ht="17.25" x14ac:dyDescent="0.25">
      <c r="A7519" s="2">
        <v>1481015</v>
      </c>
      <c r="B7519" s="3" t="s">
        <v>10826</v>
      </c>
      <c r="C7519" s="3">
        <v>1</v>
      </c>
      <c r="D7519" s="3" t="s">
        <v>10827</v>
      </c>
      <c r="E7519" s="3">
        <v>0</v>
      </c>
      <c r="F7519" s="3">
        <v>0</v>
      </c>
      <c r="G7519" s="3">
        <v>145.21</v>
      </c>
      <c r="H7519" s="5">
        <v>0</v>
      </c>
      <c r="I7519" s="6">
        <v>1.3</v>
      </c>
      <c r="J7519" s="8">
        <f t="shared" si="234"/>
        <v>188.77300000000002</v>
      </c>
      <c r="K7519" s="12">
        <f t="shared" si="235"/>
        <v>280.7751518</v>
      </c>
    </row>
    <row r="7520" spans="1:11" ht="17.25" x14ac:dyDescent="0.25">
      <c r="A7520" s="2">
        <v>1481020</v>
      </c>
      <c r="B7520" s="3" t="s">
        <v>10828</v>
      </c>
      <c r="C7520" s="3">
        <v>1</v>
      </c>
      <c r="D7520" s="3" t="s">
        <v>10829</v>
      </c>
      <c r="E7520" s="3">
        <v>0</v>
      </c>
      <c r="F7520" s="3">
        <v>0</v>
      </c>
      <c r="G7520" s="3">
        <v>173.31</v>
      </c>
      <c r="H7520" s="5">
        <v>0</v>
      </c>
      <c r="I7520" s="6">
        <v>1.3</v>
      </c>
      <c r="J7520" s="8">
        <f t="shared" si="234"/>
        <v>225.303</v>
      </c>
      <c r="K7520" s="12">
        <f t="shared" si="235"/>
        <v>335.10874979999994</v>
      </c>
    </row>
    <row r="7521" spans="1:11" ht="17.25" x14ac:dyDescent="0.25">
      <c r="A7521" s="2">
        <v>1481025</v>
      </c>
      <c r="B7521" s="3" t="s">
        <v>10830</v>
      </c>
      <c r="C7521" s="3">
        <v>1</v>
      </c>
      <c r="D7521" s="3" t="s">
        <v>10831</v>
      </c>
      <c r="E7521" s="3">
        <v>0</v>
      </c>
      <c r="F7521" s="3">
        <v>0</v>
      </c>
      <c r="G7521" s="3">
        <v>203.87</v>
      </c>
      <c r="H7521" s="5">
        <v>0</v>
      </c>
      <c r="I7521" s="6">
        <v>1.3</v>
      </c>
      <c r="J7521" s="8">
        <f t="shared" si="234"/>
        <v>265.03100000000001</v>
      </c>
      <c r="K7521" s="12">
        <f t="shared" si="235"/>
        <v>394.19895459999998</v>
      </c>
    </row>
    <row r="7522" spans="1:11" ht="17.25" x14ac:dyDescent="0.25">
      <c r="A7522" s="2">
        <v>1481030</v>
      </c>
      <c r="B7522" s="3" t="s">
        <v>10832</v>
      </c>
      <c r="C7522" s="3">
        <v>1</v>
      </c>
      <c r="D7522" s="3" t="s">
        <v>10833</v>
      </c>
      <c r="E7522" s="3">
        <v>0</v>
      </c>
      <c r="F7522" s="3">
        <v>0</v>
      </c>
      <c r="G7522" s="3">
        <v>223.4</v>
      </c>
      <c r="H7522" s="5">
        <v>0</v>
      </c>
      <c r="I7522" s="6">
        <v>1.3</v>
      </c>
      <c r="J7522" s="8">
        <f t="shared" si="234"/>
        <v>290.42</v>
      </c>
      <c r="K7522" s="12">
        <f t="shared" si="235"/>
        <v>431.961772</v>
      </c>
    </row>
    <row r="7523" spans="1:11" ht="17.25" x14ac:dyDescent="0.25">
      <c r="A7523" s="2">
        <v>1481035</v>
      </c>
      <c r="B7523" s="3" t="s">
        <v>10834</v>
      </c>
      <c r="C7523" s="3">
        <v>1</v>
      </c>
      <c r="D7523" s="3" t="s">
        <v>10835</v>
      </c>
      <c r="E7523" s="3">
        <v>0</v>
      </c>
      <c r="F7523" s="3">
        <v>0</v>
      </c>
      <c r="G7523" s="3">
        <v>268.11</v>
      </c>
      <c r="H7523" s="5">
        <v>0</v>
      </c>
      <c r="I7523" s="6">
        <v>1.3</v>
      </c>
      <c r="J7523" s="8">
        <f t="shared" si="234"/>
        <v>348.54300000000001</v>
      </c>
      <c r="K7523" s="12">
        <f t="shared" si="235"/>
        <v>518.41213379999988</v>
      </c>
    </row>
    <row r="7524" spans="1:11" ht="17.25" x14ac:dyDescent="0.25">
      <c r="A7524" s="2">
        <v>1481040</v>
      </c>
      <c r="B7524" s="3" t="s">
        <v>10836</v>
      </c>
      <c r="C7524" s="3">
        <v>1</v>
      </c>
      <c r="D7524" s="3" t="s">
        <v>10837</v>
      </c>
      <c r="E7524" s="3">
        <v>0</v>
      </c>
      <c r="F7524" s="3">
        <v>0</v>
      </c>
      <c r="G7524" s="3">
        <v>304.55</v>
      </c>
      <c r="H7524" s="5">
        <v>0</v>
      </c>
      <c r="I7524" s="6">
        <v>1.3</v>
      </c>
      <c r="J7524" s="8">
        <f t="shared" si="234"/>
        <v>395.91500000000002</v>
      </c>
      <c r="K7524" s="12">
        <f t="shared" si="235"/>
        <v>588.87178899999992</v>
      </c>
    </row>
    <row r="7525" spans="1:11" ht="17.25" x14ac:dyDescent="0.25">
      <c r="A7525" s="2">
        <v>1481045</v>
      </c>
      <c r="B7525" s="3" t="s">
        <v>10838</v>
      </c>
      <c r="C7525" s="3">
        <v>1</v>
      </c>
      <c r="D7525" s="3" t="s">
        <v>10839</v>
      </c>
      <c r="E7525" s="3">
        <v>0</v>
      </c>
      <c r="F7525" s="3">
        <v>0</v>
      </c>
      <c r="G7525" s="3">
        <v>356.03</v>
      </c>
      <c r="H7525" s="5">
        <v>0</v>
      </c>
      <c r="I7525" s="6">
        <v>1.3</v>
      </c>
      <c r="J7525" s="8">
        <f t="shared" si="234"/>
        <v>462.839</v>
      </c>
      <c r="K7525" s="12">
        <f t="shared" si="235"/>
        <v>688.41248739999992</v>
      </c>
    </row>
    <row r="7526" spans="1:11" ht="17.25" x14ac:dyDescent="0.25">
      <c r="A7526" s="2">
        <v>1481050</v>
      </c>
      <c r="B7526" s="3" t="s">
        <v>10840</v>
      </c>
      <c r="C7526" s="3">
        <v>1</v>
      </c>
      <c r="D7526" s="3" t="s">
        <v>10841</v>
      </c>
      <c r="E7526" s="3">
        <v>0</v>
      </c>
      <c r="F7526" s="3">
        <v>0</v>
      </c>
      <c r="G7526" s="3">
        <v>529.66999999999996</v>
      </c>
      <c r="H7526" s="5">
        <v>0</v>
      </c>
      <c r="I7526" s="6">
        <v>1.3</v>
      </c>
      <c r="J7526" s="8">
        <f t="shared" si="234"/>
        <v>688.57100000000003</v>
      </c>
      <c r="K7526" s="12">
        <f t="shared" si="235"/>
        <v>1024.1593185999998</v>
      </c>
    </row>
    <row r="7527" spans="1:11" ht="17.25" x14ac:dyDescent="0.25">
      <c r="A7527" s="2">
        <v>1481055</v>
      </c>
      <c r="B7527" s="3" t="s">
        <v>10842</v>
      </c>
      <c r="C7527" s="3">
        <v>1</v>
      </c>
      <c r="D7527" s="3" t="s">
        <v>10843</v>
      </c>
      <c r="E7527" s="3">
        <v>0</v>
      </c>
      <c r="F7527" s="3">
        <v>0</v>
      </c>
      <c r="G7527" s="3">
        <v>247.92</v>
      </c>
      <c r="H7527" s="5">
        <v>0</v>
      </c>
      <c r="I7527" s="6">
        <v>1.3</v>
      </c>
      <c r="J7527" s="8">
        <f t="shared" si="234"/>
        <v>322.29599999999999</v>
      </c>
      <c r="K7527" s="12">
        <f t="shared" si="235"/>
        <v>479.37315359999991</v>
      </c>
    </row>
    <row r="7528" spans="1:11" ht="17.25" x14ac:dyDescent="0.25">
      <c r="A7528" s="2">
        <v>1482015</v>
      </c>
      <c r="B7528" s="3" t="s">
        <v>10850</v>
      </c>
      <c r="C7528" s="3">
        <v>1</v>
      </c>
      <c r="D7528" s="3" t="s">
        <v>10851</v>
      </c>
      <c r="E7528" s="3">
        <v>0</v>
      </c>
      <c r="F7528" s="3">
        <v>0</v>
      </c>
      <c r="G7528" s="3">
        <v>168.22</v>
      </c>
      <c r="H7528" s="5">
        <v>0</v>
      </c>
      <c r="I7528" s="6">
        <v>1.3</v>
      </c>
      <c r="J7528" s="8">
        <f t="shared" si="234"/>
        <v>218.68600000000001</v>
      </c>
      <c r="K7528" s="12">
        <f t="shared" si="235"/>
        <v>325.26682759999994</v>
      </c>
    </row>
    <row r="7529" spans="1:11" ht="17.25" x14ac:dyDescent="0.25">
      <c r="A7529" s="2">
        <v>1482020</v>
      </c>
      <c r="B7529" s="3" t="s">
        <v>10852</v>
      </c>
      <c r="C7529" s="3">
        <v>1</v>
      </c>
      <c r="D7529" s="3" t="s">
        <v>10853</v>
      </c>
      <c r="E7529" s="3">
        <v>0</v>
      </c>
      <c r="F7529" s="3">
        <v>0</v>
      </c>
      <c r="G7529" s="3">
        <v>177.87</v>
      </c>
      <c r="H7529" s="5">
        <v>0</v>
      </c>
      <c r="I7529" s="6">
        <v>1.3</v>
      </c>
      <c r="J7529" s="8">
        <f t="shared" si="234"/>
        <v>231.23100000000002</v>
      </c>
      <c r="K7529" s="12">
        <f t="shared" si="235"/>
        <v>343.92587459999993</v>
      </c>
    </row>
    <row r="7530" spans="1:11" ht="17.25" x14ac:dyDescent="0.25">
      <c r="A7530" s="2">
        <v>1482030</v>
      </c>
      <c r="B7530" s="3" t="s">
        <v>10854</v>
      </c>
      <c r="C7530" s="3">
        <v>1</v>
      </c>
      <c r="D7530" s="3" t="s">
        <v>10855</v>
      </c>
      <c r="E7530" s="3">
        <v>0</v>
      </c>
      <c r="F7530" s="3">
        <v>0</v>
      </c>
      <c r="G7530" s="3">
        <v>239.84</v>
      </c>
      <c r="H7530" s="5">
        <v>0</v>
      </c>
      <c r="I7530" s="6">
        <v>1.3</v>
      </c>
      <c r="J7530" s="8">
        <f t="shared" si="234"/>
        <v>311.79200000000003</v>
      </c>
      <c r="K7530" s="12">
        <f t="shared" si="235"/>
        <v>463.74982719999991</v>
      </c>
    </row>
    <row r="7531" spans="1:11" ht="17.25" x14ac:dyDescent="0.25">
      <c r="A7531" s="2">
        <v>1482010</v>
      </c>
      <c r="B7531" s="3" t="s">
        <v>10848</v>
      </c>
      <c r="C7531" s="3">
        <v>1</v>
      </c>
      <c r="D7531" s="3" t="s">
        <v>10849</v>
      </c>
      <c r="E7531" s="3">
        <v>0</v>
      </c>
      <c r="F7531" s="3">
        <v>0</v>
      </c>
      <c r="G7531" s="3">
        <v>168.22</v>
      </c>
      <c r="H7531" s="5">
        <v>0</v>
      </c>
      <c r="I7531" s="6">
        <v>1.3</v>
      </c>
      <c r="J7531" s="8">
        <f t="shared" si="234"/>
        <v>218.68600000000001</v>
      </c>
      <c r="K7531" s="12">
        <f t="shared" si="235"/>
        <v>325.26682759999994</v>
      </c>
    </row>
    <row r="7532" spans="1:11" ht="17.25" x14ac:dyDescent="0.25">
      <c r="A7532" s="2">
        <v>1482035</v>
      </c>
      <c r="B7532" s="3" t="s">
        <v>10856</v>
      </c>
      <c r="C7532" s="3">
        <v>1</v>
      </c>
      <c r="D7532" s="3" t="s">
        <v>10857</v>
      </c>
      <c r="E7532" s="3">
        <v>0</v>
      </c>
      <c r="F7532" s="3">
        <v>0</v>
      </c>
      <c r="G7532" s="3">
        <v>287.26</v>
      </c>
      <c r="H7532" s="5">
        <v>0</v>
      </c>
      <c r="I7532" s="6">
        <v>1.3</v>
      </c>
      <c r="J7532" s="8">
        <f t="shared" si="234"/>
        <v>373.43799999999999</v>
      </c>
      <c r="K7532" s="12">
        <f t="shared" si="235"/>
        <v>555.44019079999987</v>
      </c>
    </row>
    <row r="7533" spans="1:11" ht="17.25" x14ac:dyDescent="0.25">
      <c r="A7533" s="2">
        <v>1482040</v>
      </c>
      <c r="B7533" s="3" t="s">
        <v>10858</v>
      </c>
      <c r="C7533" s="3">
        <v>1</v>
      </c>
      <c r="D7533" s="3" t="s">
        <v>10859</v>
      </c>
      <c r="E7533" s="3">
        <v>0</v>
      </c>
      <c r="F7533" s="3">
        <v>0</v>
      </c>
      <c r="G7533" s="3">
        <v>332.65</v>
      </c>
      <c r="H7533" s="5">
        <v>0</v>
      </c>
      <c r="I7533" s="6">
        <v>1.3</v>
      </c>
      <c r="J7533" s="8">
        <f t="shared" si="234"/>
        <v>432.44499999999999</v>
      </c>
      <c r="K7533" s="12">
        <f t="shared" si="235"/>
        <v>643.20538699999997</v>
      </c>
    </row>
    <row r="7534" spans="1:11" ht="17.25" x14ac:dyDescent="0.25">
      <c r="A7534" s="2">
        <v>1482045</v>
      </c>
      <c r="B7534" s="3" t="s">
        <v>10860</v>
      </c>
      <c r="C7534" s="3">
        <v>1</v>
      </c>
      <c r="D7534" s="3" t="s">
        <v>10861</v>
      </c>
      <c r="E7534" s="3">
        <v>0</v>
      </c>
      <c r="F7534" s="3">
        <v>0</v>
      </c>
      <c r="G7534" s="3">
        <v>375.9</v>
      </c>
      <c r="H7534" s="5">
        <v>0</v>
      </c>
      <c r="I7534" s="6">
        <v>1.3</v>
      </c>
      <c r="J7534" s="8">
        <f t="shared" si="234"/>
        <v>488.66999999999996</v>
      </c>
      <c r="K7534" s="12">
        <f t="shared" si="235"/>
        <v>726.83272199999988</v>
      </c>
    </row>
    <row r="7535" spans="1:11" ht="17.25" x14ac:dyDescent="0.25">
      <c r="A7535" s="2">
        <v>1482050</v>
      </c>
      <c r="B7535" s="3" t="s">
        <v>10862</v>
      </c>
      <c r="C7535" s="3">
        <v>1</v>
      </c>
      <c r="D7535" s="3" t="s">
        <v>10863</v>
      </c>
      <c r="E7535" s="3">
        <v>0</v>
      </c>
      <c r="F7535" s="3">
        <v>0</v>
      </c>
      <c r="G7535" s="3">
        <v>436.28</v>
      </c>
      <c r="H7535" s="5">
        <v>0</v>
      </c>
      <c r="I7535" s="6">
        <v>1.3</v>
      </c>
      <c r="J7535" s="8">
        <f t="shared" si="234"/>
        <v>567.16399999999999</v>
      </c>
      <c r="K7535" s="12">
        <f t="shared" si="235"/>
        <v>843.58228239999983</v>
      </c>
    </row>
    <row r="7536" spans="1:11" ht="17.25" x14ac:dyDescent="0.25">
      <c r="A7536" s="2">
        <v>1482055</v>
      </c>
      <c r="B7536" s="3" t="s">
        <v>10864</v>
      </c>
      <c r="C7536" s="3">
        <v>1</v>
      </c>
      <c r="D7536" s="3" t="s">
        <v>10865</v>
      </c>
      <c r="E7536" s="3">
        <v>0</v>
      </c>
      <c r="F7536" s="3">
        <v>0</v>
      </c>
      <c r="G7536" s="3">
        <v>734.04</v>
      </c>
      <c r="H7536" s="5">
        <v>0</v>
      </c>
      <c r="I7536" s="6">
        <v>1.3</v>
      </c>
      <c r="J7536" s="8">
        <f t="shared" si="234"/>
        <v>954.25199999999995</v>
      </c>
      <c r="K7536" s="12">
        <f t="shared" si="235"/>
        <v>1419.3250631999997</v>
      </c>
    </row>
    <row r="7537" spans="1:11" ht="17.25" x14ac:dyDescent="0.25">
      <c r="A7537" s="2">
        <v>1482060</v>
      </c>
      <c r="B7537" s="3" t="s">
        <v>10866</v>
      </c>
      <c r="C7537" s="3">
        <v>1</v>
      </c>
      <c r="D7537" s="3" t="s">
        <v>10867</v>
      </c>
      <c r="E7537" s="3">
        <v>0</v>
      </c>
      <c r="F7537" s="3">
        <v>0</v>
      </c>
      <c r="G7537" s="3">
        <v>309.75</v>
      </c>
      <c r="H7537" s="5">
        <v>0</v>
      </c>
      <c r="I7537" s="6">
        <v>1.3</v>
      </c>
      <c r="J7537" s="8">
        <f t="shared" si="234"/>
        <v>402.67500000000001</v>
      </c>
      <c r="K7537" s="12">
        <f t="shared" si="235"/>
        <v>598.92640499999993</v>
      </c>
    </row>
    <row r="7538" spans="1:11" ht="17.25" x14ac:dyDescent="0.25">
      <c r="A7538" s="2">
        <v>1482082</v>
      </c>
      <c r="B7538" s="3" t="s">
        <v>10868</v>
      </c>
      <c r="C7538" s="3">
        <v>1</v>
      </c>
      <c r="D7538" s="3" t="s">
        <v>10869</v>
      </c>
      <c r="E7538" s="3">
        <v>0</v>
      </c>
      <c r="F7538" s="3">
        <v>0</v>
      </c>
      <c r="G7538" s="3">
        <v>695.58</v>
      </c>
      <c r="H7538" s="5">
        <v>0</v>
      </c>
      <c r="I7538" s="6">
        <v>1.3</v>
      </c>
      <c r="J7538" s="8">
        <f t="shared" si="234"/>
        <v>904.25400000000013</v>
      </c>
      <c r="K7538" s="12">
        <f t="shared" si="235"/>
        <v>1344.9595763999998</v>
      </c>
    </row>
    <row r="7539" spans="1:11" ht="17.25" x14ac:dyDescent="0.25">
      <c r="A7539" s="2">
        <v>1482005</v>
      </c>
      <c r="B7539" s="3" t="s">
        <v>10846</v>
      </c>
      <c r="C7539" s="3">
        <v>1</v>
      </c>
      <c r="D7539" s="3" t="s">
        <v>10847</v>
      </c>
      <c r="E7539" s="3">
        <v>0</v>
      </c>
      <c r="F7539" s="3">
        <v>0</v>
      </c>
      <c r="G7539" s="3">
        <v>150.19999999999999</v>
      </c>
      <c r="H7539" s="5">
        <v>0</v>
      </c>
      <c r="I7539" s="6">
        <v>1.3</v>
      </c>
      <c r="J7539" s="8">
        <f t="shared" si="234"/>
        <v>195.26</v>
      </c>
      <c r="K7539" s="12">
        <f t="shared" si="235"/>
        <v>290.42371599999996</v>
      </c>
    </row>
    <row r="7540" spans="1:11" ht="17.25" x14ac:dyDescent="0.25">
      <c r="A7540" s="2">
        <v>1374003</v>
      </c>
      <c r="B7540" s="3" t="s">
        <v>9204</v>
      </c>
      <c r="C7540" s="3">
        <v>1</v>
      </c>
      <c r="D7540" s="3" t="s">
        <v>9205</v>
      </c>
      <c r="E7540" s="3">
        <v>0</v>
      </c>
      <c r="F7540" s="3">
        <v>0</v>
      </c>
      <c r="G7540" s="3">
        <v>675.09</v>
      </c>
      <c r="H7540" s="5">
        <v>0</v>
      </c>
      <c r="I7540" s="6">
        <v>1.3</v>
      </c>
      <c r="J7540" s="8">
        <f t="shared" si="234"/>
        <v>877.61700000000008</v>
      </c>
      <c r="K7540" s="12">
        <f t="shared" si="235"/>
        <v>1305.3405221999999</v>
      </c>
    </row>
    <row r="7541" spans="1:11" ht="17.25" x14ac:dyDescent="0.25">
      <c r="A7541" s="2">
        <v>1374010</v>
      </c>
      <c r="B7541" s="3" t="s">
        <v>9210</v>
      </c>
      <c r="C7541" s="3">
        <v>1</v>
      </c>
      <c r="D7541" s="3" t="s">
        <v>9211</v>
      </c>
      <c r="E7541" s="3">
        <v>0</v>
      </c>
      <c r="F7541" s="3">
        <v>0</v>
      </c>
      <c r="G7541" s="3">
        <v>631.69000000000005</v>
      </c>
      <c r="H7541" s="5">
        <v>0</v>
      </c>
      <c r="I7541" s="6">
        <v>1.3</v>
      </c>
      <c r="J7541" s="8">
        <f t="shared" si="234"/>
        <v>821.19700000000012</v>
      </c>
      <c r="K7541" s="12">
        <f t="shared" si="235"/>
        <v>1221.4231502</v>
      </c>
    </row>
    <row r="7542" spans="1:11" ht="17.25" x14ac:dyDescent="0.25">
      <c r="A7542" s="2">
        <v>1374015</v>
      </c>
      <c r="B7542" s="3" t="s">
        <v>9212</v>
      </c>
      <c r="C7542" s="3">
        <v>1</v>
      </c>
      <c r="D7542" s="3" t="s">
        <v>9213</v>
      </c>
      <c r="E7542" s="3">
        <v>0</v>
      </c>
      <c r="F7542" s="3">
        <v>0</v>
      </c>
      <c r="G7542" s="3">
        <v>681.02</v>
      </c>
      <c r="H7542" s="5">
        <v>0</v>
      </c>
      <c r="I7542" s="6">
        <v>1.3</v>
      </c>
      <c r="J7542" s="8">
        <f t="shared" si="234"/>
        <v>885.32600000000002</v>
      </c>
      <c r="K7542" s="12">
        <f t="shared" si="235"/>
        <v>1316.8066515999997</v>
      </c>
    </row>
    <row r="7543" spans="1:11" ht="17.25" x14ac:dyDescent="0.25">
      <c r="A7543" s="2">
        <v>1374016</v>
      </c>
      <c r="B7543" s="3" t="s">
        <v>9214</v>
      </c>
      <c r="C7543" s="3">
        <v>1</v>
      </c>
      <c r="D7543" s="3" t="s">
        <v>9215</v>
      </c>
      <c r="E7543" s="3">
        <v>0</v>
      </c>
      <c r="F7543" s="3">
        <v>0</v>
      </c>
      <c r="G7543" s="3">
        <v>958.39</v>
      </c>
      <c r="H7543" s="5">
        <v>0</v>
      </c>
      <c r="I7543" s="6">
        <v>1.3</v>
      </c>
      <c r="J7543" s="8">
        <f t="shared" si="234"/>
        <v>1245.9069999999999</v>
      </c>
      <c r="K7543" s="12">
        <f t="shared" si="235"/>
        <v>1853.1237361999997</v>
      </c>
    </row>
    <row r="7544" spans="1:11" ht="17.25" x14ac:dyDescent="0.25">
      <c r="A7544" s="2">
        <v>1374006</v>
      </c>
      <c r="B7544" s="3" t="s">
        <v>9208</v>
      </c>
      <c r="C7544" s="3">
        <v>1</v>
      </c>
      <c r="D7544" s="3" t="s">
        <v>9209</v>
      </c>
      <c r="E7544" s="3">
        <v>0</v>
      </c>
      <c r="F7544" s="3">
        <v>0</v>
      </c>
      <c r="G7544" s="3">
        <v>514.71</v>
      </c>
      <c r="H7544" s="5">
        <v>0</v>
      </c>
      <c r="I7544" s="6">
        <v>1.3</v>
      </c>
      <c r="J7544" s="8">
        <f t="shared" si="234"/>
        <v>669.12300000000005</v>
      </c>
      <c r="K7544" s="12">
        <f t="shared" si="235"/>
        <v>995.23296179999988</v>
      </c>
    </row>
    <row r="7545" spans="1:11" ht="17.25" x14ac:dyDescent="0.25">
      <c r="A7545" s="2">
        <v>1374005</v>
      </c>
      <c r="B7545" s="3" t="s">
        <v>9206</v>
      </c>
      <c r="C7545" s="3">
        <v>1</v>
      </c>
      <c r="D7545" s="3" t="s">
        <v>9207</v>
      </c>
      <c r="E7545" s="3">
        <v>0</v>
      </c>
      <c r="F7545" s="3">
        <v>0</v>
      </c>
      <c r="G7545" s="3">
        <v>572.53</v>
      </c>
      <c r="H7545" s="5">
        <v>0</v>
      </c>
      <c r="I7545" s="6">
        <v>1.3</v>
      </c>
      <c r="J7545" s="8">
        <f t="shared" si="234"/>
        <v>744.28899999999999</v>
      </c>
      <c r="K7545" s="12">
        <f t="shared" si="235"/>
        <v>1107.0325573999999</v>
      </c>
    </row>
    <row r="7546" spans="1:11" ht="17.25" x14ac:dyDescent="0.25">
      <c r="A7546" s="2">
        <v>1716005</v>
      </c>
      <c r="B7546" s="3" t="s">
        <v>12151</v>
      </c>
      <c r="C7546" s="3">
        <v>1</v>
      </c>
      <c r="D7546" s="3" t="s">
        <v>12152</v>
      </c>
      <c r="E7546" s="3">
        <v>0</v>
      </c>
      <c r="F7546" s="3">
        <v>0</v>
      </c>
      <c r="G7546" s="3">
        <v>321.14999999999998</v>
      </c>
      <c r="H7546" s="5">
        <v>0</v>
      </c>
      <c r="I7546" s="6">
        <v>1.3</v>
      </c>
      <c r="J7546" s="8">
        <f t="shared" si="234"/>
        <v>417.495</v>
      </c>
      <c r="K7546" s="12">
        <f t="shared" si="235"/>
        <v>620.96921699999984</v>
      </c>
    </row>
    <row r="7547" spans="1:11" ht="17.25" x14ac:dyDescent="0.25">
      <c r="A7547" s="2">
        <v>1223040</v>
      </c>
      <c r="B7547" s="3" t="s">
        <v>6408</v>
      </c>
      <c r="C7547" s="3">
        <v>1</v>
      </c>
      <c r="D7547" s="3" t="s">
        <v>6409</v>
      </c>
      <c r="E7547" s="3">
        <v>0</v>
      </c>
      <c r="F7547" s="3">
        <v>0</v>
      </c>
      <c r="G7547" s="3">
        <v>288.62</v>
      </c>
      <c r="H7547" s="5">
        <v>0</v>
      </c>
      <c r="I7547" s="6">
        <v>1.3</v>
      </c>
      <c r="J7547" s="8">
        <f t="shared" si="234"/>
        <v>375.20600000000002</v>
      </c>
      <c r="K7547" s="12">
        <f t="shared" si="235"/>
        <v>558.06985959999997</v>
      </c>
    </row>
    <row r="7548" spans="1:11" ht="17.25" x14ac:dyDescent="0.25">
      <c r="A7548" s="2">
        <v>1223039</v>
      </c>
      <c r="B7548" s="3" t="s">
        <v>6406</v>
      </c>
      <c r="C7548" s="3">
        <v>1</v>
      </c>
      <c r="D7548" s="3" t="s">
        <v>6407</v>
      </c>
      <c r="E7548" s="3">
        <v>0</v>
      </c>
      <c r="F7548" s="3">
        <v>0</v>
      </c>
      <c r="G7548" s="3">
        <v>28.59</v>
      </c>
      <c r="H7548" s="5">
        <v>0</v>
      </c>
      <c r="I7548" s="6">
        <v>1.3</v>
      </c>
      <c r="J7548" s="8">
        <f t="shared" si="234"/>
        <v>37.167000000000002</v>
      </c>
      <c r="K7548" s="12">
        <f t="shared" si="235"/>
        <v>55.281052199999991</v>
      </c>
    </row>
    <row r="7549" spans="1:11" ht="17.25" x14ac:dyDescent="0.25">
      <c r="A7549" s="2">
        <v>1223038</v>
      </c>
      <c r="B7549" s="3" t="s">
        <v>6404</v>
      </c>
      <c r="C7549" s="3">
        <v>1</v>
      </c>
      <c r="D7549" s="3" t="s">
        <v>6405</v>
      </c>
      <c r="E7549" s="3">
        <v>0</v>
      </c>
      <c r="F7549" s="3">
        <v>0</v>
      </c>
      <c r="G7549" s="3">
        <v>28.59</v>
      </c>
      <c r="H7549" s="5">
        <v>0</v>
      </c>
      <c r="I7549" s="6">
        <v>1.3</v>
      </c>
      <c r="J7549" s="8">
        <f t="shared" si="234"/>
        <v>37.167000000000002</v>
      </c>
      <c r="K7549" s="12">
        <f t="shared" si="235"/>
        <v>55.281052199999991</v>
      </c>
    </row>
    <row r="7550" spans="1:11" ht="17.25" x14ac:dyDescent="0.25">
      <c r="A7550" s="2">
        <v>1223041</v>
      </c>
      <c r="B7550" s="3" t="s">
        <v>6410</v>
      </c>
      <c r="C7550" s="3">
        <v>1</v>
      </c>
      <c r="D7550" s="3" t="s">
        <v>6411</v>
      </c>
      <c r="E7550" s="3">
        <v>0</v>
      </c>
      <c r="F7550" s="3">
        <v>0</v>
      </c>
      <c r="G7550" s="3">
        <v>35.15</v>
      </c>
      <c r="H7550" s="5">
        <v>0</v>
      </c>
      <c r="I7550" s="6">
        <v>1.3</v>
      </c>
      <c r="J7550" s="8">
        <f t="shared" si="234"/>
        <v>45.695</v>
      </c>
      <c r="K7550" s="12">
        <f t="shared" si="235"/>
        <v>67.965336999999991</v>
      </c>
    </row>
    <row r="7551" spans="1:11" ht="17.25" x14ac:dyDescent="0.25">
      <c r="A7551" s="2">
        <v>1223037</v>
      </c>
      <c r="B7551" s="3" t="s">
        <v>6402</v>
      </c>
      <c r="C7551" s="3">
        <v>1</v>
      </c>
      <c r="D7551" s="3" t="s">
        <v>6403</v>
      </c>
      <c r="E7551" s="3">
        <v>0</v>
      </c>
      <c r="F7551" s="3">
        <v>0</v>
      </c>
      <c r="G7551" s="3">
        <v>28.59</v>
      </c>
      <c r="H7551" s="5">
        <v>0</v>
      </c>
      <c r="I7551" s="6">
        <v>1.3</v>
      </c>
      <c r="J7551" s="8">
        <f t="shared" si="234"/>
        <v>37.167000000000002</v>
      </c>
      <c r="K7551" s="12">
        <f t="shared" si="235"/>
        <v>55.281052199999991</v>
      </c>
    </row>
    <row r="7552" spans="1:11" ht="17.25" x14ac:dyDescent="0.25">
      <c r="A7552" s="2">
        <v>1223036</v>
      </c>
      <c r="B7552" s="3" t="s">
        <v>6400</v>
      </c>
      <c r="C7552" s="3">
        <v>1</v>
      </c>
      <c r="D7552" s="3" t="s">
        <v>6401</v>
      </c>
      <c r="E7552" s="3">
        <v>0</v>
      </c>
      <c r="F7552" s="3">
        <v>0</v>
      </c>
      <c r="G7552" s="3">
        <v>28.59</v>
      </c>
      <c r="H7552" s="5">
        <v>0</v>
      </c>
      <c r="I7552" s="6">
        <v>1.3</v>
      </c>
      <c r="J7552" s="8">
        <f t="shared" si="234"/>
        <v>37.167000000000002</v>
      </c>
      <c r="K7552" s="12">
        <f t="shared" si="235"/>
        <v>55.281052199999991</v>
      </c>
    </row>
    <row r="7553" spans="1:11" ht="17.25" x14ac:dyDescent="0.25">
      <c r="A7553" s="2">
        <v>1485046</v>
      </c>
      <c r="B7553" s="3" t="s">
        <v>10870</v>
      </c>
      <c r="C7553" s="3">
        <v>1</v>
      </c>
      <c r="D7553" s="3" t="s">
        <v>10871</v>
      </c>
      <c r="E7553" s="3">
        <v>0</v>
      </c>
      <c r="F7553" s="3">
        <v>0</v>
      </c>
      <c r="G7553" s="3">
        <v>8.61</v>
      </c>
      <c r="H7553" s="5">
        <v>0</v>
      </c>
      <c r="I7553" s="6">
        <v>1.3</v>
      </c>
      <c r="J7553" s="8">
        <f t="shared" si="234"/>
        <v>11.193</v>
      </c>
      <c r="K7553" s="12">
        <f t="shared" si="235"/>
        <v>16.648123799999997</v>
      </c>
    </row>
    <row r="7554" spans="1:11" ht="17.25" x14ac:dyDescent="0.25">
      <c r="A7554" s="2">
        <v>1020081</v>
      </c>
      <c r="B7554" s="3" t="s">
        <v>656</v>
      </c>
      <c r="C7554" s="3">
        <v>1</v>
      </c>
      <c r="D7554" s="3" t="s">
        <v>657</v>
      </c>
      <c r="E7554" s="3">
        <v>0</v>
      </c>
      <c r="F7554" s="3">
        <v>0</v>
      </c>
      <c r="G7554" s="3">
        <v>304</v>
      </c>
      <c r="H7554" s="5">
        <v>0</v>
      </c>
      <c r="I7554" s="6">
        <v>1.3</v>
      </c>
      <c r="J7554" s="8">
        <f t="shared" ref="J7554:J7617" si="236">+G7554*1.3</f>
        <v>395.2</v>
      </c>
      <c r="K7554" s="12">
        <f t="shared" si="235"/>
        <v>587.80831999999998</v>
      </c>
    </row>
    <row r="7555" spans="1:11" ht="17.25" x14ac:dyDescent="0.25">
      <c r="A7555" s="2">
        <v>1020080</v>
      </c>
      <c r="B7555" s="3" t="s">
        <v>654</v>
      </c>
      <c r="C7555" s="3">
        <v>1</v>
      </c>
      <c r="D7555" s="3" t="s">
        <v>655</v>
      </c>
      <c r="E7555" s="3">
        <v>0</v>
      </c>
      <c r="F7555" s="3">
        <v>0</v>
      </c>
      <c r="G7555" s="3">
        <v>304</v>
      </c>
      <c r="H7555" s="5">
        <v>0</v>
      </c>
      <c r="I7555" s="6">
        <v>1.3</v>
      </c>
      <c r="J7555" s="8">
        <f t="shared" si="236"/>
        <v>395.2</v>
      </c>
      <c r="K7555" s="12">
        <f t="shared" ref="K7555:K7618" si="237">G7555*1.21*0.85*1.88</f>
        <v>587.80831999999998</v>
      </c>
    </row>
    <row r="7556" spans="1:11" ht="17.25" x14ac:dyDescent="0.25">
      <c r="A7556" s="2">
        <v>1020053</v>
      </c>
      <c r="B7556" s="3" t="s">
        <v>646</v>
      </c>
      <c r="C7556" s="3">
        <v>1</v>
      </c>
      <c r="D7556" s="3" t="s">
        <v>647</v>
      </c>
      <c r="E7556" s="3">
        <v>0</v>
      </c>
      <c r="F7556" s="3">
        <v>0</v>
      </c>
      <c r="G7556" s="3">
        <v>190.36</v>
      </c>
      <c r="H7556" s="5">
        <v>0</v>
      </c>
      <c r="I7556" s="6">
        <v>1.3</v>
      </c>
      <c r="J7556" s="8">
        <f t="shared" si="236"/>
        <v>247.46800000000002</v>
      </c>
      <c r="K7556" s="12">
        <f t="shared" si="237"/>
        <v>368.07628879999999</v>
      </c>
    </row>
    <row r="7557" spans="1:11" ht="17.25" x14ac:dyDescent="0.25">
      <c r="A7557" s="2">
        <v>1020062</v>
      </c>
      <c r="B7557" s="3" t="s">
        <v>648</v>
      </c>
      <c r="C7557" s="3">
        <v>1</v>
      </c>
      <c r="D7557" s="3" t="s">
        <v>649</v>
      </c>
      <c r="E7557" s="3">
        <v>0</v>
      </c>
      <c r="F7557" s="3">
        <v>0</v>
      </c>
      <c r="G7557" s="3">
        <v>304</v>
      </c>
      <c r="H7557" s="5">
        <v>0</v>
      </c>
      <c r="I7557" s="6">
        <v>1.3</v>
      </c>
      <c r="J7557" s="8">
        <f t="shared" si="236"/>
        <v>395.2</v>
      </c>
      <c r="K7557" s="12">
        <f t="shared" si="237"/>
        <v>587.80831999999998</v>
      </c>
    </row>
    <row r="7558" spans="1:11" ht="17.25" x14ac:dyDescent="0.25">
      <c r="A7558" s="2">
        <v>1020068</v>
      </c>
      <c r="B7558" s="3" t="s">
        <v>652</v>
      </c>
      <c r="C7558" s="3">
        <v>1</v>
      </c>
      <c r="D7558" s="3" t="s">
        <v>653</v>
      </c>
      <c r="E7558" s="3">
        <v>0</v>
      </c>
      <c r="F7558" s="3">
        <v>0</v>
      </c>
      <c r="G7558" s="3">
        <v>304</v>
      </c>
      <c r="H7558" s="5">
        <v>0</v>
      </c>
      <c r="I7558" s="6">
        <v>1.3</v>
      </c>
      <c r="J7558" s="8">
        <f t="shared" si="236"/>
        <v>395.2</v>
      </c>
      <c r="K7558" s="12">
        <f t="shared" si="237"/>
        <v>587.80831999999998</v>
      </c>
    </row>
    <row r="7559" spans="1:11" ht="17.25" x14ac:dyDescent="0.25">
      <c r="A7559" s="2">
        <v>1020066</v>
      </c>
      <c r="B7559" s="3" t="s">
        <v>650</v>
      </c>
      <c r="C7559" s="3">
        <v>1</v>
      </c>
      <c r="D7559" s="3" t="s">
        <v>651</v>
      </c>
      <c r="E7559" s="3">
        <v>0</v>
      </c>
      <c r="F7559" s="3">
        <v>0</v>
      </c>
      <c r="G7559" s="3">
        <v>304</v>
      </c>
      <c r="H7559" s="5">
        <v>0</v>
      </c>
      <c r="I7559" s="6">
        <v>1.3</v>
      </c>
      <c r="J7559" s="8">
        <f t="shared" si="236"/>
        <v>395.2</v>
      </c>
      <c r="K7559" s="12">
        <f t="shared" si="237"/>
        <v>587.80831999999998</v>
      </c>
    </row>
    <row r="7560" spans="1:11" ht="17.25" x14ac:dyDescent="0.25">
      <c r="A7560" s="2">
        <v>1020086</v>
      </c>
      <c r="B7560" s="3" t="s">
        <v>658</v>
      </c>
      <c r="C7560" s="3">
        <v>1</v>
      </c>
      <c r="D7560" s="3" t="s">
        <v>659</v>
      </c>
      <c r="E7560" s="3">
        <v>0</v>
      </c>
      <c r="F7560" s="3">
        <v>0</v>
      </c>
      <c r="G7560" s="3">
        <v>190.36</v>
      </c>
      <c r="H7560" s="5">
        <v>0</v>
      </c>
      <c r="I7560" s="6">
        <v>1.3</v>
      </c>
      <c r="J7560" s="8">
        <f t="shared" si="236"/>
        <v>247.46800000000002</v>
      </c>
      <c r="K7560" s="12">
        <f t="shared" si="237"/>
        <v>368.07628879999999</v>
      </c>
    </row>
    <row r="7561" spans="1:11" ht="17.25" x14ac:dyDescent="0.25">
      <c r="A7561" s="2">
        <v>1020089</v>
      </c>
      <c r="B7561" s="3" t="s">
        <v>660</v>
      </c>
      <c r="C7561" s="3">
        <v>1</v>
      </c>
      <c r="D7561" s="3" t="s">
        <v>661</v>
      </c>
      <c r="E7561" s="3">
        <v>0</v>
      </c>
      <c r="F7561" s="3">
        <v>0</v>
      </c>
      <c r="G7561" s="3">
        <v>190.36</v>
      </c>
      <c r="H7561" s="5">
        <v>0</v>
      </c>
      <c r="I7561" s="6">
        <v>1.3</v>
      </c>
      <c r="J7561" s="8">
        <f t="shared" si="236"/>
        <v>247.46800000000002</v>
      </c>
      <c r="K7561" s="12">
        <f t="shared" si="237"/>
        <v>368.07628879999999</v>
      </c>
    </row>
    <row r="7562" spans="1:11" ht="17.25" x14ac:dyDescent="0.25">
      <c r="A7562" s="2">
        <v>1020091</v>
      </c>
      <c r="B7562" s="3" t="s">
        <v>662</v>
      </c>
      <c r="C7562" s="3">
        <v>1</v>
      </c>
      <c r="D7562" s="3" t="s">
        <v>663</v>
      </c>
      <c r="E7562" s="3">
        <v>0</v>
      </c>
      <c r="F7562" s="3">
        <v>0</v>
      </c>
      <c r="G7562" s="3">
        <v>190.36</v>
      </c>
      <c r="H7562" s="5">
        <v>0</v>
      </c>
      <c r="I7562" s="6">
        <v>1.3</v>
      </c>
      <c r="J7562" s="8">
        <f t="shared" si="236"/>
        <v>247.46800000000002</v>
      </c>
      <c r="K7562" s="12">
        <f t="shared" si="237"/>
        <v>368.07628879999999</v>
      </c>
    </row>
    <row r="7563" spans="1:11" ht="17.25" x14ac:dyDescent="0.25">
      <c r="A7563" s="2">
        <v>1020097</v>
      </c>
      <c r="B7563" s="3" t="s">
        <v>664</v>
      </c>
      <c r="C7563" s="3">
        <v>1</v>
      </c>
      <c r="D7563" s="3" t="s">
        <v>665</v>
      </c>
      <c r="E7563" s="3">
        <v>0</v>
      </c>
      <c r="F7563" s="3">
        <v>0</v>
      </c>
      <c r="G7563" s="3">
        <v>304</v>
      </c>
      <c r="H7563" s="5">
        <v>0</v>
      </c>
      <c r="I7563" s="6">
        <v>1.3</v>
      </c>
      <c r="J7563" s="8">
        <f t="shared" si="236"/>
        <v>395.2</v>
      </c>
      <c r="K7563" s="12">
        <f t="shared" si="237"/>
        <v>587.80831999999998</v>
      </c>
    </row>
    <row r="7564" spans="1:11" ht="17.25" x14ac:dyDescent="0.25">
      <c r="A7564" s="2">
        <v>1020046</v>
      </c>
      <c r="B7564" s="3" t="s">
        <v>644</v>
      </c>
      <c r="C7564" s="3">
        <v>1</v>
      </c>
      <c r="D7564" s="3" t="s">
        <v>645</v>
      </c>
      <c r="E7564" s="3">
        <v>0</v>
      </c>
      <c r="F7564" s="3">
        <v>0</v>
      </c>
      <c r="G7564" s="3">
        <v>24.55</v>
      </c>
      <c r="H7564" s="5">
        <v>0</v>
      </c>
      <c r="I7564" s="6">
        <v>1.3</v>
      </c>
      <c r="J7564" s="8">
        <f t="shared" si="236"/>
        <v>31.915000000000003</v>
      </c>
      <c r="K7564" s="12">
        <f t="shared" si="237"/>
        <v>47.469389</v>
      </c>
    </row>
    <row r="7565" spans="1:11" ht="17.25" x14ac:dyDescent="0.25">
      <c r="A7565" s="2">
        <v>1020025</v>
      </c>
      <c r="B7565" s="3" t="s">
        <v>634</v>
      </c>
      <c r="C7565" s="3">
        <v>1</v>
      </c>
      <c r="D7565" s="3" t="s">
        <v>635</v>
      </c>
      <c r="E7565" s="3">
        <v>0</v>
      </c>
      <c r="F7565" s="3">
        <v>0</v>
      </c>
      <c r="G7565" s="3">
        <v>63.73</v>
      </c>
      <c r="H7565" s="5">
        <v>0</v>
      </c>
      <c r="I7565" s="6">
        <v>1.3</v>
      </c>
      <c r="J7565" s="8">
        <f t="shared" si="236"/>
        <v>82.849000000000004</v>
      </c>
      <c r="K7565" s="12">
        <f t="shared" si="237"/>
        <v>123.22705339999997</v>
      </c>
    </row>
    <row r="7566" spans="1:11" ht="17.25" x14ac:dyDescent="0.25">
      <c r="A7566" s="2">
        <v>1020032</v>
      </c>
      <c r="B7566" s="3" t="s">
        <v>636</v>
      </c>
      <c r="C7566" s="3">
        <v>1</v>
      </c>
      <c r="D7566" s="3" t="s">
        <v>637</v>
      </c>
      <c r="E7566" s="3">
        <v>0</v>
      </c>
      <c r="F7566" s="3">
        <v>0</v>
      </c>
      <c r="G7566" s="3">
        <v>83.34</v>
      </c>
      <c r="H7566" s="5">
        <v>0</v>
      </c>
      <c r="I7566" s="6">
        <v>1.3</v>
      </c>
      <c r="J7566" s="8">
        <f t="shared" si="236"/>
        <v>108.34200000000001</v>
      </c>
      <c r="K7566" s="12">
        <f t="shared" si="237"/>
        <v>161.14455720000001</v>
      </c>
    </row>
    <row r="7567" spans="1:11" ht="17.25" x14ac:dyDescent="0.25">
      <c r="A7567" s="2">
        <v>1020033</v>
      </c>
      <c r="B7567" s="3" t="s">
        <v>638</v>
      </c>
      <c r="C7567" s="3">
        <v>1</v>
      </c>
      <c r="D7567" s="3" t="s">
        <v>639</v>
      </c>
      <c r="E7567" s="3">
        <v>0</v>
      </c>
      <c r="F7567" s="3">
        <v>0</v>
      </c>
      <c r="G7567" s="3">
        <v>74.3</v>
      </c>
      <c r="H7567" s="5">
        <v>0</v>
      </c>
      <c r="I7567" s="6">
        <v>1.3</v>
      </c>
      <c r="J7567" s="8">
        <f t="shared" si="236"/>
        <v>96.59</v>
      </c>
      <c r="K7567" s="12">
        <f t="shared" si="237"/>
        <v>143.66499399999998</v>
      </c>
    </row>
    <row r="7568" spans="1:11" ht="17.25" x14ac:dyDescent="0.25">
      <c r="A7568" s="2">
        <v>1020036</v>
      </c>
      <c r="B7568" s="3" t="s">
        <v>642</v>
      </c>
      <c r="C7568" s="3">
        <v>1</v>
      </c>
      <c r="D7568" s="3" t="s">
        <v>643</v>
      </c>
      <c r="E7568" s="3">
        <v>0</v>
      </c>
      <c r="F7568" s="3">
        <v>0</v>
      </c>
      <c r="G7568" s="3">
        <v>95.61</v>
      </c>
      <c r="H7568" s="5">
        <v>0</v>
      </c>
      <c r="I7568" s="6">
        <v>1.3</v>
      </c>
      <c r="J7568" s="8">
        <f t="shared" si="236"/>
        <v>124.29300000000001</v>
      </c>
      <c r="K7568" s="12">
        <f t="shared" si="237"/>
        <v>184.86958379999996</v>
      </c>
    </row>
    <row r="7569" spans="1:11" ht="17.25" x14ac:dyDescent="0.25">
      <c r="A7569" s="2">
        <v>1020035</v>
      </c>
      <c r="B7569" s="3" t="s">
        <v>640</v>
      </c>
      <c r="C7569" s="3">
        <v>1</v>
      </c>
      <c r="D7569" s="3" t="s">
        <v>641</v>
      </c>
      <c r="E7569" s="3">
        <v>0</v>
      </c>
      <c r="F7569" s="3">
        <v>0</v>
      </c>
      <c r="G7569" s="3">
        <v>95.62</v>
      </c>
      <c r="H7569" s="5">
        <v>0</v>
      </c>
      <c r="I7569" s="6">
        <v>1.3</v>
      </c>
      <c r="J7569" s="8">
        <f t="shared" si="236"/>
        <v>124.30600000000001</v>
      </c>
      <c r="K7569" s="12">
        <f t="shared" si="237"/>
        <v>184.88891959999998</v>
      </c>
    </row>
    <row r="7570" spans="1:11" ht="17.25" x14ac:dyDescent="0.25">
      <c r="A7570" s="2">
        <v>2506007</v>
      </c>
      <c r="B7570" s="3" t="s">
        <v>13445</v>
      </c>
      <c r="C7570" s="3" t="s">
        <v>117</v>
      </c>
      <c r="D7570" s="3" t="s">
        <v>117</v>
      </c>
      <c r="E7570" s="3">
        <v>0</v>
      </c>
      <c r="F7570" s="3">
        <v>0</v>
      </c>
      <c r="G7570" s="3">
        <v>2918.38</v>
      </c>
      <c r="H7570" s="5">
        <v>0</v>
      </c>
      <c r="I7570" s="6">
        <v>1.3</v>
      </c>
      <c r="J7570" s="8">
        <f t="shared" si="236"/>
        <v>3793.8940000000002</v>
      </c>
      <c r="K7570" s="12">
        <f t="shared" si="237"/>
        <v>5642.9212003999992</v>
      </c>
    </row>
    <row r="7571" spans="1:11" ht="17.25" x14ac:dyDescent="0.25">
      <c r="A7571" s="2">
        <v>4705017</v>
      </c>
      <c r="B7571" s="3" t="s">
        <v>14627</v>
      </c>
      <c r="C7571" s="3">
        <v>1</v>
      </c>
      <c r="D7571" s="3" t="s">
        <v>14628</v>
      </c>
      <c r="E7571" s="3">
        <v>0</v>
      </c>
      <c r="F7571" s="3">
        <v>0</v>
      </c>
      <c r="G7571" s="3">
        <v>1452.35</v>
      </c>
      <c r="H7571" s="5">
        <v>0</v>
      </c>
      <c r="I7571" s="6">
        <v>1.3</v>
      </c>
      <c r="J7571" s="8">
        <f t="shared" si="236"/>
        <v>1888.0549999999998</v>
      </c>
      <c r="K7571" s="12">
        <f t="shared" si="237"/>
        <v>2808.2349129999998</v>
      </c>
    </row>
    <row r="7572" spans="1:11" ht="17.25" x14ac:dyDescent="0.25">
      <c r="A7572" s="2">
        <v>4705030</v>
      </c>
      <c r="B7572" s="3" t="s">
        <v>14631</v>
      </c>
      <c r="C7572" s="3">
        <v>1</v>
      </c>
      <c r="D7572" s="3" t="s">
        <v>14632</v>
      </c>
      <c r="E7572" s="3">
        <v>0</v>
      </c>
      <c r="F7572" s="3">
        <v>0</v>
      </c>
      <c r="G7572" s="3">
        <v>627.09</v>
      </c>
      <c r="H7572" s="5">
        <v>0</v>
      </c>
      <c r="I7572" s="6">
        <v>1.3</v>
      </c>
      <c r="J7572" s="8">
        <f t="shared" si="236"/>
        <v>815.2170000000001</v>
      </c>
      <c r="K7572" s="12">
        <f t="shared" si="237"/>
        <v>1212.5286822</v>
      </c>
    </row>
    <row r="7573" spans="1:11" ht="17.25" x14ac:dyDescent="0.25">
      <c r="A7573" s="2">
        <v>4705032</v>
      </c>
      <c r="B7573" s="3" t="s">
        <v>14633</v>
      </c>
      <c r="C7573" s="3">
        <v>1</v>
      </c>
      <c r="D7573" s="3" t="s">
        <v>14634</v>
      </c>
      <c r="E7573" s="3">
        <v>0</v>
      </c>
      <c r="F7573" s="3">
        <v>0</v>
      </c>
      <c r="G7573" s="3">
        <v>726.57</v>
      </c>
      <c r="H7573" s="5">
        <v>0</v>
      </c>
      <c r="I7573" s="6">
        <v>1.3</v>
      </c>
      <c r="J7573" s="8">
        <f t="shared" si="236"/>
        <v>944.54100000000005</v>
      </c>
      <c r="K7573" s="12">
        <f t="shared" si="237"/>
        <v>1404.8812206</v>
      </c>
    </row>
    <row r="7574" spans="1:11" ht="17.25" x14ac:dyDescent="0.25">
      <c r="A7574" s="2">
        <v>4705024</v>
      </c>
      <c r="B7574" s="3" t="s">
        <v>14629</v>
      </c>
      <c r="C7574" s="3">
        <v>1</v>
      </c>
      <c r="D7574" s="3" t="s">
        <v>14630</v>
      </c>
      <c r="E7574" s="3">
        <v>0</v>
      </c>
      <c r="F7574" s="3">
        <v>0</v>
      </c>
      <c r="G7574" s="3">
        <v>1249.3900000000001</v>
      </c>
      <c r="H7574" s="5">
        <v>0</v>
      </c>
      <c r="I7574" s="6">
        <v>1.3</v>
      </c>
      <c r="J7574" s="8">
        <f t="shared" si="236"/>
        <v>1624.2070000000001</v>
      </c>
      <c r="K7574" s="12">
        <f t="shared" si="237"/>
        <v>2415.7955161999998</v>
      </c>
    </row>
    <row r="7575" spans="1:11" ht="17.25" x14ac:dyDescent="0.25">
      <c r="A7575" s="2">
        <v>4705051</v>
      </c>
      <c r="B7575" s="3" t="s">
        <v>14635</v>
      </c>
      <c r="C7575" s="3">
        <v>1</v>
      </c>
      <c r="D7575" s="3" t="s">
        <v>14636</v>
      </c>
      <c r="E7575" s="3">
        <v>0</v>
      </c>
      <c r="F7575" s="3">
        <v>0</v>
      </c>
      <c r="G7575" s="3">
        <v>977.44</v>
      </c>
      <c r="H7575" s="5">
        <v>0</v>
      </c>
      <c r="I7575" s="6">
        <v>1.3</v>
      </c>
      <c r="J7575" s="8">
        <f t="shared" si="236"/>
        <v>1270.672</v>
      </c>
      <c r="K7575" s="12">
        <f t="shared" si="237"/>
        <v>1889.9584351999999</v>
      </c>
    </row>
    <row r="7576" spans="1:11" ht="17.25" x14ac:dyDescent="0.25">
      <c r="A7576" s="2">
        <v>1486026</v>
      </c>
      <c r="B7576" s="3" t="s">
        <v>10872</v>
      </c>
      <c r="C7576" s="3">
        <v>1</v>
      </c>
      <c r="D7576" s="3" t="s">
        <v>10873</v>
      </c>
      <c r="E7576" s="3">
        <v>0</v>
      </c>
      <c r="F7576" s="3">
        <v>0</v>
      </c>
      <c r="G7576" s="3">
        <v>54.08</v>
      </c>
      <c r="H7576" s="5">
        <v>0</v>
      </c>
      <c r="I7576" s="6">
        <v>1.3</v>
      </c>
      <c r="J7576" s="8">
        <f t="shared" si="236"/>
        <v>70.304000000000002</v>
      </c>
      <c r="K7576" s="12">
        <f t="shared" si="237"/>
        <v>104.56800639999997</v>
      </c>
    </row>
    <row r="7577" spans="1:11" ht="17.25" x14ac:dyDescent="0.25">
      <c r="A7577" s="2">
        <v>2733010</v>
      </c>
      <c r="B7577" s="3" t="s">
        <v>13824</v>
      </c>
      <c r="C7577" s="3">
        <v>1</v>
      </c>
      <c r="D7577" s="3" t="s">
        <v>13825</v>
      </c>
      <c r="E7577" s="3">
        <v>0</v>
      </c>
      <c r="F7577" s="3">
        <v>0</v>
      </c>
      <c r="G7577" s="3">
        <v>373.1</v>
      </c>
      <c r="H7577" s="5">
        <v>0</v>
      </c>
      <c r="I7577" s="6">
        <v>1.3</v>
      </c>
      <c r="J7577" s="8">
        <f t="shared" si="236"/>
        <v>485.03000000000003</v>
      </c>
      <c r="K7577" s="12">
        <f t="shared" si="237"/>
        <v>721.41869800000006</v>
      </c>
    </row>
    <row r="7578" spans="1:11" ht="17.25" x14ac:dyDescent="0.25">
      <c r="A7578" s="2">
        <v>1487025</v>
      </c>
      <c r="B7578" s="3" t="s">
        <v>10874</v>
      </c>
      <c r="C7578" s="3">
        <v>1</v>
      </c>
      <c r="D7578" s="3" t="s">
        <v>10875</v>
      </c>
      <c r="E7578" s="3">
        <v>0</v>
      </c>
      <c r="F7578" s="3">
        <v>0</v>
      </c>
      <c r="G7578" s="3">
        <v>66.81</v>
      </c>
      <c r="H7578" s="5">
        <v>0</v>
      </c>
      <c r="I7578" s="6">
        <v>1.3</v>
      </c>
      <c r="J7578" s="8">
        <f t="shared" si="236"/>
        <v>86.853000000000009</v>
      </c>
      <c r="K7578" s="12">
        <f t="shared" si="237"/>
        <v>129.18247979999998</v>
      </c>
    </row>
    <row r="7579" spans="1:11" ht="17.25" x14ac:dyDescent="0.25">
      <c r="A7579" s="2">
        <v>2706110</v>
      </c>
      <c r="B7579" s="3" t="s">
        <v>13750</v>
      </c>
      <c r="C7579" s="3">
        <v>1</v>
      </c>
      <c r="D7579" s="3" t="s">
        <v>13751</v>
      </c>
      <c r="E7579" s="3">
        <v>0</v>
      </c>
      <c r="F7579" s="3">
        <v>0</v>
      </c>
      <c r="G7579" s="3">
        <v>7197.96</v>
      </c>
      <c r="H7579" s="5">
        <v>0</v>
      </c>
      <c r="I7579" s="6">
        <v>1.3</v>
      </c>
      <c r="J7579" s="8">
        <f t="shared" si="236"/>
        <v>9357.348</v>
      </c>
      <c r="K7579" s="12">
        <f t="shared" si="237"/>
        <v>13917.8314968</v>
      </c>
    </row>
    <row r="7580" spans="1:11" ht="17.25" x14ac:dyDescent="0.25">
      <c r="A7580" s="2">
        <v>2706108</v>
      </c>
      <c r="B7580" s="3" t="s">
        <v>13746</v>
      </c>
      <c r="C7580" s="3">
        <v>1</v>
      </c>
      <c r="D7580" s="3" t="s">
        <v>13747</v>
      </c>
      <c r="E7580" s="3">
        <v>0</v>
      </c>
      <c r="F7580" s="3">
        <v>0</v>
      </c>
      <c r="G7580" s="3">
        <v>3922.88</v>
      </c>
      <c r="H7580" s="5">
        <v>0</v>
      </c>
      <c r="I7580" s="6">
        <v>1.3</v>
      </c>
      <c r="J7580" s="8">
        <f t="shared" si="236"/>
        <v>5099.7440000000006</v>
      </c>
      <c r="K7580" s="12">
        <f t="shared" si="237"/>
        <v>7585.2023104</v>
      </c>
    </row>
    <row r="7581" spans="1:11" ht="17.25" x14ac:dyDescent="0.25">
      <c r="A7581" s="2">
        <v>2706032</v>
      </c>
      <c r="B7581" s="3" t="s">
        <v>13734</v>
      </c>
      <c r="C7581" s="3" t="s">
        <v>117</v>
      </c>
      <c r="D7581" s="3" t="s">
        <v>117</v>
      </c>
      <c r="E7581" s="3">
        <v>0</v>
      </c>
      <c r="F7581" s="3">
        <v>0</v>
      </c>
      <c r="G7581" s="3">
        <v>1681.7</v>
      </c>
      <c r="H7581" s="5">
        <v>0</v>
      </c>
      <c r="I7581" s="6">
        <v>1.3</v>
      </c>
      <c r="J7581" s="8">
        <f t="shared" si="236"/>
        <v>2186.21</v>
      </c>
      <c r="K7581" s="12">
        <f t="shared" si="237"/>
        <v>3251.7014859999995</v>
      </c>
    </row>
    <row r="7582" spans="1:11" ht="17.25" x14ac:dyDescent="0.25">
      <c r="A7582" s="2">
        <v>2706014</v>
      </c>
      <c r="B7582" s="3" t="s">
        <v>13726</v>
      </c>
      <c r="C7582" s="3" t="s">
        <v>117</v>
      </c>
      <c r="D7582" s="3" t="s">
        <v>117</v>
      </c>
      <c r="E7582" s="3">
        <v>0</v>
      </c>
      <c r="F7582" s="3">
        <v>0</v>
      </c>
      <c r="G7582" s="3">
        <v>2680.94</v>
      </c>
      <c r="H7582" s="5">
        <v>0</v>
      </c>
      <c r="I7582" s="6">
        <v>1.3</v>
      </c>
      <c r="J7582" s="8">
        <f t="shared" si="236"/>
        <v>3485.2220000000002</v>
      </c>
      <c r="K7582" s="12">
        <f t="shared" si="237"/>
        <v>5183.8119651999987</v>
      </c>
    </row>
    <row r="7583" spans="1:11" ht="17.25" x14ac:dyDescent="0.25">
      <c r="A7583" s="2">
        <v>2706007</v>
      </c>
      <c r="B7583" s="3" t="s">
        <v>13723</v>
      </c>
      <c r="C7583" s="3" t="s">
        <v>117</v>
      </c>
      <c r="D7583" s="3" t="s">
        <v>117</v>
      </c>
      <c r="E7583" s="3">
        <v>0</v>
      </c>
      <c r="F7583" s="3">
        <v>0</v>
      </c>
      <c r="G7583" s="3">
        <v>2336.09</v>
      </c>
      <c r="H7583" s="5">
        <v>0</v>
      </c>
      <c r="I7583" s="6">
        <v>1.3</v>
      </c>
      <c r="J7583" s="8">
        <f t="shared" si="236"/>
        <v>3036.9170000000004</v>
      </c>
      <c r="K7583" s="12">
        <f t="shared" si="237"/>
        <v>4517.0169022</v>
      </c>
    </row>
    <row r="7584" spans="1:11" ht="17.25" x14ac:dyDescent="0.25">
      <c r="A7584" s="2">
        <v>2706030</v>
      </c>
      <c r="B7584" s="3" t="s">
        <v>13732</v>
      </c>
      <c r="C7584" s="3">
        <v>1</v>
      </c>
      <c r="D7584" s="3" t="s">
        <v>13733</v>
      </c>
      <c r="E7584" s="3">
        <v>0</v>
      </c>
      <c r="F7584" s="3">
        <v>0</v>
      </c>
      <c r="G7584" s="3">
        <v>5011.84</v>
      </c>
      <c r="H7584" s="5">
        <v>0</v>
      </c>
      <c r="I7584" s="6">
        <v>1.3</v>
      </c>
      <c r="J7584" s="8">
        <f t="shared" si="236"/>
        <v>6515.3920000000007</v>
      </c>
      <c r="K7584" s="12">
        <f t="shared" si="237"/>
        <v>9690.793587199998</v>
      </c>
    </row>
    <row r="7585" spans="1:11" ht="17.25" x14ac:dyDescent="0.25">
      <c r="A7585" s="2">
        <v>2706105</v>
      </c>
      <c r="B7585" s="3" t="s">
        <v>13744</v>
      </c>
      <c r="C7585" s="3">
        <v>1</v>
      </c>
      <c r="D7585" s="3" t="s">
        <v>13745</v>
      </c>
      <c r="E7585" s="3">
        <v>0</v>
      </c>
      <c r="F7585" s="3">
        <v>0</v>
      </c>
      <c r="G7585" s="3">
        <v>3112.64</v>
      </c>
      <c r="H7585" s="5">
        <v>0</v>
      </c>
      <c r="I7585" s="6">
        <v>1.3</v>
      </c>
      <c r="J7585" s="8">
        <f t="shared" si="236"/>
        <v>4046.4319999999998</v>
      </c>
      <c r="K7585" s="12">
        <f t="shared" si="237"/>
        <v>6018.5384511999991</v>
      </c>
    </row>
    <row r="7586" spans="1:11" ht="17.25" x14ac:dyDescent="0.25">
      <c r="A7586" s="2">
        <v>2706005</v>
      </c>
      <c r="B7586" s="3" t="s">
        <v>13722</v>
      </c>
      <c r="C7586" s="3" t="s">
        <v>117</v>
      </c>
      <c r="D7586" s="3" t="s">
        <v>117</v>
      </c>
      <c r="E7586" s="3">
        <v>0</v>
      </c>
      <c r="F7586" s="3">
        <v>0</v>
      </c>
      <c r="G7586" s="3">
        <v>6145.49</v>
      </c>
      <c r="H7586" s="5">
        <v>0</v>
      </c>
      <c r="I7586" s="6">
        <v>1.3</v>
      </c>
      <c r="J7586" s="8">
        <f t="shared" si="236"/>
        <v>7989.1369999999997</v>
      </c>
      <c r="K7586" s="12">
        <f t="shared" si="237"/>
        <v>11882.796554199998</v>
      </c>
    </row>
    <row r="7587" spans="1:11" ht="17.25" x14ac:dyDescent="0.25">
      <c r="A7587" s="2">
        <v>2706028</v>
      </c>
      <c r="B7587" s="3" t="s">
        <v>13730</v>
      </c>
      <c r="C7587" s="3" t="s">
        <v>117</v>
      </c>
      <c r="D7587" s="3" t="s">
        <v>117</v>
      </c>
      <c r="E7587" s="3">
        <v>0</v>
      </c>
      <c r="F7587" s="3">
        <v>0</v>
      </c>
      <c r="G7587" s="3">
        <v>5538.52</v>
      </c>
      <c r="H7587" s="5">
        <v>0</v>
      </c>
      <c r="I7587" s="6">
        <v>1.3</v>
      </c>
      <c r="J7587" s="8">
        <f t="shared" si="236"/>
        <v>7200.0760000000009</v>
      </c>
      <c r="K7587" s="12">
        <f t="shared" si="237"/>
        <v>10709.1715016</v>
      </c>
    </row>
    <row r="7588" spans="1:11" ht="17.25" x14ac:dyDescent="0.25">
      <c r="A7588" s="2">
        <v>2706100</v>
      </c>
      <c r="B7588" s="3" t="s">
        <v>13743</v>
      </c>
      <c r="C7588" s="3" t="s">
        <v>117</v>
      </c>
      <c r="D7588" s="3" t="s">
        <v>117</v>
      </c>
      <c r="E7588" s="3">
        <v>0</v>
      </c>
      <c r="F7588" s="3">
        <v>0</v>
      </c>
      <c r="G7588" s="3">
        <v>3862.61</v>
      </c>
      <c r="H7588" s="5">
        <v>0</v>
      </c>
      <c r="I7588" s="6">
        <v>1.3</v>
      </c>
      <c r="J7588" s="8">
        <f t="shared" si="236"/>
        <v>5021.393</v>
      </c>
      <c r="K7588" s="12">
        <f t="shared" si="237"/>
        <v>7468.6654437999996</v>
      </c>
    </row>
    <row r="7589" spans="1:11" ht="17.25" x14ac:dyDescent="0.25">
      <c r="A7589" s="2">
        <v>2706020</v>
      </c>
      <c r="B7589" s="3" t="s">
        <v>13727</v>
      </c>
      <c r="C7589" s="3" t="s">
        <v>117</v>
      </c>
      <c r="D7589" s="3" t="s">
        <v>117</v>
      </c>
      <c r="E7589" s="3">
        <v>0</v>
      </c>
      <c r="F7589" s="3">
        <v>0</v>
      </c>
      <c r="G7589" s="3">
        <v>3341.09</v>
      </c>
      <c r="H7589" s="5">
        <v>0</v>
      </c>
      <c r="I7589" s="6">
        <v>1.3</v>
      </c>
      <c r="J7589" s="8">
        <f t="shared" si="236"/>
        <v>4343.4170000000004</v>
      </c>
      <c r="K7589" s="12">
        <f t="shared" si="237"/>
        <v>6460.2648021999994</v>
      </c>
    </row>
    <row r="7590" spans="1:11" ht="17.25" x14ac:dyDescent="0.25">
      <c r="A7590" s="2">
        <v>2706045</v>
      </c>
      <c r="B7590" s="3" t="s">
        <v>13736</v>
      </c>
      <c r="C7590" s="3" t="s">
        <v>117</v>
      </c>
      <c r="D7590" s="3" t="s">
        <v>117</v>
      </c>
      <c r="E7590" s="3">
        <v>0</v>
      </c>
      <c r="F7590" s="3">
        <v>0</v>
      </c>
      <c r="G7590" s="3">
        <v>5463.25</v>
      </c>
      <c r="H7590" s="5">
        <v>0</v>
      </c>
      <c r="I7590" s="6">
        <v>1.3</v>
      </c>
      <c r="J7590" s="8">
        <f t="shared" si="236"/>
        <v>7102.2250000000004</v>
      </c>
      <c r="K7590" s="12">
        <f t="shared" si="237"/>
        <v>10563.630934999999</v>
      </c>
    </row>
    <row r="7591" spans="1:11" ht="17.25" x14ac:dyDescent="0.25">
      <c r="A7591" s="2">
        <v>2706034</v>
      </c>
      <c r="B7591" s="3" t="s">
        <v>13735</v>
      </c>
      <c r="C7591" s="3" t="s">
        <v>117</v>
      </c>
      <c r="D7591" s="3" t="s">
        <v>117</v>
      </c>
      <c r="E7591" s="3">
        <v>0</v>
      </c>
      <c r="F7591" s="3">
        <v>0</v>
      </c>
      <c r="G7591" s="3">
        <v>1793.84</v>
      </c>
      <c r="H7591" s="5">
        <v>0</v>
      </c>
      <c r="I7591" s="6">
        <v>1.3</v>
      </c>
      <c r="J7591" s="8">
        <f t="shared" si="236"/>
        <v>2331.9920000000002</v>
      </c>
      <c r="K7591" s="12">
        <f t="shared" si="237"/>
        <v>3468.5331471999993</v>
      </c>
    </row>
    <row r="7592" spans="1:11" ht="17.25" x14ac:dyDescent="0.25">
      <c r="A7592" s="2">
        <v>2706109</v>
      </c>
      <c r="B7592" s="3" t="s">
        <v>13748</v>
      </c>
      <c r="C7592" s="3">
        <v>1</v>
      </c>
      <c r="D7592" s="3" t="s">
        <v>13749</v>
      </c>
      <c r="E7592" s="3">
        <v>0</v>
      </c>
      <c r="F7592" s="3">
        <v>0</v>
      </c>
      <c r="G7592" s="3">
        <v>6840.85</v>
      </c>
      <c r="H7592" s="5">
        <v>0</v>
      </c>
      <c r="I7592" s="6">
        <v>1.3</v>
      </c>
      <c r="J7592" s="8">
        <f t="shared" si="236"/>
        <v>8893.1050000000014</v>
      </c>
      <c r="K7592" s="12">
        <f t="shared" si="237"/>
        <v>13227.330742999999</v>
      </c>
    </row>
    <row r="7593" spans="1:11" ht="17.25" x14ac:dyDescent="0.25">
      <c r="A7593" s="2">
        <v>2706089</v>
      </c>
      <c r="B7593" s="3" t="s">
        <v>13741</v>
      </c>
      <c r="C7593" s="3">
        <v>1</v>
      </c>
      <c r="D7593" s="3" t="s">
        <v>13742</v>
      </c>
      <c r="E7593" s="3">
        <v>0</v>
      </c>
      <c r="F7593" s="3">
        <v>0</v>
      </c>
      <c r="G7593" s="3">
        <v>7391.48</v>
      </c>
      <c r="H7593" s="5">
        <v>0</v>
      </c>
      <c r="I7593" s="6">
        <v>1.3</v>
      </c>
      <c r="J7593" s="8">
        <f t="shared" si="236"/>
        <v>9608.9239999999991</v>
      </c>
      <c r="K7593" s="12">
        <f t="shared" si="237"/>
        <v>14292.017898399998</v>
      </c>
    </row>
    <row r="7594" spans="1:11" ht="17.25" x14ac:dyDescent="0.25">
      <c r="A7594" s="2">
        <v>2706088</v>
      </c>
      <c r="B7594" s="3" t="s">
        <v>13739</v>
      </c>
      <c r="C7594" s="3">
        <v>1</v>
      </c>
      <c r="D7594" s="3" t="s">
        <v>13740</v>
      </c>
      <c r="E7594" s="3">
        <v>0</v>
      </c>
      <c r="F7594" s="3">
        <v>0</v>
      </c>
      <c r="G7594" s="3">
        <v>7959.33</v>
      </c>
      <c r="H7594" s="5">
        <v>0</v>
      </c>
      <c r="I7594" s="6">
        <v>1.3</v>
      </c>
      <c r="J7594" s="8">
        <f t="shared" si="236"/>
        <v>10347.129000000001</v>
      </c>
      <c r="K7594" s="12">
        <f t="shared" si="237"/>
        <v>15390.0013014</v>
      </c>
    </row>
    <row r="7595" spans="1:11" ht="17.25" x14ac:dyDescent="0.25">
      <c r="A7595" s="2">
        <v>2706111</v>
      </c>
      <c r="B7595" s="3" t="s">
        <v>13752</v>
      </c>
      <c r="C7595" s="3">
        <v>1</v>
      </c>
      <c r="D7595" s="3" t="s">
        <v>13753</v>
      </c>
      <c r="E7595" s="3">
        <v>0</v>
      </c>
      <c r="F7595" s="3">
        <v>0</v>
      </c>
      <c r="G7595" s="3">
        <v>2005.72</v>
      </c>
      <c r="H7595" s="5">
        <v>0</v>
      </c>
      <c r="I7595" s="6">
        <v>1.3</v>
      </c>
      <c r="J7595" s="8">
        <f t="shared" si="236"/>
        <v>2607.4360000000001</v>
      </c>
      <c r="K7595" s="12">
        <f t="shared" si="237"/>
        <v>3878.2200775999995</v>
      </c>
    </row>
    <row r="7596" spans="1:11" ht="17.25" x14ac:dyDescent="0.25">
      <c r="A7596" s="2">
        <v>2706066</v>
      </c>
      <c r="B7596" s="3" t="s">
        <v>13737</v>
      </c>
      <c r="C7596" s="3">
        <v>1</v>
      </c>
      <c r="D7596" s="3" t="s">
        <v>13738</v>
      </c>
      <c r="E7596" s="3">
        <v>0</v>
      </c>
      <c r="F7596" s="3">
        <v>0</v>
      </c>
      <c r="G7596" s="3">
        <v>2072.31</v>
      </c>
      <c r="H7596" s="5">
        <v>0</v>
      </c>
      <c r="I7596" s="6">
        <v>1.3</v>
      </c>
      <c r="J7596" s="8">
        <f t="shared" si="236"/>
        <v>2694.0030000000002</v>
      </c>
      <c r="K7596" s="12">
        <f t="shared" si="237"/>
        <v>4006.977169799999</v>
      </c>
    </row>
    <row r="7597" spans="1:11" ht="17.25" x14ac:dyDescent="0.25">
      <c r="A7597" s="2">
        <v>2706029</v>
      </c>
      <c r="B7597" s="3" t="s">
        <v>13731</v>
      </c>
      <c r="C7597" s="3" t="s">
        <v>117</v>
      </c>
      <c r="D7597" s="3" t="s">
        <v>117</v>
      </c>
      <c r="E7597" s="3">
        <v>0</v>
      </c>
      <c r="F7597" s="3">
        <v>0</v>
      </c>
      <c r="G7597" s="3">
        <v>3338.63</v>
      </c>
      <c r="H7597" s="5">
        <v>0</v>
      </c>
      <c r="I7597" s="6">
        <v>1.3</v>
      </c>
      <c r="J7597" s="8">
        <f t="shared" si="236"/>
        <v>4340.2190000000001</v>
      </c>
      <c r="K7597" s="12">
        <f t="shared" si="237"/>
        <v>6455.5081953999988</v>
      </c>
    </row>
    <row r="7598" spans="1:11" ht="17.25" x14ac:dyDescent="0.25">
      <c r="A7598" s="2">
        <v>2706010</v>
      </c>
      <c r="B7598" s="3" t="s">
        <v>13724</v>
      </c>
      <c r="C7598" s="3">
        <v>1</v>
      </c>
      <c r="D7598" s="3" t="s">
        <v>13725</v>
      </c>
      <c r="E7598" s="3">
        <v>0</v>
      </c>
      <c r="F7598" s="3">
        <v>0</v>
      </c>
      <c r="G7598" s="3">
        <v>36961.089999999997</v>
      </c>
      <c r="H7598" s="5">
        <v>0</v>
      </c>
      <c r="I7598" s="6">
        <v>1.3</v>
      </c>
      <c r="J7598" s="8">
        <f t="shared" si="236"/>
        <v>48049.416999999994</v>
      </c>
      <c r="K7598" s="12">
        <f t="shared" si="237"/>
        <v>71467.224402199994</v>
      </c>
    </row>
    <row r="7599" spans="1:11" ht="17.25" x14ac:dyDescent="0.25">
      <c r="A7599" s="2">
        <v>2706024</v>
      </c>
      <c r="B7599" s="3" t="s">
        <v>13728</v>
      </c>
      <c r="C7599" s="3">
        <v>1</v>
      </c>
      <c r="D7599" s="3" t="s">
        <v>13729</v>
      </c>
      <c r="E7599" s="3">
        <v>0</v>
      </c>
      <c r="F7599" s="3">
        <v>0</v>
      </c>
      <c r="G7599" s="3">
        <v>11102.8</v>
      </c>
      <c r="H7599" s="5">
        <v>0</v>
      </c>
      <c r="I7599" s="6">
        <v>1.3</v>
      </c>
      <c r="J7599" s="8">
        <f t="shared" si="236"/>
        <v>14433.64</v>
      </c>
      <c r="K7599" s="12">
        <f t="shared" si="237"/>
        <v>21468.152023999995</v>
      </c>
    </row>
    <row r="7600" spans="1:11" ht="17.25" x14ac:dyDescent="0.25">
      <c r="A7600" s="2">
        <v>1155024</v>
      </c>
      <c r="B7600" s="3" t="s">
        <v>4577</v>
      </c>
      <c r="C7600" s="3">
        <v>1</v>
      </c>
      <c r="D7600" s="3" t="s">
        <v>4578</v>
      </c>
      <c r="E7600" s="3">
        <v>0</v>
      </c>
      <c r="F7600" s="3">
        <v>0</v>
      </c>
      <c r="G7600" s="3">
        <v>33.130000000000003</v>
      </c>
      <c r="H7600" s="5">
        <v>0</v>
      </c>
      <c r="I7600" s="6">
        <v>1.3</v>
      </c>
      <c r="J7600" s="8">
        <f t="shared" si="236"/>
        <v>43.069000000000003</v>
      </c>
      <c r="K7600" s="12">
        <f t="shared" si="237"/>
        <v>64.059505399999992</v>
      </c>
    </row>
    <row r="7601" spans="1:11" ht="17.25" x14ac:dyDescent="0.25">
      <c r="A7601" s="2">
        <v>1155026</v>
      </c>
      <c r="B7601" s="3" t="s">
        <v>4579</v>
      </c>
      <c r="C7601" s="3">
        <v>1</v>
      </c>
      <c r="D7601" s="3" t="s">
        <v>4580</v>
      </c>
      <c r="E7601" s="3">
        <v>0</v>
      </c>
      <c r="F7601" s="3">
        <v>0</v>
      </c>
      <c r="G7601" s="3">
        <v>51.62</v>
      </c>
      <c r="H7601" s="5">
        <v>0</v>
      </c>
      <c r="I7601" s="6">
        <v>1.3</v>
      </c>
      <c r="J7601" s="8">
        <f t="shared" si="236"/>
        <v>67.105999999999995</v>
      </c>
      <c r="K7601" s="12">
        <f t="shared" si="237"/>
        <v>99.811399599999973</v>
      </c>
    </row>
    <row r="7602" spans="1:11" ht="17.25" x14ac:dyDescent="0.25">
      <c r="A7602" s="2">
        <v>1666002</v>
      </c>
      <c r="B7602" s="3" t="s">
        <v>11910</v>
      </c>
      <c r="C7602" s="3">
        <v>1</v>
      </c>
      <c r="D7602" s="3" t="s">
        <v>11911</v>
      </c>
      <c r="E7602" s="3">
        <v>0</v>
      </c>
      <c r="F7602" s="3">
        <v>0</v>
      </c>
      <c r="G7602" s="3">
        <v>6.29</v>
      </c>
      <c r="H7602" s="5">
        <v>0</v>
      </c>
      <c r="I7602" s="6">
        <v>1.3</v>
      </c>
      <c r="J7602" s="8">
        <f t="shared" si="236"/>
        <v>8.1769999999999996</v>
      </c>
      <c r="K7602" s="12">
        <f t="shared" si="237"/>
        <v>12.1622182</v>
      </c>
    </row>
    <row r="7603" spans="1:11" ht="17.25" x14ac:dyDescent="0.25">
      <c r="A7603" s="2">
        <v>1666001</v>
      </c>
      <c r="B7603" s="3" t="s">
        <v>11908</v>
      </c>
      <c r="C7603" s="3">
        <v>1</v>
      </c>
      <c r="D7603" s="3" t="s">
        <v>11909</v>
      </c>
      <c r="E7603" s="3">
        <v>0</v>
      </c>
      <c r="F7603" s="3">
        <v>0</v>
      </c>
      <c r="G7603" s="3">
        <v>4.5199999999999996</v>
      </c>
      <c r="H7603" s="5">
        <v>0</v>
      </c>
      <c r="I7603" s="6">
        <v>1.3</v>
      </c>
      <c r="J7603" s="8">
        <f t="shared" si="236"/>
        <v>5.8759999999999994</v>
      </c>
      <c r="K7603" s="12">
        <f t="shared" si="237"/>
        <v>8.739781599999997</v>
      </c>
    </row>
    <row r="7604" spans="1:11" ht="17.25" x14ac:dyDescent="0.25">
      <c r="A7604" s="2">
        <v>1495011</v>
      </c>
      <c r="B7604" s="3" t="s">
        <v>11034</v>
      </c>
      <c r="C7604" s="3">
        <v>1</v>
      </c>
      <c r="D7604" s="3" t="s">
        <v>11035</v>
      </c>
      <c r="E7604" s="3">
        <v>0</v>
      </c>
      <c r="F7604" s="3">
        <v>0</v>
      </c>
      <c r="G7604" s="3">
        <v>39.57</v>
      </c>
      <c r="H7604" s="5">
        <v>0</v>
      </c>
      <c r="I7604" s="6">
        <v>1.3</v>
      </c>
      <c r="J7604" s="8">
        <f t="shared" si="236"/>
        <v>51.441000000000003</v>
      </c>
      <c r="K7604" s="12">
        <f t="shared" si="237"/>
        <v>76.511760599999988</v>
      </c>
    </row>
    <row r="7605" spans="1:11" ht="17.25" x14ac:dyDescent="0.25">
      <c r="A7605" s="2">
        <v>1495027</v>
      </c>
      <c r="B7605" s="3" t="s">
        <v>11036</v>
      </c>
      <c r="C7605" s="3">
        <v>1</v>
      </c>
      <c r="D7605" s="3" t="s">
        <v>11037</v>
      </c>
      <c r="E7605" s="3">
        <v>0</v>
      </c>
      <c r="F7605" s="3">
        <v>0</v>
      </c>
      <c r="G7605" s="3">
        <v>37.67</v>
      </c>
      <c r="H7605" s="5">
        <v>0</v>
      </c>
      <c r="I7605" s="6">
        <v>1.3</v>
      </c>
      <c r="J7605" s="8">
        <f t="shared" si="236"/>
        <v>48.971000000000004</v>
      </c>
      <c r="K7605" s="12">
        <f t="shared" si="237"/>
        <v>72.837958599999993</v>
      </c>
    </row>
    <row r="7606" spans="1:11" ht="17.25" x14ac:dyDescent="0.25">
      <c r="A7606" s="2">
        <v>1495105</v>
      </c>
      <c r="B7606" s="3" t="s">
        <v>11038</v>
      </c>
      <c r="C7606" s="3">
        <v>1</v>
      </c>
      <c r="D7606" s="3" t="s">
        <v>11039</v>
      </c>
      <c r="E7606" s="3">
        <v>0</v>
      </c>
      <c r="F7606" s="3">
        <v>0</v>
      </c>
      <c r="G7606" s="3">
        <v>71.28</v>
      </c>
      <c r="H7606" s="5">
        <v>0</v>
      </c>
      <c r="I7606" s="6">
        <v>1.3</v>
      </c>
      <c r="J7606" s="8">
        <f t="shared" si="236"/>
        <v>92.664000000000001</v>
      </c>
      <c r="K7606" s="12">
        <f t="shared" si="237"/>
        <v>137.8255824</v>
      </c>
    </row>
    <row r="7607" spans="1:11" ht="17.25" x14ac:dyDescent="0.25">
      <c r="A7607" s="2">
        <v>1495110</v>
      </c>
      <c r="B7607" s="3" t="s">
        <v>11040</v>
      </c>
      <c r="C7607" s="3">
        <v>1</v>
      </c>
      <c r="D7607" s="3" t="s">
        <v>11041</v>
      </c>
      <c r="E7607" s="3">
        <v>0</v>
      </c>
      <c r="F7607" s="3">
        <v>0</v>
      </c>
      <c r="G7607" s="3">
        <v>25.4</v>
      </c>
      <c r="H7607" s="5">
        <v>0</v>
      </c>
      <c r="I7607" s="6">
        <v>1.3</v>
      </c>
      <c r="J7607" s="8">
        <f t="shared" si="236"/>
        <v>33.019999999999996</v>
      </c>
      <c r="K7607" s="12">
        <f t="shared" si="237"/>
        <v>49.112931999999994</v>
      </c>
    </row>
    <row r="7608" spans="1:11" ht="17.25" x14ac:dyDescent="0.25">
      <c r="A7608" s="2">
        <v>1495120</v>
      </c>
      <c r="B7608" s="3" t="s">
        <v>11044</v>
      </c>
      <c r="C7608" s="3">
        <v>1</v>
      </c>
      <c r="D7608" s="3" t="s">
        <v>11045</v>
      </c>
      <c r="E7608" s="3">
        <v>0</v>
      </c>
      <c r="F7608" s="3">
        <v>0</v>
      </c>
      <c r="G7608" s="3">
        <v>25.4</v>
      </c>
      <c r="H7608" s="5">
        <v>0</v>
      </c>
      <c r="I7608" s="6">
        <v>1.3</v>
      </c>
      <c r="J7608" s="8">
        <f t="shared" si="236"/>
        <v>33.019999999999996</v>
      </c>
      <c r="K7608" s="12">
        <f t="shared" si="237"/>
        <v>49.112931999999994</v>
      </c>
    </row>
    <row r="7609" spans="1:11" ht="17.25" x14ac:dyDescent="0.25">
      <c r="A7609" s="2">
        <v>1495125</v>
      </c>
      <c r="B7609" s="3" t="s">
        <v>11046</v>
      </c>
      <c r="C7609" s="3">
        <v>1</v>
      </c>
      <c r="D7609" s="3" t="s">
        <v>11047</v>
      </c>
      <c r="E7609" s="3">
        <v>0</v>
      </c>
      <c r="F7609" s="3">
        <v>0</v>
      </c>
      <c r="G7609" s="3">
        <v>39.57</v>
      </c>
      <c r="H7609" s="5">
        <v>0</v>
      </c>
      <c r="I7609" s="6">
        <v>1.3</v>
      </c>
      <c r="J7609" s="8">
        <f t="shared" si="236"/>
        <v>51.441000000000003</v>
      </c>
      <c r="K7609" s="12">
        <f t="shared" si="237"/>
        <v>76.511760599999988</v>
      </c>
    </row>
    <row r="7610" spans="1:11" ht="17.25" x14ac:dyDescent="0.25">
      <c r="A7610" s="2">
        <v>1495117</v>
      </c>
      <c r="B7610" s="3" t="s">
        <v>11042</v>
      </c>
      <c r="C7610" s="3">
        <v>1</v>
      </c>
      <c r="D7610" s="3" t="s">
        <v>11043</v>
      </c>
      <c r="E7610" s="3">
        <v>0</v>
      </c>
      <c r="F7610" s="3">
        <v>0</v>
      </c>
      <c r="G7610" s="3">
        <v>19.45</v>
      </c>
      <c r="H7610" s="5">
        <v>0</v>
      </c>
      <c r="I7610" s="6">
        <v>1.3</v>
      </c>
      <c r="J7610" s="8">
        <f t="shared" si="236"/>
        <v>25.285</v>
      </c>
      <c r="K7610" s="12">
        <f t="shared" si="237"/>
        <v>37.608130999999993</v>
      </c>
    </row>
    <row r="7611" spans="1:11" ht="17.25" x14ac:dyDescent="0.25">
      <c r="A7611" s="2">
        <v>1495135</v>
      </c>
      <c r="B7611" s="3" t="s">
        <v>11050</v>
      </c>
      <c r="C7611" s="3">
        <v>1</v>
      </c>
      <c r="D7611" s="3" t="s">
        <v>11051</v>
      </c>
      <c r="E7611" s="3">
        <v>0</v>
      </c>
      <c r="F7611" s="3">
        <v>0</v>
      </c>
      <c r="G7611" s="3">
        <v>25.4</v>
      </c>
      <c r="H7611" s="5">
        <v>0</v>
      </c>
      <c r="I7611" s="6">
        <v>1.3</v>
      </c>
      <c r="J7611" s="8">
        <f t="shared" si="236"/>
        <v>33.019999999999996</v>
      </c>
      <c r="K7611" s="12">
        <f t="shared" si="237"/>
        <v>49.112931999999994</v>
      </c>
    </row>
    <row r="7612" spans="1:11" ht="17.25" x14ac:dyDescent="0.25">
      <c r="A7612" s="2">
        <v>1495130</v>
      </c>
      <c r="B7612" s="3" t="s">
        <v>11048</v>
      </c>
      <c r="C7612" s="3">
        <v>1</v>
      </c>
      <c r="D7612" s="3" t="s">
        <v>11049</v>
      </c>
      <c r="E7612" s="3">
        <v>0</v>
      </c>
      <c r="F7612" s="3">
        <v>0</v>
      </c>
      <c r="G7612" s="3">
        <v>19.45</v>
      </c>
      <c r="H7612" s="5">
        <v>0</v>
      </c>
      <c r="I7612" s="6">
        <v>1.3</v>
      </c>
      <c r="J7612" s="8">
        <f t="shared" si="236"/>
        <v>25.285</v>
      </c>
      <c r="K7612" s="12">
        <f t="shared" si="237"/>
        <v>37.608130999999993</v>
      </c>
    </row>
    <row r="7613" spans="1:11" ht="17.25" x14ac:dyDescent="0.25">
      <c r="A7613" s="2">
        <v>1495205</v>
      </c>
      <c r="B7613" s="3" t="s">
        <v>11052</v>
      </c>
      <c r="C7613" s="3">
        <v>1</v>
      </c>
      <c r="D7613" s="3" t="s">
        <v>11053</v>
      </c>
      <c r="E7613" s="3">
        <v>0</v>
      </c>
      <c r="F7613" s="3">
        <v>0</v>
      </c>
      <c r="G7613" s="3">
        <v>8.92</v>
      </c>
      <c r="H7613" s="5">
        <v>0</v>
      </c>
      <c r="I7613" s="6">
        <v>1.3</v>
      </c>
      <c r="J7613" s="8">
        <f t="shared" si="236"/>
        <v>11.596</v>
      </c>
      <c r="K7613" s="12">
        <f t="shared" si="237"/>
        <v>17.247533599999997</v>
      </c>
    </row>
    <row r="7614" spans="1:11" ht="17.25" x14ac:dyDescent="0.25">
      <c r="A7614" s="2">
        <v>1495210</v>
      </c>
      <c r="B7614" s="3" t="s">
        <v>11054</v>
      </c>
      <c r="C7614" s="3">
        <v>1</v>
      </c>
      <c r="D7614" s="3" t="s">
        <v>11055</v>
      </c>
      <c r="E7614" s="3">
        <v>0</v>
      </c>
      <c r="F7614" s="3">
        <v>0</v>
      </c>
      <c r="G7614" s="3">
        <v>17.78</v>
      </c>
      <c r="H7614" s="5">
        <v>0</v>
      </c>
      <c r="I7614" s="6">
        <v>1.3</v>
      </c>
      <c r="J7614" s="8">
        <f t="shared" si="236"/>
        <v>23.114000000000001</v>
      </c>
      <c r="K7614" s="12">
        <f t="shared" si="237"/>
        <v>34.379052399999992</v>
      </c>
    </row>
    <row r="7615" spans="1:11" ht="17.25" x14ac:dyDescent="0.25">
      <c r="A7615" s="2">
        <v>1495215</v>
      </c>
      <c r="B7615" s="3" t="s">
        <v>11056</v>
      </c>
      <c r="C7615" s="3">
        <v>1</v>
      </c>
      <c r="D7615" s="3" t="s">
        <v>11057</v>
      </c>
      <c r="E7615" s="3">
        <v>0</v>
      </c>
      <c r="F7615" s="3">
        <v>0</v>
      </c>
      <c r="G7615" s="3">
        <v>26.58</v>
      </c>
      <c r="H7615" s="5">
        <v>0</v>
      </c>
      <c r="I7615" s="6">
        <v>1.3</v>
      </c>
      <c r="J7615" s="8">
        <f t="shared" si="236"/>
        <v>34.554000000000002</v>
      </c>
      <c r="K7615" s="12">
        <f t="shared" si="237"/>
        <v>51.394556399999992</v>
      </c>
    </row>
    <row r="7616" spans="1:11" ht="17.25" x14ac:dyDescent="0.25">
      <c r="A7616" s="2">
        <v>1495230</v>
      </c>
      <c r="B7616" s="3" t="s">
        <v>11060</v>
      </c>
      <c r="C7616" s="3">
        <v>1</v>
      </c>
      <c r="D7616" s="3" t="s">
        <v>11061</v>
      </c>
      <c r="E7616" s="3">
        <v>0</v>
      </c>
      <c r="F7616" s="3">
        <v>0</v>
      </c>
      <c r="G7616" s="3">
        <v>18.510000000000002</v>
      </c>
      <c r="H7616" s="5">
        <v>0</v>
      </c>
      <c r="I7616" s="6">
        <v>1.3</v>
      </c>
      <c r="J7616" s="8">
        <f t="shared" si="236"/>
        <v>24.063000000000002</v>
      </c>
      <c r="K7616" s="12">
        <f t="shared" si="237"/>
        <v>35.790565800000003</v>
      </c>
    </row>
    <row r="7617" spans="1:11" ht="17.25" x14ac:dyDescent="0.25">
      <c r="A7617" s="2">
        <v>1495225</v>
      </c>
      <c r="B7617" s="3" t="s">
        <v>11058</v>
      </c>
      <c r="C7617" s="3">
        <v>1</v>
      </c>
      <c r="D7617" s="3" t="s">
        <v>11059</v>
      </c>
      <c r="E7617" s="3">
        <v>0</v>
      </c>
      <c r="F7617" s="3">
        <v>0</v>
      </c>
      <c r="G7617" s="3">
        <v>18.510000000000002</v>
      </c>
      <c r="H7617" s="5">
        <v>0</v>
      </c>
      <c r="I7617" s="6">
        <v>1.3</v>
      </c>
      <c r="J7617" s="8">
        <f t="shared" si="236"/>
        <v>24.063000000000002</v>
      </c>
      <c r="K7617" s="12">
        <f t="shared" si="237"/>
        <v>35.790565800000003</v>
      </c>
    </row>
    <row r="7618" spans="1:11" ht="17.25" x14ac:dyDescent="0.25">
      <c r="A7618" s="2">
        <v>1495249</v>
      </c>
      <c r="B7618" s="3" t="s">
        <v>11064</v>
      </c>
      <c r="C7618" s="3">
        <v>1</v>
      </c>
      <c r="D7618" s="3" t="s">
        <v>11065</v>
      </c>
      <c r="E7618" s="3">
        <v>0</v>
      </c>
      <c r="F7618" s="3">
        <v>0</v>
      </c>
      <c r="G7618" s="3">
        <v>10.5</v>
      </c>
      <c r="H7618" s="5">
        <v>0</v>
      </c>
      <c r="I7618" s="6">
        <v>1.3</v>
      </c>
      <c r="J7618" s="8">
        <f t="shared" ref="J7618:J7681" si="238">+G7618*1.3</f>
        <v>13.65</v>
      </c>
      <c r="K7618" s="12">
        <f t="shared" si="237"/>
        <v>20.302589999999995</v>
      </c>
    </row>
    <row r="7619" spans="1:11" ht="17.25" x14ac:dyDescent="0.25">
      <c r="A7619" s="2">
        <v>1495254</v>
      </c>
      <c r="B7619" s="3" t="s">
        <v>11066</v>
      </c>
      <c r="C7619" s="3">
        <v>1</v>
      </c>
      <c r="D7619" s="3" t="s">
        <v>11067</v>
      </c>
      <c r="E7619" s="3">
        <v>0</v>
      </c>
      <c r="F7619" s="3">
        <v>0</v>
      </c>
      <c r="G7619" s="3">
        <v>10.5</v>
      </c>
      <c r="H7619" s="5">
        <v>0</v>
      </c>
      <c r="I7619" s="6">
        <v>1.3</v>
      </c>
      <c r="J7619" s="8">
        <f t="shared" si="238"/>
        <v>13.65</v>
      </c>
      <c r="K7619" s="12">
        <f t="shared" ref="K7619:K7682" si="239">G7619*1.21*0.85*1.88</f>
        <v>20.302589999999995</v>
      </c>
    </row>
    <row r="7620" spans="1:11" ht="17.25" x14ac:dyDescent="0.25">
      <c r="A7620" s="2">
        <v>1495247</v>
      </c>
      <c r="B7620" s="3" t="s">
        <v>11062</v>
      </c>
      <c r="C7620" s="3">
        <v>1</v>
      </c>
      <c r="D7620" s="3" t="s">
        <v>11063</v>
      </c>
      <c r="E7620" s="3">
        <v>0</v>
      </c>
      <c r="F7620" s="3">
        <v>0</v>
      </c>
      <c r="G7620" s="3">
        <v>10.5</v>
      </c>
      <c r="H7620" s="5">
        <v>0</v>
      </c>
      <c r="I7620" s="6">
        <v>1.3</v>
      </c>
      <c r="J7620" s="8">
        <f t="shared" si="238"/>
        <v>13.65</v>
      </c>
      <c r="K7620" s="12">
        <f t="shared" si="239"/>
        <v>20.302589999999995</v>
      </c>
    </row>
    <row r="7621" spans="1:11" ht="17.25" x14ac:dyDescent="0.25">
      <c r="A7621" s="2">
        <v>1495301</v>
      </c>
      <c r="B7621" s="3" t="s">
        <v>11068</v>
      </c>
      <c r="C7621" s="3">
        <v>1</v>
      </c>
      <c r="D7621" s="3" t="s">
        <v>11069</v>
      </c>
      <c r="E7621" s="3">
        <v>0</v>
      </c>
      <c r="F7621" s="3">
        <v>0</v>
      </c>
      <c r="G7621" s="3">
        <v>90.92</v>
      </c>
      <c r="H7621" s="5">
        <v>0</v>
      </c>
      <c r="I7621" s="6">
        <v>1.3</v>
      </c>
      <c r="J7621" s="8">
        <f t="shared" si="238"/>
        <v>118.19600000000001</v>
      </c>
      <c r="K7621" s="12">
        <f t="shared" si="239"/>
        <v>175.80109359999997</v>
      </c>
    </row>
    <row r="7622" spans="1:11" ht="17.25" x14ac:dyDescent="0.25">
      <c r="A7622" s="2">
        <v>1495321</v>
      </c>
      <c r="B7622" s="3" t="s">
        <v>11076</v>
      </c>
      <c r="C7622" s="3">
        <v>1</v>
      </c>
      <c r="D7622" s="3" t="s">
        <v>11077</v>
      </c>
      <c r="E7622" s="3">
        <v>0</v>
      </c>
      <c r="F7622" s="3">
        <v>0</v>
      </c>
      <c r="G7622" s="3">
        <v>84.94</v>
      </c>
      <c r="H7622" s="5">
        <v>0</v>
      </c>
      <c r="I7622" s="6">
        <v>1.3</v>
      </c>
      <c r="J7622" s="8">
        <f t="shared" si="238"/>
        <v>110.422</v>
      </c>
      <c r="K7622" s="12">
        <f t="shared" si="239"/>
        <v>164.23828519999998</v>
      </c>
    </row>
    <row r="7623" spans="1:11" ht="17.25" x14ac:dyDescent="0.25">
      <c r="A7623" s="2">
        <v>1495337</v>
      </c>
      <c r="B7623" s="3" t="s">
        <v>11078</v>
      </c>
      <c r="C7623" s="3">
        <v>1</v>
      </c>
      <c r="D7623" s="3" t="s">
        <v>11079</v>
      </c>
      <c r="E7623" s="3">
        <v>0</v>
      </c>
      <c r="F7623" s="3">
        <v>0</v>
      </c>
      <c r="G7623" s="3">
        <v>85.05</v>
      </c>
      <c r="H7623" s="5">
        <v>0</v>
      </c>
      <c r="I7623" s="6">
        <v>1.3</v>
      </c>
      <c r="J7623" s="8">
        <f t="shared" si="238"/>
        <v>110.565</v>
      </c>
      <c r="K7623" s="12">
        <f t="shared" si="239"/>
        <v>164.45097899999999</v>
      </c>
    </row>
    <row r="7624" spans="1:11" ht="17.25" x14ac:dyDescent="0.25">
      <c r="A7624" s="2">
        <v>1495372</v>
      </c>
      <c r="B7624" s="3" t="s">
        <v>11096</v>
      </c>
      <c r="C7624" s="3">
        <v>1</v>
      </c>
      <c r="D7624" s="3" t="s">
        <v>11097</v>
      </c>
      <c r="E7624" s="3">
        <v>0</v>
      </c>
      <c r="F7624" s="3">
        <v>0</v>
      </c>
      <c r="G7624" s="3">
        <v>51.08</v>
      </c>
      <c r="H7624" s="5">
        <v>0</v>
      </c>
      <c r="I7624" s="6">
        <v>1.3</v>
      </c>
      <c r="J7624" s="8">
        <f t="shared" si="238"/>
        <v>66.403999999999996</v>
      </c>
      <c r="K7624" s="12">
        <f t="shared" si="239"/>
        <v>98.767266399999983</v>
      </c>
    </row>
    <row r="7625" spans="1:11" ht="17.25" x14ac:dyDescent="0.25">
      <c r="A7625" s="2">
        <v>1495342</v>
      </c>
      <c r="B7625" s="3" t="s">
        <v>11080</v>
      </c>
      <c r="C7625" s="3">
        <v>1</v>
      </c>
      <c r="D7625" s="3" t="s">
        <v>11081</v>
      </c>
      <c r="E7625" s="3">
        <v>0</v>
      </c>
      <c r="F7625" s="3">
        <v>0</v>
      </c>
      <c r="G7625" s="3">
        <v>51.08</v>
      </c>
      <c r="H7625" s="5">
        <v>0</v>
      </c>
      <c r="I7625" s="6">
        <v>1.3</v>
      </c>
      <c r="J7625" s="8">
        <f t="shared" si="238"/>
        <v>66.403999999999996</v>
      </c>
      <c r="K7625" s="12">
        <f t="shared" si="239"/>
        <v>98.767266399999983</v>
      </c>
    </row>
    <row r="7626" spans="1:11" ht="17.25" x14ac:dyDescent="0.25">
      <c r="A7626" s="2">
        <v>1495354</v>
      </c>
      <c r="B7626" s="3" t="s">
        <v>11084</v>
      </c>
      <c r="C7626" s="3">
        <v>1</v>
      </c>
      <c r="D7626" s="3" t="s">
        <v>11085</v>
      </c>
      <c r="E7626" s="3">
        <v>0</v>
      </c>
      <c r="F7626" s="3">
        <v>0</v>
      </c>
      <c r="G7626" s="3">
        <v>121.29</v>
      </c>
      <c r="H7626" s="5">
        <v>0</v>
      </c>
      <c r="I7626" s="6">
        <v>1.3</v>
      </c>
      <c r="J7626" s="8">
        <f t="shared" si="238"/>
        <v>157.67700000000002</v>
      </c>
      <c r="K7626" s="12">
        <f t="shared" si="239"/>
        <v>234.52391819999997</v>
      </c>
    </row>
    <row r="7627" spans="1:11" ht="17.25" x14ac:dyDescent="0.25">
      <c r="A7627" s="2">
        <v>1495363</v>
      </c>
      <c r="B7627" s="3" t="s">
        <v>11086</v>
      </c>
      <c r="C7627" s="3">
        <v>1</v>
      </c>
      <c r="D7627" s="3" t="s">
        <v>11087</v>
      </c>
      <c r="E7627" s="3">
        <v>0</v>
      </c>
      <c r="F7627" s="3">
        <v>0</v>
      </c>
      <c r="G7627" s="3">
        <v>74.22</v>
      </c>
      <c r="H7627" s="5">
        <v>0</v>
      </c>
      <c r="I7627" s="6">
        <v>1.3</v>
      </c>
      <c r="J7627" s="8">
        <f t="shared" si="238"/>
        <v>96.486000000000004</v>
      </c>
      <c r="K7627" s="12">
        <f t="shared" si="239"/>
        <v>143.51030759999998</v>
      </c>
    </row>
    <row r="7628" spans="1:11" ht="17.25" x14ac:dyDescent="0.25">
      <c r="A7628" s="2">
        <v>1495366</v>
      </c>
      <c r="B7628" s="3" t="s">
        <v>11088</v>
      </c>
      <c r="C7628" s="3">
        <v>1</v>
      </c>
      <c r="D7628" s="3" t="s">
        <v>11089</v>
      </c>
      <c r="E7628" s="3">
        <v>0</v>
      </c>
      <c r="F7628" s="3">
        <v>0</v>
      </c>
      <c r="G7628" s="3">
        <v>74.22</v>
      </c>
      <c r="H7628" s="5">
        <v>0</v>
      </c>
      <c r="I7628" s="6">
        <v>1.3</v>
      </c>
      <c r="J7628" s="8">
        <f t="shared" si="238"/>
        <v>96.486000000000004</v>
      </c>
      <c r="K7628" s="12">
        <f t="shared" si="239"/>
        <v>143.51030759999998</v>
      </c>
    </row>
    <row r="7629" spans="1:11" ht="17.25" x14ac:dyDescent="0.25">
      <c r="A7629" s="2">
        <v>1495369</v>
      </c>
      <c r="B7629" s="3" t="s">
        <v>11090</v>
      </c>
      <c r="C7629" s="3">
        <v>1</v>
      </c>
      <c r="D7629" s="3" t="s">
        <v>11091</v>
      </c>
      <c r="E7629" s="3">
        <v>0</v>
      </c>
      <c r="F7629" s="3">
        <v>0</v>
      </c>
      <c r="G7629" s="3">
        <v>74.22</v>
      </c>
      <c r="H7629" s="5">
        <v>0</v>
      </c>
      <c r="I7629" s="6">
        <v>1.3</v>
      </c>
      <c r="J7629" s="8">
        <f t="shared" si="238"/>
        <v>96.486000000000004</v>
      </c>
      <c r="K7629" s="12">
        <f t="shared" si="239"/>
        <v>143.51030759999998</v>
      </c>
    </row>
    <row r="7630" spans="1:11" ht="17.25" x14ac:dyDescent="0.25">
      <c r="A7630" s="2">
        <v>1495371</v>
      </c>
      <c r="B7630" s="3" t="s">
        <v>11094</v>
      </c>
      <c r="C7630" s="3">
        <v>1</v>
      </c>
      <c r="D7630" s="3" t="s">
        <v>11095</v>
      </c>
      <c r="E7630" s="3">
        <v>0</v>
      </c>
      <c r="F7630" s="3">
        <v>0</v>
      </c>
      <c r="G7630" s="3">
        <v>38.479999999999997</v>
      </c>
      <c r="H7630" s="5">
        <v>0</v>
      </c>
      <c r="I7630" s="6">
        <v>1.3</v>
      </c>
      <c r="J7630" s="8">
        <f t="shared" si="238"/>
        <v>50.024000000000001</v>
      </c>
      <c r="K7630" s="12">
        <f t="shared" si="239"/>
        <v>74.404158399999986</v>
      </c>
    </row>
    <row r="7631" spans="1:11" ht="17.25" x14ac:dyDescent="0.25">
      <c r="A7631" s="2">
        <v>1495353</v>
      </c>
      <c r="B7631" s="3" t="s">
        <v>11082</v>
      </c>
      <c r="C7631" s="3">
        <v>1</v>
      </c>
      <c r="D7631" s="3" t="s">
        <v>11083</v>
      </c>
      <c r="E7631" s="3">
        <v>0</v>
      </c>
      <c r="F7631" s="3">
        <v>0</v>
      </c>
      <c r="G7631" s="3">
        <v>74.959999999999994</v>
      </c>
      <c r="H7631" s="5">
        <v>0</v>
      </c>
      <c r="I7631" s="6">
        <v>1.3</v>
      </c>
      <c r="J7631" s="8">
        <f t="shared" si="238"/>
        <v>97.447999999999993</v>
      </c>
      <c r="K7631" s="12">
        <f t="shared" si="239"/>
        <v>144.94115679999996</v>
      </c>
    </row>
    <row r="7632" spans="1:11" ht="17.25" x14ac:dyDescent="0.25">
      <c r="A7632" s="2">
        <v>1495373</v>
      </c>
      <c r="B7632" s="3" t="s">
        <v>11098</v>
      </c>
      <c r="C7632" s="3">
        <v>1</v>
      </c>
      <c r="D7632" s="3" t="s">
        <v>11099</v>
      </c>
      <c r="E7632" s="3">
        <v>0</v>
      </c>
      <c r="F7632" s="3">
        <v>0</v>
      </c>
      <c r="G7632" s="3">
        <v>48.87</v>
      </c>
      <c r="H7632" s="5">
        <v>0</v>
      </c>
      <c r="I7632" s="6">
        <v>1.3</v>
      </c>
      <c r="J7632" s="8">
        <f t="shared" si="238"/>
        <v>63.530999999999999</v>
      </c>
      <c r="K7632" s="12">
        <f t="shared" si="239"/>
        <v>94.49405459999997</v>
      </c>
    </row>
    <row r="7633" spans="1:11" ht="17.25" x14ac:dyDescent="0.25">
      <c r="A7633" s="2">
        <v>1495303</v>
      </c>
      <c r="B7633" s="3" t="s">
        <v>11072</v>
      </c>
      <c r="C7633" s="3">
        <v>1</v>
      </c>
      <c r="D7633" s="3" t="s">
        <v>11073</v>
      </c>
      <c r="E7633" s="3">
        <v>0</v>
      </c>
      <c r="F7633" s="3">
        <v>0</v>
      </c>
      <c r="G7633" s="3">
        <v>30.74</v>
      </c>
      <c r="H7633" s="5">
        <v>0</v>
      </c>
      <c r="I7633" s="6">
        <v>1.3</v>
      </c>
      <c r="J7633" s="8">
        <f t="shared" si="238"/>
        <v>39.961999999999996</v>
      </c>
      <c r="K7633" s="12">
        <f t="shared" si="239"/>
        <v>59.438249199999994</v>
      </c>
    </row>
    <row r="7634" spans="1:11" ht="17.25" x14ac:dyDescent="0.25">
      <c r="A7634" s="2">
        <v>1495302</v>
      </c>
      <c r="B7634" s="3" t="s">
        <v>11070</v>
      </c>
      <c r="C7634" s="3">
        <v>1</v>
      </c>
      <c r="D7634" s="3" t="s">
        <v>11071</v>
      </c>
      <c r="E7634" s="3">
        <v>0</v>
      </c>
      <c r="F7634" s="3">
        <v>0</v>
      </c>
      <c r="G7634" s="3">
        <v>23.03</v>
      </c>
      <c r="H7634" s="5">
        <v>0</v>
      </c>
      <c r="I7634" s="6">
        <v>1.3</v>
      </c>
      <c r="J7634" s="8">
        <f t="shared" si="238"/>
        <v>29.939000000000004</v>
      </c>
      <c r="K7634" s="12">
        <f t="shared" si="239"/>
        <v>44.530347399999997</v>
      </c>
    </row>
    <row r="7635" spans="1:11" ht="17.25" x14ac:dyDescent="0.25">
      <c r="A7635" s="2">
        <v>1495304</v>
      </c>
      <c r="B7635" s="3" t="s">
        <v>11074</v>
      </c>
      <c r="C7635" s="3">
        <v>1</v>
      </c>
      <c r="D7635" s="3" t="s">
        <v>11075</v>
      </c>
      <c r="E7635" s="3">
        <v>0</v>
      </c>
      <c r="F7635" s="3">
        <v>0</v>
      </c>
      <c r="G7635" s="3">
        <v>23.03</v>
      </c>
      <c r="H7635" s="5">
        <v>0</v>
      </c>
      <c r="I7635" s="6">
        <v>1.3</v>
      </c>
      <c r="J7635" s="8">
        <f t="shared" si="238"/>
        <v>29.939000000000004</v>
      </c>
      <c r="K7635" s="12">
        <f t="shared" si="239"/>
        <v>44.530347399999997</v>
      </c>
    </row>
    <row r="7636" spans="1:11" ht="17.25" x14ac:dyDescent="0.25">
      <c r="A7636" s="2">
        <v>1495370</v>
      </c>
      <c r="B7636" s="3" t="s">
        <v>11092</v>
      </c>
      <c r="C7636" s="3">
        <v>1</v>
      </c>
      <c r="D7636" s="3" t="s">
        <v>11093</v>
      </c>
      <c r="E7636" s="3">
        <v>0</v>
      </c>
      <c r="F7636" s="3">
        <v>0</v>
      </c>
      <c r="G7636" s="3">
        <v>41.66</v>
      </c>
      <c r="H7636" s="5">
        <v>0</v>
      </c>
      <c r="I7636" s="6">
        <v>1.3</v>
      </c>
      <c r="J7636" s="8">
        <f t="shared" si="238"/>
        <v>54.157999999999994</v>
      </c>
      <c r="K7636" s="12">
        <f t="shared" si="239"/>
        <v>80.552942799999983</v>
      </c>
    </row>
    <row r="7637" spans="1:11" ht="17.25" x14ac:dyDescent="0.25">
      <c r="A7637" s="2">
        <v>1495497</v>
      </c>
      <c r="B7637" s="3" t="s">
        <v>11156</v>
      </c>
      <c r="C7637" s="3">
        <v>1</v>
      </c>
      <c r="D7637" s="3" t="s">
        <v>11157</v>
      </c>
      <c r="E7637" s="3">
        <v>0</v>
      </c>
      <c r="F7637" s="3">
        <v>0</v>
      </c>
      <c r="G7637" s="3">
        <v>295.45</v>
      </c>
      <c r="H7637" s="5">
        <v>0</v>
      </c>
      <c r="I7637" s="6">
        <v>1.3</v>
      </c>
      <c r="J7637" s="8">
        <f t="shared" si="238"/>
        <v>384.08499999999998</v>
      </c>
      <c r="K7637" s="12">
        <f t="shared" si="239"/>
        <v>571.27621099999988</v>
      </c>
    </row>
    <row r="7638" spans="1:11" ht="17.25" x14ac:dyDescent="0.25">
      <c r="A7638" s="2">
        <v>1495405</v>
      </c>
      <c r="B7638" s="3" t="s">
        <v>11100</v>
      </c>
      <c r="C7638" s="3">
        <v>1</v>
      </c>
      <c r="D7638" s="3" t="s">
        <v>11101</v>
      </c>
      <c r="E7638" s="3">
        <v>0</v>
      </c>
      <c r="F7638" s="3">
        <v>0</v>
      </c>
      <c r="G7638" s="3">
        <v>26.12</v>
      </c>
      <c r="H7638" s="5">
        <v>0</v>
      </c>
      <c r="I7638" s="6">
        <v>1.3</v>
      </c>
      <c r="J7638" s="8">
        <f t="shared" si="238"/>
        <v>33.956000000000003</v>
      </c>
      <c r="K7638" s="12">
        <f t="shared" si="239"/>
        <v>50.505109599999997</v>
      </c>
    </row>
    <row r="7639" spans="1:11" ht="17.25" x14ac:dyDescent="0.25">
      <c r="A7639" s="2">
        <v>1495406</v>
      </c>
      <c r="B7639" s="3" t="s">
        <v>11102</v>
      </c>
      <c r="C7639" s="3">
        <v>1</v>
      </c>
      <c r="D7639" s="3" t="s">
        <v>11103</v>
      </c>
      <c r="E7639" s="3">
        <v>0</v>
      </c>
      <c r="F7639" s="3">
        <v>0</v>
      </c>
      <c r="G7639" s="3">
        <v>33.67</v>
      </c>
      <c r="H7639" s="5">
        <v>0</v>
      </c>
      <c r="I7639" s="6">
        <v>1.3</v>
      </c>
      <c r="J7639" s="8">
        <f t="shared" si="238"/>
        <v>43.771000000000001</v>
      </c>
      <c r="K7639" s="12">
        <f t="shared" si="239"/>
        <v>65.103638599999996</v>
      </c>
    </row>
    <row r="7640" spans="1:11" ht="17.25" x14ac:dyDescent="0.25">
      <c r="A7640" s="2">
        <v>1495409</v>
      </c>
      <c r="B7640" s="3" t="s">
        <v>11104</v>
      </c>
      <c r="C7640" s="3">
        <v>1</v>
      </c>
      <c r="D7640" s="3" t="s">
        <v>11105</v>
      </c>
      <c r="E7640" s="3">
        <v>0</v>
      </c>
      <c r="F7640" s="3">
        <v>0</v>
      </c>
      <c r="G7640" s="3">
        <v>75.900000000000006</v>
      </c>
      <c r="H7640" s="5">
        <v>0</v>
      </c>
      <c r="I7640" s="6">
        <v>1.3</v>
      </c>
      <c r="J7640" s="8">
        <f t="shared" si="238"/>
        <v>98.670000000000016</v>
      </c>
      <c r="K7640" s="12">
        <f t="shared" si="239"/>
        <v>146.75872199999998</v>
      </c>
    </row>
    <row r="7641" spans="1:11" ht="17.25" x14ac:dyDescent="0.25">
      <c r="A7641" s="2">
        <v>1495411</v>
      </c>
      <c r="B7641" s="3" t="s">
        <v>11106</v>
      </c>
      <c r="C7641" s="3">
        <v>1</v>
      </c>
      <c r="D7641" s="3" t="s">
        <v>11107</v>
      </c>
      <c r="E7641" s="3">
        <v>0</v>
      </c>
      <c r="F7641" s="3">
        <v>0</v>
      </c>
      <c r="G7641" s="3">
        <v>89.85</v>
      </c>
      <c r="H7641" s="5">
        <v>0</v>
      </c>
      <c r="I7641" s="6">
        <v>1.3</v>
      </c>
      <c r="J7641" s="8">
        <f t="shared" si="238"/>
        <v>116.80499999999999</v>
      </c>
      <c r="K7641" s="12">
        <f t="shared" si="239"/>
        <v>173.73216299999996</v>
      </c>
    </row>
    <row r="7642" spans="1:11" ht="17.25" x14ac:dyDescent="0.25">
      <c r="A7642" s="2">
        <v>1495412</v>
      </c>
      <c r="B7642" s="3" t="s">
        <v>11108</v>
      </c>
      <c r="C7642" s="3">
        <v>1</v>
      </c>
      <c r="D7642" s="3" t="s">
        <v>11109</v>
      </c>
      <c r="E7642" s="3">
        <v>0</v>
      </c>
      <c r="F7642" s="3">
        <v>0</v>
      </c>
      <c r="G7642" s="3">
        <v>89.85</v>
      </c>
      <c r="H7642" s="5">
        <v>0</v>
      </c>
      <c r="I7642" s="6">
        <v>1.3</v>
      </c>
      <c r="J7642" s="8">
        <f t="shared" si="238"/>
        <v>116.80499999999999</v>
      </c>
      <c r="K7642" s="12">
        <f t="shared" si="239"/>
        <v>173.73216299999996</v>
      </c>
    </row>
    <row r="7643" spans="1:11" ht="17.25" x14ac:dyDescent="0.25">
      <c r="A7643" s="2">
        <v>1495418</v>
      </c>
      <c r="B7643" s="3" t="s">
        <v>11112</v>
      </c>
      <c r="C7643" s="3">
        <v>1</v>
      </c>
      <c r="D7643" s="3" t="s">
        <v>11113</v>
      </c>
      <c r="E7643" s="3">
        <v>0</v>
      </c>
      <c r="F7643" s="3">
        <v>0</v>
      </c>
      <c r="G7643" s="3">
        <v>115.63</v>
      </c>
      <c r="H7643" s="5">
        <v>0</v>
      </c>
      <c r="I7643" s="6">
        <v>1.3</v>
      </c>
      <c r="J7643" s="8">
        <f t="shared" si="238"/>
        <v>150.31899999999999</v>
      </c>
      <c r="K7643" s="12">
        <f t="shared" si="239"/>
        <v>223.57985539999996</v>
      </c>
    </row>
    <row r="7644" spans="1:11" ht="17.25" x14ac:dyDescent="0.25">
      <c r="A7644" s="2">
        <v>1495425</v>
      </c>
      <c r="B7644" s="3" t="s">
        <v>11114</v>
      </c>
      <c r="C7644" s="3">
        <v>1</v>
      </c>
      <c r="D7644" s="3" t="s">
        <v>11115</v>
      </c>
      <c r="E7644" s="3">
        <v>0</v>
      </c>
      <c r="F7644" s="3">
        <v>0</v>
      </c>
      <c r="G7644" s="3">
        <v>92.4</v>
      </c>
      <c r="H7644" s="5">
        <v>0</v>
      </c>
      <c r="I7644" s="6">
        <v>1.3</v>
      </c>
      <c r="J7644" s="8">
        <f t="shared" si="238"/>
        <v>120.12</v>
      </c>
      <c r="K7644" s="12">
        <f t="shared" si="239"/>
        <v>178.662792</v>
      </c>
    </row>
    <row r="7645" spans="1:11" ht="17.25" x14ac:dyDescent="0.25">
      <c r="A7645" s="2">
        <v>1495426</v>
      </c>
      <c r="B7645" s="3" t="s">
        <v>11116</v>
      </c>
      <c r="C7645" s="3">
        <v>1</v>
      </c>
      <c r="D7645" s="3" t="s">
        <v>11117</v>
      </c>
      <c r="E7645" s="3">
        <v>0</v>
      </c>
      <c r="F7645" s="3">
        <v>0</v>
      </c>
      <c r="G7645" s="3">
        <v>115.63</v>
      </c>
      <c r="H7645" s="5">
        <v>0</v>
      </c>
      <c r="I7645" s="6">
        <v>1.3</v>
      </c>
      <c r="J7645" s="8">
        <f t="shared" si="238"/>
        <v>150.31899999999999</v>
      </c>
      <c r="K7645" s="12">
        <f t="shared" si="239"/>
        <v>223.57985539999996</v>
      </c>
    </row>
    <row r="7646" spans="1:11" ht="17.25" x14ac:dyDescent="0.25">
      <c r="A7646" s="2">
        <v>1495427</v>
      </c>
      <c r="B7646" s="3" t="s">
        <v>11118</v>
      </c>
      <c r="C7646" s="3">
        <v>1</v>
      </c>
      <c r="D7646" s="3" t="s">
        <v>11119</v>
      </c>
      <c r="E7646" s="3">
        <v>0</v>
      </c>
      <c r="F7646" s="3">
        <v>0</v>
      </c>
      <c r="G7646" s="3">
        <v>115.63</v>
      </c>
      <c r="H7646" s="5">
        <v>0</v>
      </c>
      <c r="I7646" s="6">
        <v>1.3</v>
      </c>
      <c r="J7646" s="8">
        <f t="shared" si="238"/>
        <v>150.31899999999999</v>
      </c>
      <c r="K7646" s="12">
        <f t="shared" si="239"/>
        <v>223.57985539999996</v>
      </c>
    </row>
    <row r="7647" spans="1:11" ht="17.25" x14ac:dyDescent="0.25">
      <c r="A7647" s="2">
        <v>1495428</v>
      </c>
      <c r="B7647" s="3" t="s">
        <v>11120</v>
      </c>
      <c r="C7647" s="3">
        <v>1</v>
      </c>
      <c r="D7647" s="3" t="s">
        <v>11121</v>
      </c>
      <c r="E7647" s="3">
        <v>0</v>
      </c>
      <c r="F7647" s="3">
        <v>0</v>
      </c>
      <c r="G7647" s="3">
        <v>37.590000000000003</v>
      </c>
      <c r="H7647" s="5">
        <v>0</v>
      </c>
      <c r="I7647" s="6">
        <v>1.3</v>
      </c>
      <c r="J7647" s="8">
        <f t="shared" si="238"/>
        <v>48.867000000000004</v>
      </c>
      <c r="K7647" s="12">
        <f t="shared" si="239"/>
        <v>72.683272200000005</v>
      </c>
    </row>
    <row r="7648" spans="1:11" ht="17.25" x14ac:dyDescent="0.25">
      <c r="A7648" s="2">
        <v>1495429</v>
      </c>
      <c r="B7648" s="3" t="s">
        <v>11122</v>
      </c>
      <c r="C7648" s="3">
        <v>1</v>
      </c>
      <c r="D7648" s="3" t="s">
        <v>11123</v>
      </c>
      <c r="E7648" s="3">
        <v>0</v>
      </c>
      <c r="F7648" s="3">
        <v>0</v>
      </c>
      <c r="G7648" s="3">
        <v>37.590000000000003</v>
      </c>
      <c r="H7648" s="5">
        <v>0</v>
      </c>
      <c r="I7648" s="6">
        <v>1.3</v>
      </c>
      <c r="J7648" s="8">
        <f t="shared" si="238"/>
        <v>48.867000000000004</v>
      </c>
      <c r="K7648" s="12">
        <f t="shared" si="239"/>
        <v>72.683272200000005</v>
      </c>
    </row>
    <row r="7649" spans="1:11" ht="17.25" x14ac:dyDescent="0.25">
      <c r="A7649" s="2">
        <v>1495430</v>
      </c>
      <c r="B7649" s="3" t="s">
        <v>11124</v>
      </c>
      <c r="C7649" s="3">
        <v>1</v>
      </c>
      <c r="D7649" s="3" t="s">
        <v>11125</v>
      </c>
      <c r="E7649" s="3">
        <v>0</v>
      </c>
      <c r="F7649" s="3">
        <v>0</v>
      </c>
      <c r="G7649" s="3">
        <v>37.590000000000003</v>
      </c>
      <c r="H7649" s="5">
        <v>0</v>
      </c>
      <c r="I7649" s="6">
        <v>1.3</v>
      </c>
      <c r="J7649" s="8">
        <f t="shared" si="238"/>
        <v>48.867000000000004</v>
      </c>
      <c r="K7649" s="12">
        <f t="shared" si="239"/>
        <v>72.683272200000005</v>
      </c>
    </row>
    <row r="7650" spans="1:11" ht="17.25" x14ac:dyDescent="0.25">
      <c r="A7650" s="2">
        <v>1495431</v>
      </c>
      <c r="B7650" s="3" t="s">
        <v>11126</v>
      </c>
      <c r="C7650" s="3">
        <v>1</v>
      </c>
      <c r="D7650" s="3" t="s">
        <v>11127</v>
      </c>
      <c r="E7650" s="3">
        <v>0</v>
      </c>
      <c r="F7650" s="3">
        <v>0</v>
      </c>
      <c r="G7650" s="3">
        <v>37.590000000000003</v>
      </c>
      <c r="H7650" s="5">
        <v>0</v>
      </c>
      <c r="I7650" s="6">
        <v>1.3</v>
      </c>
      <c r="J7650" s="8">
        <f t="shared" si="238"/>
        <v>48.867000000000004</v>
      </c>
      <c r="K7650" s="12">
        <f t="shared" si="239"/>
        <v>72.683272200000005</v>
      </c>
    </row>
    <row r="7651" spans="1:11" ht="17.25" x14ac:dyDescent="0.25">
      <c r="A7651" s="2">
        <v>1495435</v>
      </c>
      <c r="B7651" s="3" t="s">
        <v>11128</v>
      </c>
      <c r="C7651" s="3">
        <v>1</v>
      </c>
      <c r="D7651" s="3" t="s">
        <v>11129</v>
      </c>
      <c r="E7651" s="3">
        <v>0</v>
      </c>
      <c r="F7651" s="3">
        <v>0</v>
      </c>
      <c r="G7651" s="3">
        <v>115.63</v>
      </c>
      <c r="H7651" s="5">
        <v>0</v>
      </c>
      <c r="I7651" s="6">
        <v>1.3</v>
      </c>
      <c r="J7651" s="8">
        <f t="shared" si="238"/>
        <v>150.31899999999999</v>
      </c>
      <c r="K7651" s="12">
        <f t="shared" si="239"/>
        <v>223.57985539999996</v>
      </c>
    </row>
    <row r="7652" spans="1:11" ht="17.25" x14ac:dyDescent="0.25">
      <c r="A7652" s="2">
        <v>1495437</v>
      </c>
      <c r="B7652" s="3" t="s">
        <v>11130</v>
      </c>
      <c r="C7652" s="3">
        <v>1</v>
      </c>
      <c r="D7652" s="3" t="s">
        <v>11131</v>
      </c>
      <c r="E7652" s="3">
        <v>0</v>
      </c>
      <c r="F7652" s="3">
        <v>0</v>
      </c>
      <c r="G7652" s="3">
        <v>115.63</v>
      </c>
      <c r="H7652" s="5">
        <v>0</v>
      </c>
      <c r="I7652" s="6">
        <v>1.3</v>
      </c>
      <c r="J7652" s="8">
        <f t="shared" si="238"/>
        <v>150.31899999999999</v>
      </c>
      <c r="K7652" s="12">
        <f t="shared" si="239"/>
        <v>223.57985539999996</v>
      </c>
    </row>
    <row r="7653" spans="1:11" ht="17.25" x14ac:dyDescent="0.25">
      <c r="A7653" s="2">
        <v>1495438</v>
      </c>
      <c r="B7653" s="3" t="s">
        <v>11132</v>
      </c>
      <c r="C7653" s="3">
        <v>1</v>
      </c>
      <c r="D7653" s="3" t="s">
        <v>11133</v>
      </c>
      <c r="E7653" s="3">
        <v>0</v>
      </c>
      <c r="F7653" s="3">
        <v>0</v>
      </c>
      <c r="G7653" s="3">
        <v>115.63</v>
      </c>
      <c r="H7653" s="5">
        <v>0</v>
      </c>
      <c r="I7653" s="6">
        <v>1.3</v>
      </c>
      <c r="J7653" s="8">
        <f t="shared" si="238"/>
        <v>150.31899999999999</v>
      </c>
      <c r="K7653" s="12">
        <f t="shared" si="239"/>
        <v>223.57985539999996</v>
      </c>
    </row>
    <row r="7654" spans="1:11" ht="17.25" x14ac:dyDescent="0.25">
      <c r="A7654" s="2">
        <v>1495439</v>
      </c>
      <c r="B7654" s="3" t="s">
        <v>11134</v>
      </c>
      <c r="C7654" s="3">
        <v>1</v>
      </c>
      <c r="D7654" s="3" t="s">
        <v>11135</v>
      </c>
      <c r="E7654" s="3">
        <v>0</v>
      </c>
      <c r="F7654" s="3">
        <v>0</v>
      </c>
      <c r="G7654" s="3">
        <v>151.33000000000001</v>
      </c>
      <c r="H7654" s="5">
        <v>0</v>
      </c>
      <c r="I7654" s="6">
        <v>1.3</v>
      </c>
      <c r="J7654" s="8">
        <f t="shared" si="238"/>
        <v>196.72900000000001</v>
      </c>
      <c r="K7654" s="12">
        <f t="shared" si="239"/>
        <v>292.60866140000002</v>
      </c>
    </row>
    <row r="7655" spans="1:11" ht="17.25" x14ac:dyDescent="0.25">
      <c r="A7655" s="2">
        <v>1495440</v>
      </c>
      <c r="B7655" s="3" t="s">
        <v>11136</v>
      </c>
      <c r="C7655" s="3">
        <v>1</v>
      </c>
      <c r="D7655" s="3" t="s">
        <v>11137</v>
      </c>
      <c r="E7655" s="3">
        <v>0</v>
      </c>
      <c r="F7655" s="3">
        <v>0</v>
      </c>
      <c r="G7655" s="3">
        <v>139.1</v>
      </c>
      <c r="H7655" s="5">
        <v>0</v>
      </c>
      <c r="I7655" s="6">
        <v>1.3</v>
      </c>
      <c r="J7655" s="8">
        <f t="shared" si="238"/>
        <v>180.83</v>
      </c>
      <c r="K7655" s="12">
        <f t="shared" si="239"/>
        <v>268.96097799999995</v>
      </c>
    </row>
    <row r="7656" spans="1:11" ht="17.25" x14ac:dyDescent="0.25">
      <c r="A7656" s="2">
        <v>1495416</v>
      </c>
      <c r="B7656" s="3" t="s">
        <v>11110</v>
      </c>
      <c r="C7656" s="3">
        <v>1</v>
      </c>
      <c r="D7656" s="3" t="s">
        <v>11111</v>
      </c>
      <c r="E7656" s="3">
        <v>0</v>
      </c>
      <c r="F7656" s="3">
        <v>0</v>
      </c>
      <c r="G7656" s="3">
        <v>151.33000000000001</v>
      </c>
      <c r="H7656" s="5">
        <v>0</v>
      </c>
      <c r="I7656" s="6">
        <v>1.3</v>
      </c>
      <c r="J7656" s="8">
        <f t="shared" si="238"/>
        <v>196.72900000000001</v>
      </c>
      <c r="K7656" s="12">
        <f t="shared" si="239"/>
        <v>292.60866140000002</v>
      </c>
    </row>
    <row r="7657" spans="1:11" ht="17.25" x14ac:dyDescent="0.25">
      <c r="A7657" s="2">
        <v>1495446</v>
      </c>
      <c r="B7657" s="3" t="s">
        <v>11140</v>
      </c>
      <c r="C7657" s="3">
        <v>1</v>
      </c>
      <c r="D7657" s="3" t="s">
        <v>11141</v>
      </c>
      <c r="E7657" s="3">
        <v>0</v>
      </c>
      <c r="F7657" s="3">
        <v>0</v>
      </c>
      <c r="G7657" s="3">
        <v>31.22</v>
      </c>
      <c r="H7657" s="5">
        <v>0</v>
      </c>
      <c r="I7657" s="6">
        <v>1.3</v>
      </c>
      <c r="J7657" s="8">
        <f t="shared" si="238"/>
        <v>40.585999999999999</v>
      </c>
      <c r="K7657" s="12">
        <f t="shared" si="239"/>
        <v>60.36636759999999</v>
      </c>
    </row>
    <row r="7658" spans="1:11" ht="17.25" x14ac:dyDescent="0.25">
      <c r="A7658" s="2">
        <v>1495447</v>
      </c>
      <c r="B7658" s="3" t="s">
        <v>11142</v>
      </c>
      <c r="C7658" s="3">
        <v>1</v>
      </c>
      <c r="D7658" s="3" t="s">
        <v>11143</v>
      </c>
      <c r="E7658" s="3">
        <v>0</v>
      </c>
      <c r="F7658" s="3">
        <v>0</v>
      </c>
      <c r="G7658" s="3">
        <v>40.729999999999997</v>
      </c>
      <c r="H7658" s="5">
        <v>0</v>
      </c>
      <c r="I7658" s="6">
        <v>1.3</v>
      </c>
      <c r="J7658" s="8">
        <f t="shared" si="238"/>
        <v>52.948999999999998</v>
      </c>
      <c r="K7658" s="12">
        <f t="shared" si="239"/>
        <v>78.754713399999986</v>
      </c>
    </row>
    <row r="7659" spans="1:11" ht="17.25" x14ac:dyDescent="0.25">
      <c r="A7659" s="2">
        <v>1495448</v>
      </c>
      <c r="B7659" s="3" t="s">
        <v>11144</v>
      </c>
      <c r="C7659" s="3">
        <v>1</v>
      </c>
      <c r="D7659" s="3" t="s">
        <v>11145</v>
      </c>
      <c r="E7659" s="3">
        <v>0</v>
      </c>
      <c r="F7659" s="3">
        <v>0</v>
      </c>
      <c r="G7659" s="3">
        <v>48.54</v>
      </c>
      <c r="H7659" s="5">
        <v>0</v>
      </c>
      <c r="I7659" s="6">
        <v>1.3</v>
      </c>
      <c r="J7659" s="8">
        <f t="shared" si="238"/>
        <v>63.102000000000004</v>
      </c>
      <c r="K7659" s="12">
        <f t="shared" si="239"/>
        <v>93.855973199999994</v>
      </c>
    </row>
    <row r="7660" spans="1:11" ht="17.25" x14ac:dyDescent="0.25">
      <c r="A7660" s="2">
        <v>1495449</v>
      </c>
      <c r="B7660" s="3" t="s">
        <v>11146</v>
      </c>
      <c r="C7660" s="3">
        <v>1</v>
      </c>
      <c r="D7660" s="3" t="s">
        <v>11147</v>
      </c>
      <c r="E7660" s="3">
        <v>0</v>
      </c>
      <c r="F7660" s="3">
        <v>0</v>
      </c>
      <c r="G7660" s="3">
        <v>48.54</v>
      </c>
      <c r="H7660" s="5">
        <v>0</v>
      </c>
      <c r="I7660" s="6">
        <v>1.3</v>
      </c>
      <c r="J7660" s="8">
        <f t="shared" si="238"/>
        <v>63.102000000000004</v>
      </c>
      <c r="K7660" s="12">
        <f t="shared" si="239"/>
        <v>93.855973199999994</v>
      </c>
    </row>
    <row r="7661" spans="1:11" ht="17.25" x14ac:dyDescent="0.25">
      <c r="A7661" s="2">
        <v>1495450</v>
      </c>
      <c r="B7661" s="3" t="s">
        <v>11148</v>
      </c>
      <c r="C7661" s="3">
        <v>1</v>
      </c>
      <c r="D7661" s="3" t="s">
        <v>11149</v>
      </c>
      <c r="E7661" s="3">
        <v>0</v>
      </c>
      <c r="F7661" s="3">
        <v>0</v>
      </c>
      <c r="G7661" s="3">
        <v>60.61</v>
      </c>
      <c r="H7661" s="5">
        <v>0</v>
      </c>
      <c r="I7661" s="6">
        <v>1.3</v>
      </c>
      <c r="J7661" s="8">
        <f t="shared" si="238"/>
        <v>78.793000000000006</v>
      </c>
      <c r="K7661" s="12">
        <f t="shared" si="239"/>
        <v>117.19428379999999</v>
      </c>
    </row>
    <row r="7662" spans="1:11" ht="17.25" x14ac:dyDescent="0.25">
      <c r="A7662" s="2">
        <v>1495494</v>
      </c>
      <c r="B7662" s="3" t="s">
        <v>11150</v>
      </c>
      <c r="C7662" s="3">
        <v>1</v>
      </c>
      <c r="D7662" s="3" t="s">
        <v>11151</v>
      </c>
      <c r="E7662" s="3">
        <v>0</v>
      </c>
      <c r="F7662" s="3">
        <v>0</v>
      </c>
      <c r="G7662" s="3">
        <v>295.45</v>
      </c>
      <c r="H7662" s="5">
        <v>0</v>
      </c>
      <c r="I7662" s="6">
        <v>1.3</v>
      </c>
      <c r="J7662" s="8">
        <f t="shared" si="238"/>
        <v>384.08499999999998</v>
      </c>
      <c r="K7662" s="12">
        <f t="shared" si="239"/>
        <v>571.27621099999988</v>
      </c>
    </row>
    <row r="7663" spans="1:11" ht="17.25" x14ac:dyDescent="0.25">
      <c r="A7663" s="2">
        <v>1495498</v>
      </c>
      <c r="B7663" s="3" t="s">
        <v>11158</v>
      </c>
      <c r="C7663" s="3">
        <v>1</v>
      </c>
      <c r="D7663" s="3" t="s">
        <v>11159</v>
      </c>
      <c r="E7663" s="3">
        <v>0</v>
      </c>
      <c r="F7663" s="3">
        <v>0</v>
      </c>
      <c r="G7663" s="3">
        <v>295.45</v>
      </c>
      <c r="H7663" s="5">
        <v>0</v>
      </c>
      <c r="I7663" s="6">
        <v>1.3</v>
      </c>
      <c r="J7663" s="8">
        <f t="shared" si="238"/>
        <v>384.08499999999998</v>
      </c>
      <c r="K7663" s="12">
        <f t="shared" si="239"/>
        <v>571.27621099999988</v>
      </c>
    </row>
    <row r="7664" spans="1:11" ht="17.25" x14ac:dyDescent="0.25">
      <c r="A7664" s="2">
        <v>1495496</v>
      </c>
      <c r="B7664" s="3" t="s">
        <v>11154</v>
      </c>
      <c r="C7664" s="3">
        <v>1</v>
      </c>
      <c r="D7664" s="3" t="s">
        <v>11155</v>
      </c>
      <c r="E7664" s="3">
        <v>0</v>
      </c>
      <c r="F7664" s="3">
        <v>0</v>
      </c>
      <c r="G7664" s="3">
        <v>68.84</v>
      </c>
      <c r="H7664" s="5">
        <v>0</v>
      </c>
      <c r="I7664" s="6">
        <v>1.3</v>
      </c>
      <c r="J7664" s="8">
        <f t="shared" si="238"/>
        <v>89.492000000000004</v>
      </c>
      <c r="K7664" s="12">
        <f t="shared" si="239"/>
        <v>133.1076472</v>
      </c>
    </row>
    <row r="7665" spans="1:11" ht="17.25" x14ac:dyDescent="0.25">
      <c r="A7665" s="2">
        <v>1495495</v>
      </c>
      <c r="B7665" s="3" t="s">
        <v>11152</v>
      </c>
      <c r="C7665" s="3">
        <v>1</v>
      </c>
      <c r="D7665" s="3" t="s">
        <v>11153</v>
      </c>
      <c r="E7665" s="3">
        <v>0</v>
      </c>
      <c r="F7665" s="3">
        <v>0</v>
      </c>
      <c r="G7665" s="3">
        <v>68.84</v>
      </c>
      <c r="H7665" s="5">
        <v>0</v>
      </c>
      <c r="I7665" s="6">
        <v>1.3</v>
      </c>
      <c r="J7665" s="8">
        <f t="shared" si="238"/>
        <v>89.492000000000004</v>
      </c>
      <c r="K7665" s="12">
        <f t="shared" si="239"/>
        <v>133.1076472</v>
      </c>
    </row>
    <row r="7666" spans="1:11" ht="17.25" x14ac:dyDescent="0.25">
      <c r="A7666" s="2">
        <v>1495441</v>
      </c>
      <c r="B7666" s="3" t="s">
        <v>11138</v>
      </c>
      <c r="C7666" s="3">
        <v>1</v>
      </c>
      <c r="D7666" s="3" t="s">
        <v>11139</v>
      </c>
      <c r="E7666" s="3">
        <v>0</v>
      </c>
      <c r="F7666" s="3">
        <v>0</v>
      </c>
      <c r="G7666" s="3">
        <v>20.13</v>
      </c>
      <c r="H7666" s="5">
        <v>0</v>
      </c>
      <c r="I7666" s="6">
        <v>1.3</v>
      </c>
      <c r="J7666" s="8">
        <f t="shared" si="238"/>
        <v>26.169</v>
      </c>
      <c r="K7666" s="12">
        <f t="shared" si="239"/>
        <v>38.922965399999995</v>
      </c>
    </row>
    <row r="7667" spans="1:11" ht="17.25" x14ac:dyDescent="0.25">
      <c r="A7667" s="2">
        <v>1495532</v>
      </c>
      <c r="B7667" s="3" t="s">
        <v>11160</v>
      </c>
      <c r="C7667" s="3">
        <v>1</v>
      </c>
      <c r="D7667" s="3" t="s">
        <v>11161</v>
      </c>
      <c r="E7667" s="3">
        <v>0</v>
      </c>
      <c r="F7667" s="3">
        <v>0</v>
      </c>
      <c r="G7667" s="3">
        <v>40.049999999999997</v>
      </c>
      <c r="H7667" s="5">
        <v>0</v>
      </c>
      <c r="I7667" s="6">
        <v>1.3</v>
      </c>
      <c r="J7667" s="8">
        <f t="shared" si="238"/>
        <v>52.064999999999998</v>
      </c>
      <c r="K7667" s="12">
        <f t="shared" si="239"/>
        <v>77.439878999999991</v>
      </c>
    </row>
    <row r="7668" spans="1:11" ht="17.25" x14ac:dyDescent="0.25">
      <c r="A7668" s="2">
        <v>1495561</v>
      </c>
      <c r="B7668" s="3" t="s">
        <v>11164</v>
      </c>
      <c r="C7668" s="3">
        <v>1</v>
      </c>
      <c r="D7668" s="3" t="s">
        <v>11165</v>
      </c>
      <c r="E7668" s="3">
        <v>0</v>
      </c>
      <c r="F7668" s="3">
        <v>0</v>
      </c>
      <c r="G7668" s="3">
        <v>40</v>
      </c>
      <c r="H7668" s="5">
        <v>0</v>
      </c>
      <c r="I7668" s="6">
        <v>1.3</v>
      </c>
      <c r="J7668" s="8">
        <f t="shared" si="238"/>
        <v>52</v>
      </c>
      <c r="K7668" s="12">
        <f t="shared" si="239"/>
        <v>77.343199999999996</v>
      </c>
    </row>
    <row r="7669" spans="1:11" ht="17.25" x14ac:dyDescent="0.25">
      <c r="A7669" s="2">
        <v>1495545</v>
      </c>
      <c r="B7669" s="3" t="s">
        <v>11162</v>
      </c>
      <c r="C7669" s="3">
        <v>1</v>
      </c>
      <c r="D7669" s="3" t="s">
        <v>11163</v>
      </c>
      <c r="E7669" s="3">
        <v>0</v>
      </c>
      <c r="F7669" s="3">
        <v>0</v>
      </c>
      <c r="G7669" s="3">
        <v>40.76</v>
      </c>
      <c r="H7669" s="5">
        <v>0</v>
      </c>
      <c r="I7669" s="6">
        <v>1.3</v>
      </c>
      <c r="J7669" s="8">
        <f t="shared" si="238"/>
        <v>52.988</v>
      </c>
      <c r="K7669" s="12">
        <f t="shared" si="239"/>
        <v>78.812720799999994</v>
      </c>
    </row>
    <row r="7670" spans="1:11" ht="17.25" x14ac:dyDescent="0.25">
      <c r="A7670" s="2">
        <v>1495736</v>
      </c>
      <c r="B7670" s="3" t="s">
        <v>11173</v>
      </c>
      <c r="C7670" s="3">
        <v>1</v>
      </c>
      <c r="D7670" s="3" t="s">
        <v>11174</v>
      </c>
      <c r="E7670" s="3">
        <v>0</v>
      </c>
      <c r="F7670" s="3">
        <v>0</v>
      </c>
      <c r="G7670" s="3">
        <v>20.67</v>
      </c>
      <c r="H7670" s="5">
        <v>0</v>
      </c>
      <c r="I7670" s="6">
        <v>1.3</v>
      </c>
      <c r="J7670" s="8">
        <f t="shared" si="238"/>
        <v>26.871000000000002</v>
      </c>
      <c r="K7670" s="12">
        <f t="shared" si="239"/>
        <v>39.967098599999993</v>
      </c>
    </row>
    <row r="7671" spans="1:11" ht="17.25" x14ac:dyDescent="0.25">
      <c r="A7671" s="2">
        <v>1495737</v>
      </c>
      <c r="B7671" s="3" t="s">
        <v>11175</v>
      </c>
      <c r="C7671" s="3">
        <v>1</v>
      </c>
      <c r="D7671" s="3" t="s">
        <v>11176</v>
      </c>
      <c r="E7671" s="3">
        <v>0</v>
      </c>
      <c r="F7671" s="3">
        <v>0</v>
      </c>
      <c r="G7671" s="3">
        <v>58.35</v>
      </c>
      <c r="H7671" s="5">
        <v>0</v>
      </c>
      <c r="I7671" s="6">
        <v>1.3</v>
      </c>
      <c r="J7671" s="8">
        <f t="shared" si="238"/>
        <v>75.855000000000004</v>
      </c>
      <c r="K7671" s="12">
        <f t="shared" si="239"/>
        <v>112.82439299999999</v>
      </c>
    </row>
    <row r="7672" spans="1:11" ht="17.25" x14ac:dyDescent="0.25">
      <c r="A7672" s="2">
        <v>1495735</v>
      </c>
      <c r="B7672" s="3" t="s">
        <v>11171</v>
      </c>
      <c r="C7672" s="3">
        <v>1</v>
      </c>
      <c r="D7672" s="3" t="s">
        <v>11172</v>
      </c>
      <c r="E7672" s="3">
        <v>0</v>
      </c>
      <c r="F7672" s="3">
        <v>0</v>
      </c>
      <c r="G7672" s="3">
        <v>46.75</v>
      </c>
      <c r="H7672" s="5">
        <v>0</v>
      </c>
      <c r="I7672" s="6">
        <v>1.3</v>
      </c>
      <c r="J7672" s="8">
        <f t="shared" si="238"/>
        <v>60.774999999999999</v>
      </c>
      <c r="K7672" s="12">
        <f t="shared" si="239"/>
        <v>90.394864999999982</v>
      </c>
    </row>
    <row r="7673" spans="1:11" ht="17.25" x14ac:dyDescent="0.25">
      <c r="A7673" s="2">
        <v>1495734</v>
      </c>
      <c r="B7673" s="3" t="s">
        <v>11169</v>
      </c>
      <c r="C7673" s="3">
        <v>1</v>
      </c>
      <c r="D7673" s="3" t="s">
        <v>11170</v>
      </c>
      <c r="E7673" s="3">
        <v>0</v>
      </c>
      <c r="F7673" s="3">
        <v>0</v>
      </c>
      <c r="G7673" s="3">
        <v>20.66</v>
      </c>
      <c r="H7673" s="5">
        <v>0</v>
      </c>
      <c r="I7673" s="6">
        <v>1.3</v>
      </c>
      <c r="J7673" s="8">
        <f t="shared" si="238"/>
        <v>26.858000000000001</v>
      </c>
      <c r="K7673" s="12">
        <f t="shared" si="239"/>
        <v>39.947762799999992</v>
      </c>
    </row>
    <row r="7674" spans="1:11" ht="17.25" x14ac:dyDescent="0.25">
      <c r="A7674" s="2">
        <v>1495733</v>
      </c>
      <c r="B7674" s="3" t="s">
        <v>11167</v>
      </c>
      <c r="C7674" s="3">
        <v>1</v>
      </c>
      <c r="D7674" s="3" t="s">
        <v>11168</v>
      </c>
      <c r="E7674" s="3">
        <v>0</v>
      </c>
      <c r="F7674" s="3">
        <v>0</v>
      </c>
      <c r="G7674" s="3">
        <v>15.43</v>
      </c>
      <c r="H7674" s="5">
        <v>0</v>
      </c>
      <c r="I7674" s="6">
        <v>1.3</v>
      </c>
      <c r="J7674" s="8">
        <f t="shared" si="238"/>
        <v>20.059000000000001</v>
      </c>
      <c r="K7674" s="12">
        <f t="shared" si="239"/>
        <v>29.835139399999996</v>
      </c>
    </row>
    <row r="7675" spans="1:11" ht="17.25" x14ac:dyDescent="0.25">
      <c r="A7675" s="2">
        <v>1495725</v>
      </c>
      <c r="B7675" s="3" t="s">
        <v>11166</v>
      </c>
      <c r="C7675" s="3" t="s">
        <v>117</v>
      </c>
      <c r="D7675" s="3" t="s">
        <v>117</v>
      </c>
      <c r="E7675" s="3">
        <v>0</v>
      </c>
      <c r="F7675" s="3">
        <v>0</v>
      </c>
      <c r="G7675" s="3">
        <v>28.53</v>
      </c>
      <c r="H7675" s="5">
        <v>0</v>
      </c>
      <c r="I7675" s="6">
        <v>1.3</v>
      </c>
      <c r="J7675" s="8">
        <f t="shared" si="238"/>
        <v>37.089000000000006</v>
      </c>
      <c r="K7675" s="12">
        <f t="shared" si="239"/>
        <v>55.165037400000003</v>
      </c>
    </row>
    <row r="7676" spans="1:11" ht="17.25" x14ac:dyDescent="0.25">
      <c r="A7676" s="2">
        <v>1009469</v>
      </c>
      <c r="B7676" s="3" t="s">
        <v>470</v>
      </c>
      <c r="C7676" s="3">
        <v>1</v>
      </c>
      <c r="D7676" s="3" t="s">
        <v>471</v>
      </c>
      <c r="E7676" s="3">
        <v>0</v>
      </c>
      <c r="F7676" s="3">
        <v>0</v>
      </c>
      <c r="G7676" s="3">
        <v>21.22</v>
      </c>
      <c r="H7676" s="5">
        <v>0</v>
      </c>
      <c r="I7676" s="6">
        <v>1.3</v>
      </c>
      <c r="J7676" s="8">
        <f t="shared" si="238"/>
        <v>27.585999999999999</v>
      </c>
      <c r="K7676" s="12">
        <f t="shared" si="239"/>
        <v>41.030567599999991</v>
      </c>
    </row>
    <row r="7677" spans="1:11" ht="17.25" x14ac:dyDescent="0.25">
      <c r="A7677" s="2">
        <v>1009471</v>
      </c>
      <c r="B7677" s="3" t="s">
        <v>474</v>
      </c>
      <c r="C7677" s="3">
        <v>1</v>
      </c>
      <c r="D7677" s="3" t="s">
        <v>475</v>
      </c>
      <c r="E7677" s="3">
        <v>0</v>
      </c>
      <c r="F7677" s="3">
        <v>0</v>
      </c>
      <c r="G7677" s="3">
        <v>28.1</v>
      </c>
      <c r="H7677" s="5">
        <v>0</v>
      </c>
      <c r="I7677" s="6">
        <v>1.3</v>
      </c>
      <c r="J7677" s="8">
        <f t="shared" si="238"/>
        <v>36.53</v>
      </c>
      <c r="K7677" s="12">
        <f t="shared" si="239"/>
        <v>54.333597999999995</v>
      </c>
    </row>
    <row r="7678" spans="1:11" ht="17.25" x14ac:dyDescent="0.25">
      <c r="A7678" s="2">
        <v>1009470</v>
      </c>
      <c r="B7678" s="3" t="s">
        <v>472</v>
      </c>
      <c r="C7678" s="3">
        <v>1</v>
      </c>
      <c r="D7678" s="3" t="s">
        <v>473</v>
      </c>
      <c r="E7678" s="3">
        <v>0</v>
      </c>
      <c r="F7678" s="3">
        <v>0</v>
      </c>
      <c r="G7678" s="3">
        <v>23.11</v>
      </c>
      <c r="H7678" s="5">
        <v>0</v>
      </c>
      <c r="I7678" s="6">
        <v>1.3</v>
      </c>
      <c r="J7678" s="8">
        <f t="shared" si="238"/>
        <v>30.042999999999999</v>
      </c>
      <c r="K7678" s="12">
        <f t="shared" si="239"/>
        <v>44.685033799999992</v>
      </c>
    </row>
    <row r="7679" spans="1:11" ht="17.25" x14ac:dyDescent="0.25">
      <c r="A7679" s="2">
        <v>1303115</v>
      </c>
      <c r="B7679" s="3" t="s">
        <v>7799</v>
      </c>
      <c r="C7679" s="3">
        <v>1</v>
      </c>
      <c r="D7679" s="3" t="s">
        <v>7800</v>
      </c>
      <c r="E7679" s="3">
        <v>0</v>
      </c>
      <c r="F7679" s="3">
        <v>0</v>
      </c>
      <c r="G7679" s="3">
        <v>39.409999999999997</v>
      </c>
      <c r="H7679" s="5">
        <v>0</v>
      </c>
      <c r="I7679" s="6">
        <v>1.3</v>
      </c>
      <c r="J7679" s="8">
        <f t="shared" si="238"/>
        <v>51.232999999999997</v>
      </c>
      <c r="K7679" s="12">
        <f t="shared" si="239"/>
        <v>76.202387799999983</v>
      </c>
    </row>
    <row r="7680" spans="1:11" ht="17.25" x14ac:dyDescent="0.25">
      <c r="A7680" s="2">
        <v>1303105</v>
      </c>
      <c r="B7680" s="3" t="s">
        <v>7797</v>
      </c>
      <c r="C7680" s="3">
        <v>1</v>
      </c>
      <c r="D7680" s="3" t="s">
        <v>7798</v>
      </c>
      <c r="E7680" s="3">
        <v>0</v>
      </c>
      <c r="F7680" s="3">
        <v>0</v>
      </c>
      <c r="G7680" s="3">
        <v>44.83</v>
      </c>
      <c r="H7680" s="5">
        <v>0</v>
      </c>
      <c r="I7680" s="6">
        <v>1.3</v>
      </c>
      <c r="J7680" s="8">
        <f t="shared" si="238"/>
        <v>58.278999999999996</v>
      </c>
      <c r="K7680" s="12">
        <f t="shared" si="239"/>
        <v>86.682391399999986</v>
      </c>
    </row>
    <row r="7681" spans="1:11" ht="17.25" x14ac:dyDescent="0.25">
      <c r="A7681" s="2">
        <v>1303090</v>
      </c>
      <c r="B7681" s="3" t="s">
        <v>7795</v>
      </c>
      <c r="C7681" s="3">
        <v>1</v>
      </c>
      <c r="D7681" s="3" t="s">
        <v>7796</v>
      </c>
      <c r="E7681" s="3">
        <v>0</v>
      </c>
      <c r="F7681" s="3">
        <v>0</v>
      </c>
      <c r="G7681" s="3">
        <v>2.58</v>
      </c>
      <c r="H7681" s="5">
        <v>0</v>
      </c>
      <c r="I7681" s="6">
        <v>1.3</v>
      </c>
      <c r="J7681" s="8">
        <f t="shared" si="238"/>
        <v>3.3540000000000001</v>
      </c>
      <c r="K7681" s="12">
        <f t="shared" si="239"/>
        <v>4.9886363999999999</v>
      </c>
    </row>
    <row r="7682" spans="1:11" ht="17.25" x14ac:dyDescent="0.25">
      <c r="A7682" s="2">
        <v>2819011</v>
      </c>
      <c r="B7682" s="3" t="s">
        <v>14005</v>
      </c>
      <c r="C7682" s="3">
        <v>1</v>
      </c>
      <c r="D7682" s="3" t="s">
        <v>14006</v>
      </c>
      <c r="E7682" s="3">
        <v>0</v>
      </c>
      <c r="F7682" s="3">
        <v>0</v>
      </c>
      <c r="G7682" s="3">
        <v>148.57</v>
      </c>
      <c r="H7682" s="5">
        <v>0</v>
      </c>
      <c r="I7682" s="6">
        <v>1.3</v>
      </c>
      <c r="J7682" s="8">
        <f t="shared" ref="J7682:J7745" si="240">+G7682*1.3</f>
        <v>193.14099999999999</v>
      </c>
      <c r="K7682" s="12">
        <f t="shared" si="239"/>
        <v>287.27198060000001</v>
      </c>
    </row>
    <row r="7683" spans="1:11" ht="17.25" x14ac:dyDescent="0.25">
      <c r="A7683" s="2">
        <v>2819098</v>
      </c>
      <c r="B7683" s="3" t="s">
        <v>14025</v>
      </c>
      <c r="C7683" s="3">
        <v>1</v>
      </c>
      <c r="D7683" s="3" t="s">
        <v>14026</v>
      </c>
      <c r="E7683" s="3">
        <v>0</v>
      </c>
      <c r="F7683" s="3">
        <v>0</v>
      </c>
      <c r="G7683" s="3">
        <v>857.31</v>
      </c>
      <c r="H7683" s="5">
        <v>0</v>
      </c>
      <c r="I7683" s="6">
        <v>1.3</v>
      </c>
      <c r="J7683" s="8">
        <f t="shared" si="240"/>
        <v>1114.5029999999999</v>
      </c>
      <c r="K7683" s="12">
        <f t="shared" ref="K7683:K7746" si="241">G7683*1.21*0.85*1.88</f>
        <v>1657.6774697999999</v>
      </c>
    </row>
    <row r="7684" spans="1:11" ht="17.25" x14ac:dyDescent="0.25">
      <c r="A7684" s="2">
        <v>2819105</v>
      </c>
      <c r="B7684" s="3" t="s">
        <v>14029</v>
      </c>
      <c r="C7684" s="3">
        <v>1</v>
      </c>
      <c r="D7684" s="3" t="s">
        <v>14030</v>
      </c>
      <c r="E7684" s="3">
        <v>0</v>
      </c>
      <c r="F7684" s="3">
        <v>0</v>
      </c>
      <c r="G7684" s="3">
        <v>1701.91</v>
      </c>
      <c r="H7684" s="5">
        <v>0</v>
      </c>
      <c r="I7684" s="6">
        <v>1.3</v>
      </c>
      <c r="J7684" s="8">
        <f t="shared" si="240"/>
        <v>2212.4830000000002</v>
      </c>
      <c r="K7684" s="12">
        <f t="shared" si="241"/>
        <v>3290.7791377999997</v>
      </c>
    </row>
    <row r="7685" spans="1:11" ht="17.25" x14ac:dyDescent="0.25">
      <c r="A7685" s="2">
        <v>2819068</v>
      </c>
      <c r="B7685" s="3" t="s">
        <v>14019</v>
      </c>
      <c r="C7685" s="3">
        <v>1</v>
      </c>
      <c r="D7685" s="3" t="s">
        <v>14020</v>
      </c>
      <c r="E7685" s="3">
        <v>0</v>
      </c>
      <c r="F7685" s="3">
        <v>0</v>
      </c>
      <c r="G7685" s="3">
        <v>607.21</v>
      </c>
      <c r="H7685" s="5">
        <v>0</v>
      </c>
      <c r="I7685" s="6">
        <v>1.3</v>
      </c>
      <c r="J7685" s="8">
        <f t="shared" si="240"/>
        <v>789.37300000000005</v>
      </c>
      <c r="K7685" s="12">
        <f t="shared" si="241"/>
        <v>1174.0891118</v>
      </c>
    </row>
    <row r="7686" spans="1:11" ht="17.25" x14ac:dyDescent="0.25">
      <c r="A7686" s="2">
        <v>2819014</v>
      </c>
      <c r="B7686" s="3" t="s">
        <v>14007</v>
      </c>
      <c r="C7686" s="3">
        <v>1</v>
      </c>
      <c r="D7686" s="3" t="s">
        <v>14008</v>
      </c>
      <c r="E7686" s="3">
        <v>0</v>
      </c>
      <c r="F7686" s="3">
        <v>0</v>
      </c>
      <c r="G7686" s="3">
        <v>375.56</v>
      </c>
      <c r="H7686" s="5">
        <v>0</v>
      </c>
      <c r="I7686" s="6">
        <v>1.3</v>
      </c>
      <c r="J7686" s="8">
        <f t="shared" si="240"/>
        <v>488.22800000000001</v>
      </c>
      <c r="K7686" s="12">
        <f t="shared" si="241"/>
        <v>726.17530479999982</v>
      </c>
    </row>
    <row r="7687" spans="1:11" ht="17.25" x14ac:dyDescent="0.25">
      <c r="A7687" s="2">
        <v>2819020</v>
      </c>
      <c r="B7687" s="3" t="s">
        <v>14009</v>
      </c>
      <c r="C7687" s="3">
        <v>1</v>
      </c>
      <c r="D7687" s="3" t="s">
        <v>14010</v>
      </c>
      <c r="E7687" s="3">
        <v>0</v>
      </c>
      <c r="F7687" s="3">
        <v>0</v>
      </c>
      <c r="G7687" s="3">
        <v>422.3</v>
      </c>
      <c r="H7687" s="5">
        <v>0</v>
      </c>
      <c r="I7687" s="6">
        <v>1.3</v>
      </c>
      <c r="J7687" s="8">
        <f t="shared" si="240"/>
        <v>548.99</v>
      </c>
      <c r="K7687" s="12">
        <f t="shared" si="241"/>
        <v>816.55083400000001</v>
      </c>
    </row>
    <row r="7688" spans="1:11" ht="17.25" x14ac:dyDescent="0.25">
      <c r="A7688" s="2">
        <v>2819007</v>
      </c>
      <c r="B7688" s="3" t="s">
        <v>14003</v>
      </c>
      <c r="C7688" s="3">
        <v>1</v>
      </c>
      <c r="D7688" s="3" t="s">
        <v>14004</v>
      </c>
      <c r="E7688" s="3">
        <v>0</v>
      </c>
      <c r="F7688" s="3">
        <v>0</v>
      </c>
      <c r="G7688" s="3">
        <v>372.28</v>
      </c>
      <c r="H7688" s="5">
        <v>0</v>
      </c>
      <c r="I7688" s="6">
        <v>1.3</v>
      </c>
      <c r="J7688" s="8">
        <f t="shared" si="240"/>
        <v>483.964</v>
      </c>
      <c r="K7688" s="12">
        <f t="shared" si="241"/>
        <v>719.83316239999976</v>
      </c>
    </row>
    <row r="7689" spans="1:11" ht="17.25" x14ac:dyDescent="0.25">
      <c r="A7689" s="2">
        <v>2819101</v>
      </c>
      <c r="B7689" s="3" t="s">
        <v>14027</v>
      </c>
      <c r="C7689" s="3">
        <v>1</v>
      </c>
      <c r="D7689" s="3" t="s">
        <v>14028</v>
      </c>
      <c r="E7689" s="3">
        <v>0</v>
      </c>
      <c r="F7689" s="3">
        <v>0</v>
      </c>
      <c r="G7689" s="3">
        <v>439.52</v>
      </c>
      <c r="H7689" s="5">
        <v>0</v>
      </c>
      <c r="I7689" s="6">
        <v>1.3</v>
      </c>
      <c r="J7689" s="8">
        <f t="shared" si="240"/>
        <v>571.37599999999998</v>
      </c>
      <c r="K7689" s="12">
        <f t="shared" si="241"/>
        <v>849.8470815999998</v>
      </c>
    </row>
    <row r="7690" spans="1:11" ht="17.25" x14ac:dyDescent="0.25">
      <c r="A7690" s="2">
        <v>2819032</v>
      </c>
      <c r="B7690" s="3" t="s">
        <v>14013</v>
      </c>
      <c r="C7690" s="3">
        <v>1</v>
      </c>
      <c r="D7690" s="3" t="s">
        <v>14014</v>
      </c>
      <c r="E7690" s="3">
        <v>0</v>
      </c>
      <c r="F7690" s="3">
        <v>0</v>
      </c>
      <c r="G7690" s="3">
        <v>551.86</v>
      </c>
      <c r="H7690" s="5">
        <v>0</v>
      </c>
      <c r="I7690" s="6">
        <v>1.3</v>
      </c>
      <c r="J7690" s="8">
        <f t="shared" si="240"/>
        <v>717.41800000000001</v>
      </c>
      <c r="K7690" s="12">
        <f t="shared" si="241"/>
        <v>1067.0654587999998</v>
      </c>
    </row>
    <row r="7691" spans="1:11" ht="17.25" x14ac:dyDescent="0.25">
      <c r="A7691" s="2">
        <v>2819031</v>
      </c>
      <c r="B7691" s="3" t="s">
        <v>14011</v>
      </c>
      <c r="C7691" s="3">
        <v>1</v>
      </c>
      <c r="D7691" s="3" t="s">
        <v>14012</v>
      </c>
      <c r="E7691" s="3">
        <v>0</v>
      </c>
      <c r="F7691" s="3">
        <v>0</v>
      </c>
      <c r="G7691" s="3">
        <v>463.71</v>
      </c>
      <c r="H7691" s="5">
        <v>0</v>
      </c>
      <c r="I7691" s="6">
        <v>1.3</v>
      </c>
      <c r="J7691" s="8">
        <f t="shared" si="240"/>
        <v>602.82299999999998</v>
      </c>
      <c r="K7691" s="12">
        <f t="shared" si="241"/>
        <v>896.62038179999979</v>
      </c>
    </row>
    <row r="7692" spans="1:11" ht="17.25" x14ac:dyDescent="0.25">
      <c r="A7692" s="2">
        <v>2819053</v>
      </c>
      <c r="B7692" s="3" t="s">
        <v>14017</v>
      </c>
      <c r="C7692" s="3">
        <v>1</v>
      </c>
      <c r="D7692" s="3" t="s">
        <v>14018</v>
      </c>
      <c r="E7692" s="3">
        <v>0</v>
      </c>
      <c r="F7692" s="3">
        <v>0</v>
      </c>
      <c r="G7692" s="3">
        <v>6732.61</v>
      </c>
      <c r="H7692" s="5">
        <v>0</v>
      </c>
      <c r="I7692" s="6">
        <v>1.3</v>
      </c>
      <c r="J7692" s="8">
        <f t="shared" si="240"/>
        <v>8752.393</v>
      </c>
      <c r="K7692" s="12">
        <f t="shared" si="241"/>
        <v>13018.040043799998</v>
      </c>
    </row>
    <row r="7693" spans="1:11" ht="17.25" x14ac:dyDescent="0.25">
      <c r="A7693" s="2">
        <v>2819083</v>
      </c>
      <c r="B7693" s="3" t="s">
        <v>14021</v>
      </c>
      <c r="C7693" s="3">
        <v>1</v>
      </c>
      <c r="D7693" s="3" t="s">
        <v>14022</v>
      </c>
      <c r="E7693" s="3">
        <v>0</v>
      </c>
      <c r="F7693" s="3">
        <v>0</v>
      </c>
      <c r="G7693" s="3">
        <v>2111.09</v>
      </c>
      <c r="H7693" s="5">
        <v>0</v>
      </c>
      <c r="I7693" s="6">
        <v>1.3</v>
      </c>
      <c r="J7693" s="8">
        <f t="shared" si="240"/>
        <v>2744.4170000000004</v>
      </c>
      <c r="K7693" s="12">
        <f t="shared" si="241"/>
        <v>4081.9614021999996</v>
      </c>
    </row>
    <row r="7694" spans="1:11" ht="17.25" x14ac:dyDescent="0.25">
      <c r="A7694" s="2">
        <v>2819086</v>
      </c>
      <c r="B7694" s="3" t="s">
        <v>14023</v>
      </c>
      <c r="C7694" s="3">
        <v>1</v>
      </c>
      <c r="D7694" s="3" t="s">
        <v>14024</v>
      </c>
      <c r="E7694" s="3">
        <v>0</v>
      </c>
      <c r="F7694" s="3">
        <v>0</v>
      </c>
      <c r="G7694" s="3">
        <v>537.91999999999996</v>
      </c>
      <c r="H7694" s="5">
        <v>0</v>
      </c>
      <c r="I7694" s="6">
        <v>1.3</v>
      </c>
      <c r="J7694" s="8">
        <f t="shared" si="240"/>
        <v>699.29599999999994</v>
      </c>
      <c r="K7694" s="12">
        <f t="shared" si="241"/>
        <v>1040.1113536</v>
      </c>
    </row>
    <row r="7695" spans="1:11" ht="17.25" x14ac:dyDescent="0.25">
      <c r="A7695" s="2">
        <v>2819037</v>
      </c>
      <c r="B7695" s="3" t="s">
        <v>14015</v>
      </c>
      <c r="C7695" s="3">
        <v>1</v>
      </c>
      <c r="D7695" s="3" t="s">
        <v>14016</v>
      </c>
      <c r="E7695" s="3">
        <v>0</v>
      </c>
      <c r="F7695" s="3">
        <v>0</v>
      </c>
      <c r="G7695" s="3">
        <v>531.77</v>
      </c>
      <c r="H7695" s="5">
        <v>0</v>
      </c>
      <c r="I7695" s="6">
        <v>1.3</v>
      </c>
      <c r="J7695" s="8">
        <f t="shared" si="240"/>
        <v>691.30100000000004</v>
      </c>
      <c r="K7695" s="12">
        <f t="shared" si="241"/>
        <v>1028.2198365999998</v>
      </c>
    </row>
    <row r="7696" spans="1:11" ht="17.25" x14ac:dyDescent="0.25">
      <c r="A7696" s="2">
        <v>1489160</v>
      </c>
      <c r="B7696" s="3" t="s">
        <v>10906</v>
      </c>
      <c r="C7696" s="3">
        <v>1</v>
      </c>
      <c r="D7696" s="3" t="s">
        <v>10907</v>
      </c>
      <c r="E7696" s="3">
        <v>0</v>
      </c>
      <c r="F7696" s="3">
        <v>0</v>
      </c>
      <c r="G7696" s="3">
        <v>65.03</v>
      </c>
      <c r="H7696" s="5">
        <v>0</v>
      </c>
      <c r="I7696" s="6">
        <v>1.3</v>
      </c>
      <c r="J7696" s="8">
        <f t="shared" si="240"/>
        <v>84.539000000000001</v>
      </c>
      <c r="K7696" s="12">
        <f t="shared" si="241"/>
        <v>125.74070739999998</v>
      </c>
    </row>
    <row r="7697" spans="1:11" ht="17.25" x14ac:dyDescent="0.25">
      <c r="A7697" s="2">
        <v>1489172</v>
      </c>
      <c r="B7697" s="3" t="s">
        <v>10910</v>
      </c>
      <c r="C7697" s="3">
        <v>1</v>
      </c>
      <c r="D7697" s="3" t="s">
        <v>10911</v>
      </c>
      <c r="E7697" s="3">
        <v>0</v>
      </c>
      <c r="F7697" s="3">
        <v>0</v>
      </c>
      <c r="G7697" s="3">
        <v>65.03</v>
      </c>
      <c r="H7697" s="5">
        <v>0</v>
      </c>
      <c r="I7697" s="6">
        <v>1.3</v>
      </c>
      <c r="J7697" s="8">
        <f t="shared" si="240"/>
        <v>84.539000000000001</v>
      </c>
      <c r="K7697" s="12">
        <f t="shared" si="241"/>
        <v>125.74070739999998</v>
      </c>
    </row>
    <row r="7698" spans="1:11" ht="17.25" x14ac:dyDescent="0.25">
      <c r="A7698" s="2">
        <v>1489164</v>
      </c>
      <c r="B7698" s="3" t="s">
        <v>10908</v>
      </c>
      <c r="C7698" s="3">
        <v>1</v>
      </c>
      <c r="D7698" s="3" t="s">
        <v>10909</v>
      </c>
      <c r="E7698" s="3">
        <v>0</v>
      </c>
      <c r="F7698" s="3">
        <v>0</v>
      </c>
      <c r="G7698" s="3">
        <v>65.03</v>
      </c>
      <c r="H7698" s="5">
        <v>0</v>
      </c>
      <c r="I7698" s="6">
        <v>1.3</v>
      </c>
      <c r="J7698" s="8">
        <f t="shared" si="240"/>
        <v>84.539000000000001</v>
      </c>
      <c r="K7698" s="12">
        <f t="shared" si="241"/>
        <v>125.74070739999998</v>
      </c>
    </row>
    <row r="7699" spans="1:11" ht="17.25" x14ac:dyDescent="0.25">
      <c r="A7699" s="2">
        <v>1489186</v>
      </c>
      <c r="B7699" s="3" t="s">
        <v>10912</v>
      </c>
      <c r="C7699" s="3">
        <v>1</v>
      </c>
      <c r="D7699" s="3" t="s">
        <v>10913</v>
      </c>
      <c r="E7699" s="3">
        <v>0</v>
      </c>
      <c r="F7699" s="3">
        <v>0</v>
      </c>
      <c r="G7699" s="3">
        <v>65.03</v>
      </c>
      <c r="H7699" s="5">
        <v>0</v>
      </c>
      <c r="I7699" s="6">
        <v>1.3</v>
      </c>
      <c r="J7699" s="8">
        <f t="shared" si="240"/>
        <v>84.539000000000001</v>
      </c>
      <c r="K7699" s="12">
        <f t="shared" si="241"/>
        <v>125.74070739999998</v>
      </c>
    </row>
    <row r="7700" spans="1:11" ht="17.25" x14ac:dyDescent="0.25">
      <c r="A7700" s="2">
        <v>1489190</v>
      </c>
      <c r="B7700" s="3" t="s">
        <v>10914</v>
      </c>
      <c r="C7700" s="3">
        <v>1</v>
      </c>
      <c r="D7700" s="3" t="s">
        <v>10915</v>
      </c>
      <c r="E7700" s="3">
        <v>0</v>
      </c>
      <c r="F7700" s="3">
        <v>0</v>
      </c>
      <c r="G7700" s="3">
        <v>105.16</v>
      </c>
      <c r="H7700" s="5">
        <v>0</v>
      </c>
      <c r="I7700" s="6">
        <v>1.3</v>
      </c>
      <c r="J7700" s="8">
        <f t="shared" si="240"/>
        <v>136.708</v>
      </c>
      <c r="K7700" s="12">
        <f t="shared" si="241"/>
        <v>203.33527279999996</v>
      </c>
    </row>
    <row r="7701" spans="1:11" ht="17.25" x14ac:dyDescent="0.25">
      <c r="A7701" s="2">
        <v>1489114</v>
      </c>
      <c r="B7701" s="3" t="s">
        <v>10904</v>
      </c>
      <c r="C7701" s="3">
        <v>1</v>
      </c>
      <c r="D7701" s="3" t="s">
        <v>10905</v>
      </c>
      <c r="E7701" s="3">
        <v>0</v>
      </c>
      <c r="F7701" s="3">
        <v>0</v>
      </c>
      <c r="G7701" s="3">
        <v>41.02</v>
      </c>
      <c r="H7701" s="5">
        <v>0</v>
      </c>
      <c r="I7701" s="6">
        <v>1.3</v>
      </c>
      <c r="J7701" s="8">
        <f t="shared" si="240"/>
        <v>53.326000000000008</v>
      </c>
      <c r="K7701" s="12">
        <f t="shared" si="241"/>
        <v>79.315451600000003</v>
      </c>
    </row>
    <row r="7702" spans="1:11" ht="17.25" x14ac:dyDescent="0.25">
      <c r="A7702" s="2">
        <v>1489013</v>
      </c>
      <c r="B7702" s="3" t="s">
        <v>10882</v>
      </c>
      <c r="C7702" s="3">
        <v>1</v>
      </c>
      <c r="D7702" s="3" t="s">
        <v>10883</v>
      </c>
      <c r="E7702" s="3">
        <v>0</v>
      </c>
      <c r="F7702" s="3">
        <v>0</v>
      </c>
      <c r="G7702" s="3">
        <v>19.23</v>
      </c>
      <c r="H7702" s="5">
        <v>0</v>
      </c>
      <c r="I7702" s="6">
        <v>1.3</v>
      </c>
      <c r="J7702" s="8">
        <f t="shared" si="240"/>
        <v>24.999000000000002</v>
      </c>
      <c r="K7702" s="12">
        <f t="shared" si="241"/>
        <v>37.182743399999993</v>
      </c>
    </row>
    <row r="7703" spans="1:11" ht="17.25" x14ac:dyDescent="0.25">
      <c r="A7703" s="2">
        <v>1489034</v>
      </c>
      <c r="B7703" s="3" t="s">
        <v>10902</v>
      </c>
      <c r="C7703" s="3">
        <v>1</v>
      </c>
      <c r="D7703" s="3" t="s">
        <v>10903</v>
      </c>
      <c r="E7703" s="3">
        <v>0</v>
      </c>
      <c r="F7703" s="3">
        <v>0</v>
      </c>
      <c r="G7703" s="3">
        <v>10.65</v>
      </c>
      <c r="H7703" s="5">
        <v>0</v>
      </c>
      <c r="I7703" s="6">
        <v>1.3</v>
      </c>
      <c r="J7703" s="8">
        <f t="shared" si="240"/>
        <v>13.845000000000001</v>
      </c>
      <c r="K7703" s="12">
        <f t="shared" si="241"/>
        <v>20.592626999999997</v>
      </c>
    </row>
    <row r="7704" spans="1:11" ht="17.25" x14ac:dyDescent="0.25">
      <c r="A7704" s="2">
        <v>1489012</v>
      </c>
      <c r="B7704" s="3" t="s">
        <v>10880</v>
      </c>
      <c r="C7704" s="3">
        <v>1</v>
      </c>
      <c r="D7704" s="3" t="s">
        <v>10881</v>
      </c>
      <c r="E7704" s="3">
        <v>0</v>
      </c>
      <c r="F7704" s="3">
        <v>0</v>
      </c>
      <c r="G7704" s="3">
        <v>19.93</v>
      </c>
      <c r="H7704" s="5">
        <v>0</v>
      </c>
      <c r="I7704" s="6">
        <v>1.3</v>
      </c>
      <c r="J7704" s="8">
        <f t="shared" si="240"/>
        <v>25.908999999999999</v>
      </c>
      <c r="K7704" s="12">
        <f t="shared" si="241"/>
        <v>38.536249399999996</v>
      </c>
    </row>
    <row r="7705" spans="1:11" ht="17.25" x14ac:dyDescent="0.25">
      <c r="A7705" s="2">
        <v>1489011</v>
      </c>
      <c r="B7705" s="3" t="s">
        <v>10878</v>
      </c>
      <c r="C7705" s="3">
        <v>1</v>
      </c>
      <c r="D7705" s="3" t="s">
        <v>10879</v>
      </c>
      <c r="E7705" s="3">
        <v>0</v>
      </c>
      <c r="F7705" s="3">
        <v>0</v>
      </c>
      <c r="G7705" s="3">
        <v>14.25</v>
      </c>
      <c r="H7705" s="5">
        <v>0</v>
      </c>
      <c r="I7705" s="6">
        <v>1.3</v>
      </c>
      <c r="J7705" s="8">
        <f t="shared" si="240"/>
        <v>18.525000000000002</v>
      </c>
      <c r="K7705" s="12">
        <f t="shared" si="241"/>
        <v>27.553514999999997</v>
      </c>
    </row>
    <row r="7706" spans="1:11" ht="17.25" x14ac:dyDescent="0.25">
      <c r="A7706" s="2">
        <v>1489032</v>
      </c>
      <c r="B7706" s="3" t="s">
        <v>10900</v>
      </c>
      <c r="C7706" s="3">
        <v>1</v>
      </c>
      <c r="D7706" s="3" t="s">
        <v>10901</v>
      </c>
      <c r="E7706" s="3">
        <v>0</v>
      </c>
      <c r="F7706" s="3">
        <v>0</v>
      </c>
      <c r="G7706" s="3">
        <v>16.88</v>
      </c>
      <c r="H7706" s="5">
        <v>0</v>
      </c>
      <c r="I7706" s="6">
        <v>1.3</v>
      </c>
      <c r="J7706" s="8">
        <f t="shared" si="240"/>
        <v>21.943999999999999</v>
      </c>
      <c r="K7706" s="12">
        <f t="shared" si="241"/>
        <v>32.638830399999996</v>
      </c>
    </row>
    <row r="7707" spans="1:11" ht="17.25" x14ac:dyDescent="0.25">
      <c r="A7707" s="2">
        <v>1489024</v>
      </c>
      <c r="B7707" s="3" t="s">
        <v>10886</v>
      </c>
      <c r="C7707" s="3">
        <v>1</v>
      </c>
      <c r="D7707" s="3" t="s">
        <v>10887</v>
      </c>
      <c r="E7707" s="3">
        <v>0</v>
      </c>
      <c r="F7707" s="3">
        <v>0</v>
      </c>
      <c r="G7707" s="3">
        <v>30.55</v>
      </c>
      <c r="H7707" s="5">
        <v>0</v>
      </c>
      <c r="I7707" s="6">
        <v>1.3</v>
      </c>
      <c r="J7707" s="8">
        <f t="shared" si="240"/>
        <v>39.715000000000003</v>
      </c>
      <c r="K7707" s="12">
        <f t="shared" si="241"/>
        <v>59.070868999999995</v>
      </c>
    </row>
    <row r="7708" spans="1:11" ht="17.25" x14ac:dyDescent="0.25">
      <c r="A7708" s="2">
        <v>1489025</v>
      </c>
      <c r="B7708" s="3" t="s">
        <v>10888</v>
      </c>
      <c r="C7708" s="3">
        <v>1</v>
      </c>
      <c r="D7708" s="3" t="s">
        <v>10889</v>
      </c>
      <c r="E7708" s="3">
        <v>0</v>
      </c>
      <c r="F7708" s="3">
        <v>0</v>
      </c>
      <c r="G7708" s="3">
        <v>16.88</v>
      </c>
      <c r="H7708" s="5">
        <v>0</v>
      </c>
      <c r="I7708" s="6">
        <v>1.3</v>
      </c>
      <c r="J7708" s="8">
        <f t="shared" si="240"/>
        <v>21.943999999999999</v>
      </c>
      <c r="K7708" s="12">
        <f t="shared" si="241"/>
        <v>32.638830399999996</v>
      </c>
    </row>
    <row r="7709" spans="1:11" ht="17.25" x14ac:dyDescent="0.25">
      <c r="A7709" s="2">
        <v>1489405</v>
      </c>
      <c r="B7709" s="3" t="s">
        <v>11000</v>
      </c>
      <c r="C7709" s="3">
        <v>1</v>
      </c>
      <c r="D7709" s="3" t="s">
        <v>11001</v>
      </c>
      <c r="E7709" s="3">
        <v>0</v>
      </c>
      <c r="F7709" s="3">
        <v>0</v>
      </c>
      <c r="G7709" s="3">
        <v>61.1</v>
      </c>
      <c r="H7709" s="5">
        <v>0</v>
      </c>
      <c r="I7709" s="6">
        <v>1.3</v>
      </c>
      <c r="J7709" s="8">
        <f t="shared" si="240"/>
        <v>79.430000000000007</v>
      </c>
      <c r="K7709" s="12">
        <f t="shared" si="241"/>
        <v>118.14173799999999</v>
      </c>
    </row>
    <row r="7710" spans="1:11" ht="17.25" x14ac:dyDescent="0.25">
      <c r="A7710" s="2">
        <v>1489403</v>
      </c>
      <c r="B7710" s="3" t="s">
        <v>10998</v>
      </c>
      <c r="C7710" s="3">
        <v>1</v>
      </c>
      <c r="D7710" s="3" t="s">
        <v>10999</v>
      </c>
      <c r="E7710" s="3">
        <v>0</v>
      </c>
      <c r="F7710" s="3">
        <v>0</v>
      </c>
      <c r="G7710" s="3">
        <v>25.57</v>
      </c>
      <c r="H7710" s="5">
        <v>0</v>
      </c>
      <c r="I7710" s="6">
        <v>1.3</v>
      </c>
      <c r="J7710" s="8">
        <f t="shared" si="240"/>
        <v>33.241</v>
      </c>
      <c r="K7710" s="12">
        <f t="shared" si="241"/>
        <v>49.441640599999992</v>
      </c>
    </row>
    <row r="7711" spans="1:11" ht="17.25" x14ac:dyDescent="0.25">
      <c r="A7711" s="2">
        <v>1489408</v>
      </c>
      <c r="B7711" s="3" t="s">
        <v>11004</v>
      </c>
      <c r="C7711" s="3">
        <v>1</v>
      </c>
      <c r="D7711" s="3" t="s">
        <v>11005</v>
      </c>
      <c r="E7711" s="3">
        <v>0</v>
      </c>
      <c r="F7711" s="3">
        <v>0</v>
      </c>
      <c r="G7711" s="3">
        <v>25.57</v>
      </c>
      <c r="H7711" s="5">
        <v>0</v>
      </c>
      <c r="I7711" s="6">
        <v>1.3</v>
      </c>
      <c r="J7711" s="8">
        <f t="shared" si="240"/>
        <v>33.241</v>
      </c>
      <c r="K7711" s="12">
        <f t="shared" si="241"/>
        <v>49.441640599999992</v>
      </c>
    </row>
    <row r="7712" spans="1:11" ht="17.25" x14ac:dyDescent="0.25">
      <c r="A7712" s="2">
        <v>1489414</v>
      </c>
      <c r="B7712" s="3" t="s">
        <v>11016</v>
      </c>
      <c r="C7712" s="3">
        <v>1</v>
      </c>
      <c r="D7712" s="3" t="s">
        <v>11017</v>
      </c>
      <c r="E7712" s="3">
        <v>0</v>
      </c>
      <c r="F7712" s="3">
        <v>0</v>
      </c>
      <c r="G7712" s="3">
        <v>25.57</v>
      </c>
      <c r="H7712" s="5">
        <v>0</v>
      </c>
      <c r="I7712" s="6">
        <v>1.3</v>
      </c>
      <c r="J7712" s="8">
        <f t="shared" si="240"/>
        <v>33.241</v>
      </c>
      <c r="K7712" s="12">
        <f t="shared" si="241"/>
        <v>49.441640599999992</v>
      </c>
    </row>
    <row r="7713" spans="1:11" ht="17.25" x14ac:dyDescent="0.25">
      <c r="A7713" s="2">
        <v>1489415</v>
      </c>
      <c r="B7713" s="3" t="s">
        <v>11018</v>
      </c>
      <c r="C7713" s="3">
        <v>1</v>
      </c>
      <c r="D7713" s="3" t="s">
        <v>11019</v>
      </c>
      <c r="E7713" s="3">
        <v>0</v>
      </c>
      <c r="F7713" s="3">
        <v>0</v>
      </c>
      <c r="G7713" s="3">
        <v>25.57</v>
      </c>
      <c r="H7713" s="5">
        <v>0</v>
      </c>
      <c r="I7713" s="6">
        <v>1.3</v>
      </c>
      <c r="J7713" s="8">
        <f t="shared" si="240"/>
        <v>33.241</v>
      </c>
      <c r="K7713" s="12">
        <f t="shared" si="241"/>
        <v>49.441640599999992</v>
      </c>
    </row>
    <row r="7714" spans="1:11" ht="17.25" x14ac:dyDescent="0.25">
      <c r="A7714" s="2">
        <v>1489413</v>
      </c>
      <c r="B7714" s="3" t="s">
        <v>11014</v>
      </c>
      <c r="C7714" s="3">
        <v>1</v>
      </c>
      <c r="D7714" s="3" t="s">
        <v>11015</v>
      </c>
      <c r="E7714" s="3">
        <v>0</v>
      </c>
      <c r="F7714" s="3">
        <v>0</v>
      </c>
      <c r="G7714" s="3">
        <v>25.57</v>
      </c>
      <c r="H7714" s="5">
        <v>0</v>
      </c>
      <c r="I7714" s="6">
        <v>1.3</v>
      </c>
      <c r="J7714" s="8">
        <f t="shared" si="240"/>
        <v>33.241</v>
      </c>
      <c r="K7714" s="12">
        <f t="shared" si="241"/>
        <v>49.441640599999992</v>
      </c>
    </row>
    <row r="7715" spans="1:11" ht="17.25" x14ac:dyDescent="0.25">
      <c r="A7715" s="2">
        <v>1489401</v>
      </c>
      <c r="B7715" s="3" t="s">
        <v>10996</v>
      </c>
      <c r="C7715" s="3">
        <v>1</v>
      </c>
      <c r="D7715" s="3" t="s">
        <v>10997</v>
      </c>
      <c r="E7715" s="3">
        <v>0</v>
      </c>
      <c r="F7715" s="3">
        <v>0</v>
      </c>
      <c r="G7715" s="3">
        <v>25.57</v>
      </c>
      <c r="H7715" s="5">
        <v>0</v>
      </c>
      <c r="I7715" s="6">
        <v>1.3</v>
      </c>
      <c r="J7715" s="8">
        <f t="shared" si="240"/>
        <v>33.241</v>
      </c>
      <c r="K7715" s="12">
        <f t="shared" si="241"/>
        <v>49.441640599999992</v>
      </c>
    </row>
    <row r="7716" spans="1:11" ht="17.25" x14ac:dyDescent="0.25">
      <c r="A7716" s="2">
        <v>1489412</v>
      </c>
      <c r="B7716" s="3" t="s">
        <v>11012</v>
      </c>
      <c r="C7716" s="3">
        <v>1</v>
      </c>
      <c r="D7716" s="3" t="s">
        <v>11013</v>
      </c>
      <c r="E7716" s="3">
        <v>0</v>
      </c>
      <c r="F7716" s="3">
        <v>0</v>
      </c>
      <c r="G7716" s="3">
        <v>25.57</v>
      </c>
      <c r="H7716" s="5">
        <v>0</v>
      </c>
      <c r="I7716" s="6">
        <v>1.3</v>
      </c>
      <c r="J7716" s="8">
        <f t="shared" si="240"/>
        <v>33.241</v>
      </c>
      <c r="K7716" s="12">
        <f t="shared" si="241"/>
        <v>49.441640599999992</v>
      </c>
    </row>
    <row r="7717" spans="1:11" ht="17.25" x14ac:dyDescent="0.25">
      <c r="A7717" s="2">
        <v>1489407</v>
      </c>
      <c r="B7717" s="3" t="s">
        <v>11002</v>
      </c>
      <c r="C7717" s="3">
        <v>1</v>
      </c>
      <c r="D7717" s="3" t="s">
        <v>11003</v>
      </c>
      <c r="E7717" s="3">
        <v>0</v>
      </c>
      <c r="F7717" s="3">
        <v>0</v>
      </c>
      <c r="G7717" s="3">
        <v>25.57</v>
      </c>
      <c r="H7717" s="5">
        <v>0</v>
      </c>
      <c r="I7717" s="6">
        <v>1.3</v>
      </c>
      <c r="J7717" s="8">
        <f t="shared" si="240"/>
        <v>33.241</v>
      </c>
      <c r="K7717" s="12">
        <f t="shared" si="241"/>
        <v>49.441640599999992</v>
      </c>
    </row>
    <row r="7718" spans="1:11" ht="17.25" x14ac:dyDescent="0.25">
      <c r="A7718" s="2">
        <v>1489409</v>
      </c>
      <c r="B7718" s="3" t="s">
        <v>11006</v>
      </c>
      <c r="C7718" s="3">
        <v>1</v>
      </c>
      <c r="D7718" s="3" t="s">
        <v>11007</v>
      </c>
      <c r="E7718" s="3">
        <v>0</v>
      </c>
      <c r="F7718" s="3">
        <v>0</v>
      </c>
      <c r="G7718" s="3">
        <v>25.57</v>
      </c>
      <c r="H7718" s="5">
        <v>0</v>
      </c>
      <c r="I7718" s="6">
        <v>1.3</v>
      </c>
      <c r="J7718" s="8">
        <f t="shared" si="240"/>
        <v>33.241</v>
      </c>
      <c r="K7718" s="12">
        <f t="shared" si="241"/>
        <v>49.441640599999992</v>
      </c>
    </row>
    <row r="7719" spans="1:11" ht="17.25" x14ac:dyDescent="0.25">
      <c r="A7719" s="2">
        <v>1489417</v>
      </c>
      <c r="B7719" s="3" t="s">
        <v>11022</v>
      </c>
      <c r="C7719" s="3">
        <v>1</v>
      </c>
      <c r="D7719" s="3" t="s">
        <v>11023</v>
      </c>
      <c r="E7719" s="3">
        <v>0</v>
      </c>
      <c r="F7719" s="3">
        <v>0</v>
      </c>
      <c r="G7719" s="3">
        <v>19.3</v>
      </c>
      <c r="H7719" s="5">
        <v>0</v>
      </c>
      <c r="I7719" s="6">
        <v>1.3</v>
      </c>
      <c r="J7719" s="8">
        <f t="shared" si="240"/>
        <v>25.090000000000003</v>
      </c>
      <c r="K7719" s="12">
        <f t="shared" si="241"/>
        <v>37.318093999999995</v>
      </c>
    </row>
    <row r="7720" spans="1:11" ht="17.25" x14ac:dyDescent="0.25">
      <c r="A7720" s="2">
        <v>1489410</v>
      </c>
      <c r="B7720" s="3" t="s">
        <v>11008</v>
      </c>
      <c r="C7720" s="3">
        <v>1</v>
      </c>
      <c r="D7720" s="3" t="s">
        <v>11009</v>
      </c>
      <c r="E7720" s="3">
        <v>0</v>
      </c>
      <c r="F7720" s="3">
        <v>0</v>
      </c>
      <c r="G7720" s="3">
        <v>25.57</v>
      </c>
      <c r="H7720" s="5">
        <v>0</v>
      </c>
      <c r="I7720" s="6">
        <v>1.3</v>
      </c>
      <c r="J7720" s="8">
        <f t="shared" si="240"/>
        <v>33.241</v>
      </c>
      <c r="K7720" s="12">
        <f t="shared" si="241"/>
        <v>49.441640599999992</v>
      </c>
    </row>
    <row r="7721" spans="1:11" ht="17.25" x14ac:dyDescent="0.25">
      <c r="A7721" s="2">
        <v>1489411</v>
      </c>
      <c r="B7721" s="3" t="s">
        <v>11010</v>
      </c>
      <c r="C7721" s="3">
        <v>1</v>
      </c>
      <c r="D7721" s="3" t="s">
        <v>11011</v>
      </c>
      <c r="E7721" s="3">
        <v>0</v>
      </c>
      <c r="F7721" s="3">
        <v>0</v>
      </c>
      <c r="G7721" s="3">
        <v>25.57</v>
      </c>
      <c r="H7721" s="5">
        <v>0</v>
      </c>
      <c r="I7721" s="6">
        <v>1.3</v>
      </c>
      <c r="J7721" s="8">
        <f t="shared" si="240"/>
        <v>33.241</v>
      </c>
      <c r="K7721" s="12">
        <f t="shared" si="241"/>
        <v>49.441640599999992</v>
      </c>
    </row>
    <row r="7722" spans="1:11" ht="17.25" x14ac:dyDescent="0.25">
      <c r="A7722" s="2">
        <v>1489416</v>
      </c>
      <c r="B7722" s="3" t="s">
        <v>11020</v>
      </c>
      <c r="C7722" s="3">
        <v>1</v>
      </c>
      <c r="D7722" s="3" t="s">
        <v>11021</v>
      </c>
      <c r="E7722" s="3">
        <v>0</v>
      </c>
      <c r="F7722" s="3">
        <v>0</v>
      </c>
      <c r="G7722" s="3">
        <v>25.57</v>
      </c>
      <c r="H7722" s="5">
        <v>0</v>
      </c>
      <c r="I7722" s="6">
        <v>1.3</v>
      </c>
      <c r="J7722" s="8">
        <f t="shared" si="240"/>
        <v>33.241</v>
      </c>
      <c r="K7722" s="12">
        <f t="shared" si="241"/>
        <v>49.441640599999992</v>
      </c>
    </row>
    <row r="7723" spans="1:11" ht="17.25" x14ac:dyDescent="0.25">
      <c r="A7723" s="2">
        <v>1489376</v>
      </c>
      <c r="B7723" s="3" t="s">
        <v>10974</v>
      </c>
      <c r="C7723" s="3">
        <v>1</v>
      </c>
      <c r="D7723" s="3" t="s">
        <v>10975</v>
      </c>
      <c r="E7723" s="3">
        <v>0</v>
      </c>
      <c r="F7723" s="3">
        <v>0</v>
      </c>
      <c r="G7723" s="3">
        <v>50.39</v>
      </c>
      <c r="H7723" s="5">
        <v>0</v>
      </c>
      <c r="I7723" s="6">
        <v>1.3</v>
      </c>
      <c r="J7723" s="8">
        <f t="shared" si="240"/>
        <v>65.507000000000005</v>
      </c>
      <c r="K7723" s="12">
        <f t="shared" si="241"/>
        <v>97.43309619999998</v>
      </c>
    </row>
    <row r="7724" spans="1:11" ht="17.25" x14ac:dyDescent="0.25">
      <c r="A7724" s="2">
        <v>1489375</v>
      </c>
      <c r="B7724" s="3" t="s">
        <v>10972</v>
      </c>
      <c r="C7724" s="3">
        <v>1</v>
      </c>
      <c r="D7724" s="3" t="s">
        <v>10973</v>
      </c>
      <c r="E7724" s="3">
        <v>0</v>
      </c>
      <c r="F7724" s="3">
        <v>0</v>
      </c>
      <c r="G7724" s="3">
        <v>50.39</v>
      </c>
      <c r="H7724" s="5">
        <v>0</v>
      </c>
      <c r="I7724" s="6">
        <v>1.3</v>
      </c>
      <c r="J7724" s="8">
        <f t="shared" si="240"/>
        <v>65.507000000000005</v>
      </c>
      <c r="K7724" s="12">
        <f t="shared" si="241"/>
        <v>97.43309619999998</v>
      </c>
    </row>
    <row r="7725" spans="1:11" ht="17.25" x14ac:dyDescent="0.25">
      <c r="A7725" s="2">
        <v>1489398</v>
      </c>
      <c r="B7725" s="3" t="s">
        <v>10994</v>
      </c>
      <c r="C7725" s="3">
        <v>1</v>
      </c>
      <c r="D7725" s="3" t="s">
        <v>10995</v>
      </c>
      <c r="E7725" s="3">
        <v>0</v>
      </c>
      <c r="F7725" s="3">
        <v>0</v>
      </c>
      <c r="G7725" s="3">
        <v>40.69</v>
      </c>
      <c r="H7725" s="5">
        <v>0</v>
      </c>
      <c r="I7725" s="6">
        <v>1.3</v>
      </c>
      <c r="J7725" s="8">
        <f t="shared" si="240"/>
        <v>52.896999999999998</v>
      </c>
      <c r="K7725" s="12">
        <f t="shared" si="241"/>
        <v>78.677370199999984</v>
      </c>
    </row>
    <row r="7726" spans="1:11" ht="17.25" x14ac:dyDescent="0.25">
      <c r="A7726" s="2">
        <v>1489394</v>
      </c>
      <c r="B7726" s="3" t="s">
        <v>10992</v>
      </c>
      <c r="C7726" s="3">
        <v>1</v>
      </c>
      <c r="D7726" s="3" t="s">
        <v>10993</v>
      </c>
      <c r="E7726" s="3">
        <v>0</v>
      </c>
      <c r="F7726" s="3">
        <v>0</v>
      </c>
      <c r="G7726" s="3">
        <v>50.39</v>
      </c>
      <c r="H7726" s="5">
        <v>0</v>
      </c>
      <c r="I7726" s="6">
        <v>1.3</v>
      </c>
      <c r="J7726" s="8">
        <f t="shared" si="240"/>
        <v>65.507000000000005</v>
      </c>
      <c r="K7726" s="12">
        <f t="shared" si="241"/>
        <v>97.43309619999998</v>
      </c>
    </row>
    <row r="7727" spans="1:11" ht="17.25" x14ac:dyDescent="0.25">
      <c r="A7727" s="2">
        <v>1489379</v>
      </c>
      <c r="B7727" s="3" t="s">
        <v>10978</v>
      </c>
      <c r="C7727" s="3">
        <v>1</v>
      </c>
      <c r="D7727" s="3" t="s">
        <v>10979</v>
      </c>
      <c r="E7727" s="3">
        <v>0</v>
      </c>
      <c r="F7727" s="3">
        <v>0</v>
      </c>
      <c r="G7727" s="3">
        <v>50.39</v>
      </c>
      <c r="H7727" s="5">
        <v>0</v>
      </c>
      <c r="I7727" s="6">
        <v>1.3</v>
      </c>
      <c r="J7727" s="8">
        <f t="shared" si="240"/>
        <v>65.507000000000005</v>
      </c>
      <c r="K7727" s="12">
        <f t="shared" si="241"/>
        <v>97.43309619999998</v>
      </c>
    </row>
    <row r="7728" spans="1:11" ht="17.25" x14ac:dyDescent="0.25">
      <c r="A7728" s="2">
        <v>1489378</v>
      </c>
      <c r="B7728" s="3" t="s">
        <v>10976</v>
      </c>
      <c r="C7728" s="3">
        <v>1</v>
      </c>
      <c r="D7728" s="3" t="s">
        <v>10977</v>
      </c>
      <c r="E7728" s="3">
        <v>0</v>
      </c>
      <c r="F7728" s="3">
        <v>0</v>
      </c>
      <c r="G7728" s="3">
        <v>50.39</v>
      </c>
      <c r="H7728" s="5">
        <v>0</v>
      </c>
      <c r="I7728" s="6">
        <v>1.3</v>
      </c>
      <c r="J7728" s="8">
        <f t="shared" si="240"/>
        <v>65.507000000000005</v>
      </c>
      <c r="K7728" s="12">
        <f t="shared" si="241"/>
        <v>97.43309619999998</v>
      </c>
    </row>
    <row r="7729" spans="1:11" ht="17.25" x14ac:dyDescent="0.25">
      <c r="A7729" s="2">
        <v>1489369</v>
      </c>
      <c r="B7729" s="3" t="s">
        <v>10966</v>
      </c>
      <c r="C7729" s="3">
        <v>1</v>
      </c>
      <c r="D7729" s="3" t="s">
        <v>10967</v>
      </c>
      <c r="E7729" s="3">
        <v>0</v>
      </c>
      <c r="F7729" s="3">
        <v>0</v>
      </c>
      <c r="G7729" s="3">
        <v>73.95</v>
      </c>
      <c r="H7729" s="5">
        <v>0</v>
      </c>
      <c r="I7729" s="6">
        <v>1.3</v>
      </c>
      <c r="J7729" s="8">
        <f t="shared" si="240"/>
        <v>96.135000000000005</v>
      </c>
      <c r="K7729" s="12">
        <f t="shared" si="241"/>
        <v>142.98824099999999</v>
      </c>
    </row>
    <row r="7730" spans="1:11" ht="17.25" x14ac:dyDescent="0.25">
      <c r="A7730" s="2">
        <v>1489373</v>
      </c>
      <c r="B7730" s="3" t="s">
        <v>10970</v>
      </c>
      <c r="C7730" s="3">
        <v>1</v>
      </c>
      <c r="D7730" s="3" t="s">
        <v>10971</v>
      </c>
      <c r="E7730" s="3">
        <v>0</v>
      </c>
      <c r="F7730" s="3">
        <v>0</v>
      </c>
      <c r="G7730" s="3">
        <v>73.95</v>
      </c>
      <c r="H7730" s="5">
        <v>0</v>
      </c>
      <c r="I7730" s="6">
        <v>1.3</v>
      </c>
      <c r="J7730" s="8">
        <f t="shared" si="240"/>
        <v>96.135000000000005</v>
      </c>
      <c r="K7730" s="12">
        <f t="shared" si="241"/>
        <v>142.98824099999999</v>
      </c>
    </row>
    <row r="7731" spans="1:11" ht="17.25" x14ac:dyDescent="0.25">
      <c r="A7731" s="2">
        <v>1489343</v>
      </c>
      <c r="B7731" s="3" t="s">
        <v>10942</v>
      </c>
      <c r="C7731" s="3">
        <v>1</v>
      </c>
      <c r="D7731" s="3" t="s">
        <v>10943</v>
      </c>
      <c r="E7731" s="3">
        <v>0</v>
      </c>
      <c r="F7731" s="3">
        <v>0</v>
      </c>
      <c r="G7731" s="3">
        <v>49.84</v>
      </c>
      <c r="H7731" s="5">
        <v>0</v>
      </c>
      <c r="I7731" s="6">
        <v>1.3</v>
      </c>
      <c r="J7731" s="8">
        <f t="shared" si="240"/>
        <v>64.792000000000002</v>
      </c>
      <c r="K7731" s="12">
        <f t="shared" si="241"/>
        <v>96.369627199999996</v>
      </c>
    </row>
    <row r="7732" spans="1:11" ht="17.25" x14ac:dyDescent="0.25">
      <c r="A7732" s="2">
        <v>1489333</v>
      </c>
      <c r="B7732" s="3" t="s">
        <v>10938</v>
      </c>
      <c r="C7732" s="3">
        <v>1</v>
      </c>
      <c r="D7732" s="3" t="s">
        <v>10939</v>
      </c>
      <c r="E7732" s="3">
        <v>0</v>
      </c>
      <c r="F7732" s="3">
        <v>0</v>
      </c>
      <c r="G7732" s="3">
        <v>56.73</v>
      </c>
      <c r="H7732" s="5">
        <v>0</v>
      </c>
      <c r="I7732" s="6">
        <v>1.3</v>
      </c>
      <c r="J7732" s="8">
        <f t="shared" si="240"/>
        <v>73.748999999999995</v>
      </c>
      <c r="K7732" s="12">
        <f t="shared" si="241"/>
        <v>109.69199339999999</v>
      </c>
    </row>
    <row r="7733" spans="1:11" ht="17.25" x14ac:dyDescent="0.25">
      <c r="A7733" s="2">
        <v>1489349</v>
      </c>
      <c r="B7733" s="3" t="s">
        <v>10944</v>
      </c>
      <c r="C7733" s="3">
        <v>1</v>
      </c>
      <c r="D7733" s="3" t="s">
        <v>10945</v>
      </c>
      <c r="E7733" s="3">
        <v>0</v>
      </c>
      <c r="F7733" s="3">
        <v>0</v>
      </c>
      <c r="G7733" s="3">
        <v>49.84</v>
      </c>
      <c r="H7733" s="5">
        <v>0</v>
      </c>
      <c r="I7733" s="6">
        <v>1.3</v>
      </c>
      <c r="J7733" s="8">
        <f t="shared" si="240"/>
        <v>64.792000000000002</v>
      </c>
      <c r="K7733" s="12">
        <f t="shared" si="241"/>
        <v>96.369627199999996</v>
      </c>
    </row>
    <row r="7734" spans="1:11" ht="17.25" x14ac:dyDescent="0.25">
      <c r="A7734" s="2">
        <v>1489372</v>
      </c>
      <c r="B7734" s="3" t="s">
        <v>10968</v>
      </c>
      <c r="C7734" s="3">
        <v>1</v>
      </c>
      <c r="D7734" s="3" t="s">
        <v>10969</v>
      </c>
      <c r="E7734" s="3">
        <v>0</v>
      </c>
      <c r="F7734" s="3">
        <v>0</v>
      </c>
      <c r="G7734" s="3">
        <v>49.84</v>
      </c>
      <c r="H7734" s="5">
        <v>0</v>
      </c>
      <c r="I7734" s="6">
        <v>1.3</v>
      </c>
      <c r="J7734" s="8">
        <f t="shared" si="240"/>
        <v>64.792000000000002</v>
      </c>
      <c r="K7734" s="12">
        <f t="shared" si="241"/>
        <v>96.369627199999996</v>
      </c>
    </row>
    <row r="7735" spans="1:11" ht="17.25" x14ac:dyDescent="0.25">
      <c r="A7735" s="2">
        <v>1489358</v>
      </c>
      <c r="B7735" s="3" t="s">
        <v>10952</v>
      </c>
      <c r="C7735" s="3">
        <v>1</v>
      </c>
      <c r="D7735" s="3" t="s">
        <v>10953</v>
      </c>
      <c r="E7735" s="3">
        <v>0</v>
      </c>
      <c r="F7735" s="3">
        <v>0</v>
      </c>
      <c r="G7735" s="3">
        <v>49.84</v>
      </c>
      <c r="H7735" s="5">
        <v>0</v>
      </c>
      <c r="I7735" s="6">
        <v>1.3</v>
      </c>
      <c r="J7735" s="8">
        <f t="shared" si="240"/>
        <v>64.792000000000002</v>
      </c>
      <c r="K7735" s="12">
        <f t="shared" si="241"/>
        <v>96.369627199999996</v>
      </c>
    </row>
    <row r="7736" spans="1:11" ht="17.25" x14ac:dyDescent="0.25">
      <c r="A7736" s="2">
        <v>1489339</v>
      </c>
      <c r="B7736" s="3" t="s">
        <v>10940</v>
      </c>
      <c r="C7736" s="3">
        <v>1</v>
      </c>
      <c r="D7736" s="3" t="s">
        <v>10941</v>
      </c>
      <c r="E7736" s="3">
        <v>0</v>
      </c>
      <c r="F7736" s="3">
        <v>0</v>
      </c>
      <c r="G7736" s="3">
        <v>56.74</v>
      </c>
      <c r="H7736" s="5">
        <v>0</v>
      </c>
      <c r="I7736" s="6">
        <v>1.3</v>
      </c>
      <c r="J7736" s="8">
        <f t="shared" si="240"/>
        <v>73.762</v>
      </c>
      <c r="K7736" s="12">
        <f t="shared" si="241"/>
        <v>109.71132919999999</v>
      </c>
    </row>
    <row r="7737" spans="1:11" ht="17.25" x14ac:dyDescent="0.25">
      <c r="A7737" s="2">
        <v>1489351</v>
      </c>
      <c r="B7737" s="3" t="s">
        <v>10946</v>
      </c>
      <c r="C7737" s="3">
        <v>1</v>
      </c>
      <c r="D7737" s="3" t="s">
        <v>10947</v>
      </c>
      <c r="E7737" s="3">
        <v>0</v>
      </c>
      <c r="F7737" s="3">
        <v>0</v>
      </c>
      <c r="G7737" s="3">
        <v>49.84</v>
      </c>
      <c r="H7737" s="5">
        <v>0</v>
      </c>
      <c r="I7737" s="6">
        <v>1.3</v>
      </c>
      <c r="J7737" s="8">
        <f t="shared" si="240"/>
        <v>64.792000000000002</v>
      </c>
      <c r="K7737" s="12">
        <f t="shared" si="241"/>
        <v>96.369627199999996</v>
      </c>
    </row>
    <row r="7738" spans="1:11" ht="17.25" x14ac:dyDescent="0.25">
      <c r="A7738" s="2">
        <v>1489386</v>
      </c>
      <c r="B7738" s="3" t="s">
        <v>10982</v>
      </c>
      <c r="C7738" s="3">
        <v>1</v>
      </c>
      <c r="D7738" s="3" t="s">
        <v>10983</v>
      </c>
      <c r="E7738" s="3">
        <v>0</v>
      </c>
      <c r="F7738" s="3">
        <v>0</v>
      </c>
      <c r="G7738" s="3">
        <v>40.69</v>
      </c>
      <c r="H7738" s="5">
        <v>0</v>
      </c>
      <c r="I7738" s="6">
        <v>1.3</v>
      </c>
      <c r="J7738" s="8">
        <f t="shared" si="240"/>
        <v>52.896999999999998</v>
      </c>
      <c r="K7738" s="12">
        <f t="shared" si="241"/>
        <v>78.677370199999984</v>
      </c>
    </row>
    <row r="7739" spans="1:11" ht="17.25" x14ac:dyDescent="0.25">
      <c r="A7739" s="2">
        <v>1489353</v>
      </c>
      <c r="B7739" s="3" t="s">
        <v>10948</v>
      </c>
      <c r="C7739" s="3">
        <v>1</v>
      </c>
      <c r="D7739" s="3" t="s">
        <v>10949</v>
      </c>
      <c r="E7739" s="3">
        <v>0</v>
      </c>
      <c r="F7739" s="3">
        <v>0</v>
      </c>
      <c r="G7739" s="3">
        <v>40.69</v>
      </c>
      <c r="H7739" s="5">
        <v>0</v>
      </c>
      <c r="I7739" s="6">
        <v>1.3</v>
      </c>
      <c r="J7739" s="8">
        <f t="shared" si="240"/>
        <v>52.896999999999998</v>
      </c>
      <c r="K7739" s="12">
        <f t="shared" si="241"/>
        <v>78.677370199999984</v>
      </c>
    </row>
    <row r="7740" spans="1:11" ht="17.25" x14ac:dyDescent="0.25">
      <c r="A7740" s="2">
        <v>1489355</v>
      </c>
      <c r="B7740" s="3" t="s">
        <v>10950</v>
      </c>
      <c r="C7740" s="3">
        <v>1</v>
      </c>
      <c r="D7740" s="3" t="s">
        <v>10951</v>
      </c>
      <c r="E7740" s="3">
        <v>0</v>
      </c>
      <c r="F7740" s="3">
        <v>0</v>
      </c>
      <c r="G7740" s="3">
        <v>40.69</v>
      </c>
      <c r="H7740" s="5">
        <v>0</v>
      </c>
      <c r="I7740" s="6">
        <v>1.3</v>
      </c>
      <c r="J7740" s="8">
        <f t="shared" si="240"/>
        <v>52.896999999999998</v>
      </c>
      <c r="K7740" s="12">
        <f t="shared" si="241"/>
        <v>78.677370199999984</v>
      </c>
    </row>
    <row r="7741" spans="1:11" ht="17.25" x14ac:dyDescent="0.25">
      <c r="A7741" s="2">
        <v>1489393</v>
      </c>
      <c r="B7741" s="3" t="s">
        <v>10990</v>
      </c>
      <c r="C7741" s="3">
        <v>1</v>
      </c>
      <c r="D7741" s="3" t="s">
        <v>10991</v>
      </c>
      <c r="E7741" s="3">
        <v>0</v>
      </c>
      <c r="F7741" s="3">
        <v>0</v>
      </c>
      <c r="G7741" s="3">
        <v>40.69</v>
      </c>
      <c r="H7741" s="5">
        <v>0</v>
      </c>
      <c r="I7741" s="6">
        <v>1.3</v>
      </c>
      <c r="J7741" s="8">
        <f t="shared" si="240"/>
        <v>52.896999999999998</v>
      </c>
      <c r="K7741" s="12">
        <f t="shared" si="241"/>
        <v>78.677370199999984</v>
      </c>
    </row>
    <row r="7742" spans="1:11" ht="17.25" x14ac:dyDescent="0.25">
      <c r="A7742" s="2">
        <v>1489382</v>
      </c>
      <c r="B7742" s="3" t="s">
        <v>10980</v>
      </c>
      <c r="C7742" s="3">
        <v>1</v>
      </c>
      <c r="D7742" s="3" t="s">
        <v>10981</v>
      </c>
      <c r="E7742" s="3">
        <v>0</v>
      </c>
      <c r="F7742" s="3">
        <v>0</v>
      </c>
      <c r="G7742" s="3">
        <v>40.69</v>
      </c>
      <c r="H7742" s="5">
        <v>0</v>
      </c>
      <c r="I7742" s="6">
        <v>1.3</v>
      </c>
      <c r="J7742" s="8">
        <f t="shared" si="240"/>
        <v>52.896999999999998</v>
      </c>
      <c r="K7742" s="12">
        <f t="shared" si="241"/>
        <v>78.677370199999984</v>
      </c>
    </row>
    <row r="7743" spans="1:11" ht="17.25" x14ac:dyDescent="0.25">
      <c r="A7743" s="2">
        <v>1489392</v>
      </c>
      <c r="B7743" s="3" t="s">
        <v>10988</v>
      </c>
      <c r="C7743" s="3">
        <v>1</v>
      </c>
      <c r="D7743" s="3" t="s">
        <v>10989</v>
      </c>
      <c r="E7743" s="3">
        <v>0</v>
      </c>
      <c r="F7743" s="3">
        <v>0</v>
      </c>
      <c r="G7743" s="3">
        <v>40.69</v>
      </c>
      <c r="H7743" s="5">
        <v>0</v>
      </c>
      <c r="I7743" s="6">
        <v>1.3</v>
      </c>
      <c r="J7743" s="8">
        <f t="shared" si="240"/>
        <v>52.896999999999998</v>
      </c>
      <c r="K7743" s="12">
        <f t="shared" si="241"/>
        <v>78.677370199999984</v>
      </c>
    </row>
    <row r="7744" spans="1:11" ht="17.25" x14ac:dyDescent="0.25">
      <c r="A7744" s="2">
        <v>1489388</v>
      </c>
      <c r="B7744" s="3" t="s">
        <v>10984</v>
      </c>
      <c r="C7744" s="3">
        <v>1</v>
      </c>
      <c r="D7744" s="3" t="s">
        <v>10985</v>
      </c>
      <c r="E7744" s="3">
        <v>0</v>
      </c>
      <c r="F7744" s="3">
        <v>0</v>
      </c>
      <c r="G7744" s="3">
        <v>40.69</v>
      </c>
      <c r="H7744" s="5">
        <v>0</v>
      </c>
      <c r="I7744" s="6">
        <v>1.3</v>
      </c>
      <c r="J7744" s="8">
        <f t="shared" si="240"/>
        <v>52.896999999999998</v>
      </c>
      <c r="K7744" s="12">
        <f t="shared" si="241"/>
        <v>78.677370199999984</v>
      </c>
    </row>
    <row r="7745" spans="1:11" ht="17.25" x14ac:dyDescent="0.25">
      <c r="A7745" s="2">
        <v>1489031</v>
      </c>
      <c r="B7745" s="3" t="s">
        <v>10898</v>
      </c>
      <c r="C7745" s="3">
        <v>1</v>
      </c>
      <c r="D7745" s="3" t="s">
        <v>10899</v>
      </c>
      <c r="E7745" s="3">
        <v>0</v>
      </c>
      <c r="F7745" s="3">
        <v>0</v>
      </c>
      <c r="G7745" s="3">
        <v>92.62</v>
      </c>
      <c r="H7745" s="5">
        <v>0</v>
      </c>
      <c r="I7745" s="6">
        <v>1.3</v>
      </c>
      <c r="J7745" s="8">
        <f t="shared" si="240"/>
        <v>120.40600000000001</v>
      </c>
      <c r="K7745" s="12">
        <f t="shared" si="241"/>
        <v>179.08817959999999</v>
      </c>
    </row>
    <row r="7746" spans="1:11" ht="17.25" x14ac:dyDescent="0.25">
      <c r="A7746" s="2">
        <v>1489030</v>
      </c>
      <c r="B7746" s="3" t="s">
        <v>10896</v>
      </c>
      <c r="C7746" s="3">
        <v>1</v>
      </c>
      <c r="D7746" s="3" t="s">
        <v>10897</v>
      </c>
      <c r="E7746" s="3">
        <v>0</v>
      </c>
      <c r="F7746" s="3">
        <v>0</v>
      </c>
      <c r="G7746" s="3">
        <v>92.62</v>
      </c>
      <c r="H7746" s="5">
        <v>0</v>
      </c>
      <c r="I7746" s="6">
        <v>1.3</v>
      </c>
      <c r="J7746" s="8">
        <f t="shared" ref="J7746:J7809" si="242">+G7746*1.3</f>
        <v>120.40600000000001</v>
      </c>
      <c r="K7746" s="12">
        <f t="shared" si="241"/>
        <v>179.08817959999999</v>
      </c>
    </row>
    <row r="7747" spans="1:11" ht="17.25" x14ac:dyDescent="0.25">
      <c r="A7747" s="2">
        <v>1489028</v>
      </c>
      <c r="B7747" s="3" t="s">
        <v>10892</v>
      </c>
      <c r="C7747" s="3">
        <v>1</v>
      </c>
      <c r="D7747" s="3" t="s">
        <v>10893</v>
      </c>
      <c r="E7747" s="3">
        <v>0</v>
      </c>
      <c r="F7747" s="3">
        <v>0</v>
      </c>
      <c r="G7747" s="3">
        <v>92.62</v>
      </c>
      <c r="H7747" s="5">
        <v>0</v>
      </c>
      <c r="I7747" s="6">
        <v>1.3</v>
      </c>
      <c r="J7747" s="8">
        <f t="shared" si="242"/>
        <v>120.40600000000001</v>
      </c>
      <c r="K7747" s="12">
        <f t="shared" ref="K7747:K7810" si="243">G7747*1.21*0.85*1.88</f>
        <v>179.08817959999999</v>
      </c>
    </row>
    <row r="7748" spans="1:11" ht="17.25" x14ac:dyDescent="0.25">
      <c r="A7748" s="2">
        <v>1489029</v>
      </c>
      <c r="B7748" s="3" t="s">
        <v>10894</v>
      </c>
      <c r="C7748" s="3">
        <v>1</v>
      </c>
      <c r="D7748" s="3" t="s">
        <v>10895</v>
      </c>
      <c r="E7748" s="3">
        <v>0</v>
      </c>
      <c r="F7748" s="3">
        <v>0</v>
      </c>
      <c r="G7748" s="3">
        <v>92.62</v>
      </c>
      <c r="H7748" s="5">
        <v>0</v>
      </c>
      <c r="I7748" s="6">
        <v>1.3</v>
      </c>
      <c r="J7748" s="8">
        <f t="shared" si="242"/>
        <v>120.40600000000001</v>
      </c>
      <c r="K7748" s="12">
        <f t="shared" si="243"/>
        <v>179.08817959999999</v>
      </c>
    </row>
    <row r="7749" spans="1:11" ht="17.25" x14ac:dyDescent="0.25">
      <c r="A7749" s="2">
        <v>1489016</v>
      </c>
      <c r="B7749" s="3" t="s">
        <v>10884</v>
      </c>
      <c r="C7749" s="3">
        <v>1</v>
      </c>
      <c r="D7749" s="3" t="s">
        <v>10885</v>
      </c>
      <c r="E7749" s="3">
        <v>0</v>
      </c>
      <c r="F7749" s="3">
        <v>0</v>
      </c>
      <c r="G7749" s="3">
        <v>66.83</v>
      </c>
      <c r="H7749" s="5">
        <v>0</v>
      </c>
      <c r="I7749" s="6">
        <v>1.3</v>
      </c>
      <c r="J7749" s="8">
        <f t="shared" si="242"/>
        <v>86.879000000000005</v>
      </c>
      <c r="K7749" s="12">
        <f t="shared" si="243"/>
        <v>129.2211514</v>
      </c>
    </row>
    <row r="7750" spans="1:11" ht="17.25" x14ac:dyDescent="0.25">
      <c r="A7750" s="2">
        <v>1489026</v>
      </c>
      <c r="B7750" s="3" t="s">
        <v>10890</v>
      </c>
      <c r="C7750" s="3">
        <v>1</v>
      </c>
      <c r="D7750" s="3" t="s">
        <v>10891</v>
      </c>
      <c r="E7750" s="3">
        <v>0</v>
      </c>
      <c r="F7750" s="3">
        <v>0</v>
      </c>
      <c r="G7750" s="3">
        <v>66.83</v>
      </c>
      <c r="H7750" s="5">
        <v>0</v>
      </c>
      <c r="I7750" s="6">
        <v>1.3</v>
      </c>
      <c r="J7750" s="8">
        <f t="shared" si="242"/>
        <v>86.879000000000005</v>
      </c>
      <c r="K7750" s="12">
        <f t="shared" si="243"/>
        <v>129.2211514</v>
      </c>
    </row>
    <row r="7751" spans="1:11" ht="17.25" x14ac:dyDescent="0.25">
      <c r="A7751" s="2">
        <v>1489817</v>
      </c>
      <c r="B7751" s="3" t="s">
        <v>11026</v>
      </c>
      <c r="C7751" s="3">
        <v>1</v>
      </c>
      <c r="D7751" s="3" t="s">
        <v>11027</v>
      </c>
      <c r="E7751" s="3">
        <v>0</v>
      </c>
      <c r="F7751" s="3">
        <v>0</v>
      </c>
      <c r="G7751" s="3">
        <v>66.75</v>
      </c>
      <c r="H7751" s="5">
        <v>0</v>
      </c>
      <c r="I7751" s="6">
        <v>1.3</v>
      </c>
      <c r="J7751" s="8">
        <f t="shared" si="242"/>
        <v>86.775000000000006</v>
      </c>
      <c r="K7751" s="12">
        <f t="shared" si="243"/>
        <v>129.06646499999997</v>
      </c>
    </row>
    <row r="7752" spans="1:11" ht="17.25" x14ac:dyDescent="0.25">
      <c r="A7752" s="2">
        <v>1489313</v>
      </c>
      <c r="B7752" s="3" t="s">
        <v>10936</v>
      </c>
      <c r="C7752" s="3">
        <v>1</v>
      </c>
      <c r="D7752" s="3" t="s">
        <v>10937</v>
      </c>
      <c r="E7752" s="3">
        <v>0</v>
      </c>
      <c r="F7752" s="3">
        <v>0</v>
      </c>
      <c r="G7752" s="3">
        <v>23.56</v>
      </c>
      <c r="H7752" s="5">
        <v>0</v>
      </c>
      <c r="I7752" s="6">
        <v>1.3</v>
      </c>
      <c r="J7752" s="8">
        <f t="shared" si="242"/>
        <v>30.628</v>
      </c>
      <c r="K7752" s="12">
        <f t="shared" si="243"/>
        <v>45.555144799999987</v>
      </c>
    </row>
    <row r="7753" spans="1:11" ht="17.25" x14ac:dyDescent="0.25">
      <c r="A7753" s="2">
        <v>1489359</v>
      </c>
      <c r="B7753" s="3" t="s">
        <v>10954</v>
      </c>
      <c r="C7753" s="3">
        <v>1</v>
      </c>
      <c r="D7753" s="3" t="s">
        <v>10955</v>
      </c>
      <c r="E7753" s="3">
        <v>0</v>
      </c>
      <c r="F7753" s="3">
        <v>0</v>
      </c>
      <c r="G7753" s="3">
        <v>58.16</v>
      </c>
      <c r="H7753" s="5">
        <v>0</v>
      </c>
      <c r="I7753" s="6">
        <v>1.3</v>
      </c>
      <c r="J7753" s="8">
        <f t="shared" si="242"/>
        <v>75.608000000000004</v>
      </c>
      <c r="K7753" s="12">
        <f t="shared" si="243"/>
        <v>112.45701279999999</v>
      </c>
    </row>
    <row r="7754" spans="1:11" ht="17.25" x14ac:dyDescent="0.25">
      <c r="A7754" s="2">
        <v>1489365</v>
      </c>
      <c r="B7754" s="3" t="s">
        <v>10960</v>
      </c>
      <c r="C7754" s="3">
        <v>1</v>
      </c>
      <c r="D7754" s="3" t="s">
        <v>10961</v>
      </c>
      <c r="E7754" s="3">
        <v>0</v>
      </c>
      <c r="F7754" s="3">
        <v>0</v>
      </c>
      <c r="G7754" s="3">
        <v>58.16</v>
      </c>
      <c r="H7754" s="5">
        <v>0</v>
      </c>
      <c r="I7754" s="6">
        <v>1.3</v>
      </c>
      <c r="J7754" s="8">
        <f t="shared" si="242"/>
        <v>75.608000000000004</v>
      </c>
      <c r="K7754" s="12">
        <f t="shared" si="243"/>
        <v>112.45701279999999</v>
      </c>
    </row>
    <row r="7755" spans="1:11" ht="17.25" x14ac:dyDescent="0.25">
      <c r="A7755" s="2">
        <v>1489368</v>
      </c>
      <c r="B7755" s="3" t="s">
        <v>10964</v>
      </c>
      <c r="C7755" s="3">
        <v>1</v>
      </c>
      <c r="D7755" s="3" t="s">
        <v>10965</v>
      </c>
      <c r="E7755" s="3">
        <v>0</v>
      </c>
      <c r="F7755" s="3">
        <v>0</v>
      </c>
      <c r="G7755" s="3">
        <v>58.16</v>
      </c>
      <c r="H7755" s="5">
        <v>0</v>
      </c>
      <c r="I7755" s="6">
        <v>1.3</v>
      </c>
      <c r="J7755" s="8">
        <f t="shared" si="242"/>
        <v>75.608000000000004</v>
      </c>
      <c r="K7755" s="12">
        <f t="shared" si="243"/>
        <v>112.45701279999999</v>
      </c>
    </row>
    <row r="7756" spans="1:11" ht="17.25" x14ac:dyDescent="0.25">
      <c r="A7756" s="2">
        <v>1489367</v>
      </c>
      <c r="B7756" s="3" t="s">
        <v>10962</v>
      </c>
      <c r="C7756" s="3">
        <v>1</v>
      </c>
      <c r="D7756" s="3" t="s">
        <v>10963</v>
      </c>
      <c r="E7756" s="3">
        <v>0</v>
      </c>
      <c r="F7756" s="3">
        <v>0</v>
      </c>
      <c r="G7756" s="3">
        <v>58.16</v>
      </c>
      <c r="H7756" s="5">
        <v>0</v>
      </c>
      <c r="I7756" s="6">
        <v>1.3</v>
      </c>
      <c r="J7756" s="8">
        <f t="shared" si="242"/>
        <v>75.608000000000004</v>
      </c>
      <c r="K7756" s="12">
        <f t="shared" si="243"/>
        <v>112.45701279999999</v>
      </c>
    </row>
    <row r="7757" spans="1:11" ht="17.25" x14ac:dyDescent="0.25">
      <c r="A7757" s="2">
        <v>1489360</v>
      </c>
      <c r="B7757" s="3" t="s">
        <v>10956</v>
      </c>
      <c r="C7757" s="3">
        <v>1</v>
      </c>
      <c r="D7757" s="3" t="s">
        <v>10957</v>
      </c>
      <c r="E7757" s="3">
        <v>0</v>
      </c>
      <c r="F7757" s="3">
        <v>0</v>
      </c>
      <c r="G7757" s="3">
        <v>58.16</v>
      </c>
      <c r="H7757" s="5">
        <v>0</v>
      </c>
      <c r="I7757" s="6">
        <v>1.3</v>
      </c>
      <c r="J7757" s="8">
        <f t="shared" si="242"/>
        <v>75.608000000000004</v>
      </c>
      <c r="K7757" s="12">
        <f t="shared" si="243"/>
        <v>112.45701279999999</v>
      </c>
    </row>
    <row r="7758" spans="1:11" ht="17.25" x14ac:dyDescent="0.25">
      <c r="A7758" s="2">
        <v>1489361</v>
      </c>
      <c r="B7758" s="3" t="s">
        <v>10958</v>
      </c>
      <c r="C7758" s="3">
        <v>1</v>
      </c>
      <c r="D7758" s="3" t="s">
        <v>10959</v>
      </c>
      <c r="E7758" s="3">
        <v>0</v>
      </c>
      <c r="F7758" s="3">
        <v>0</v>
      </c>
      <c r="G7758" s="3">
        <v>58.16</v>
      </c>
      <c r="H7758" s="5">
        <v>0</v>
      </c>
      <c r="I7758" s="6">
        <v>1.3</v>
      </c>
      <c r="J7758" s="8">
        <f t="shared" si="242"/>
        <v>75.608000000000004</v>
      </c>
      <c r="K7758" s="12">
        <f t="shared" si="243"/>
        <v>112.45701279999999</v>
      </c>
    </row>
    <row r="7759" spans="1:11" ht="17.25" x14ac:dyDescent="0.25">
      <c r="A7759" s="2">
        <v>1489208</v>
      </c>
      <c r="B7759" s="3" t="s">
        <v>10924</v>
      </c>
      <c r="C7759" s="3">
        <v>1</v>
      </c>
      <c r="D7759" s="3" t="s">
        <v>10925</v>
      </c>
      <c r="E7759" s="3">
        <v>0</v>
      </c>
      <c r="F7759" s="3">
        <v>0</v>
      </c>
      <c r="G7759" s="3">
        <v>45.81</v>
      </c>
      <c r="H7759" s="5">
        <v>0</v>
      </c>
      <c r="I7759" s="6">
        <v>1.3</v>
      </c>
      <c r="J7759" s="8">
        <f t="shared" si="242"/>
        <v>59.553000000000004</v>
      </c>
      <c r="K7759" s="12">
        <f t="shared" si="243"/>
        <v>88.577299800000006</v>
      </c>
    </row>
    <row r="7760" spans="1:11" ht="17.25" x14ac:dyDescent="0.25">
      <c r="A7760" s="2">
        <v>1489523</v>
      </c>
      <c r="B7760" s="3" t="s">
        <v>11024</v>
      </c>
      <c r="C7760" s="3">
        <v>1</v>
      </c>
      <c r="D7760" s="3" t="s">
        <v>11025</v>
      </c>
      <c r="E7760" s="3">
        <v>0</v>
      </c>
      <c r="F7760" s="3">
        <v>0</v>
      </c>
      <c r="G7760" s="3">
        <v>45.81</v>
      </c>
      <c r="H7760" s="5">
        <v>0</v>
      </c>
      <c r="I7760" s="6">
        <v>1.3</v>
      </c>
      <c r="J7760" s="8">
        <f t="shared" si="242"/>
        <v>59.553000000000004</v>
      </c>
      <c r="K7760" s="12">
        <f t="shared" si="243"/>
        <v>88.577299800000006</v>
      </c>
    </row>
    <row r="7761" spans="1:11" ht="17.25" x14ac:dyDescent="0.25">
      <c r="A7761" s="2">
        <v>1489211</v>
      </c>
      <c r="B7761" s="3" t="s">
        <v>10928</v>
      </c>
      <c r="C7761" s="3">
        <v>1</v>
      </c>
      <c r="D7761" s="3" t="s">
        <v>10929</v>
      </c>
      <c r="E7761" s="3">
        <v>0</v>
      </c>
      <c r="F7761" s="3">
        <v>0</v>
      </c>
      <c r="G7761" s="3">
        <v>45.81</v>
      </c>
      <c r="H7761" s="5">
        <v>0</v>
      </c>
      <c r="I7761" s="6">
        <v>1.3</v>
      </c>
      <c r="J7761" s="8">
        <f t="shared" si="242"/>
        <v>59.553000000000004</v>
      </c>
      <c r="K7761" s="12">
        <f t="shared" si="243"/>
        <v>88.577299800000006</v>
      </c>
    </row>
    <row r="7762" spans="1:11" ht="17.25" x14ac:dyDescent="0.25">
      <c r="A7762" s="2">
        <v>1489201</v>
      </c>
      <c r="B7762" s="3" t="s">
        <v>10916</v>
      </c>
      <c r="C7762" s="3">
        <v>1</v>
      </c>
      <c r="D7762" s="3" t="s">
        <v>10917</v>
      </c>
      <c r="E7762" s="3">
        <v>0</v>
      </c>
      <c r="F7762" s="3">
        <v>0</v>
      </c>
      <c r="G7762" s="3">
        <v>45.81</v>
      </c>
      <c r="H7762" s="5">
        <v>0</v>
      </c>
      <c r="I7762" s="6">
        <v>1.3</v>
      </c>
      <c r="J7762" s="8">
        <f t="shared" si="242"/>
        <v>59.553000000000004</v>
      </c>
      <c r="K7762" s="12">
        <f t="shared" si="243"/>
        <v>88.577299800000006</v>
      </c>
    </row>
    <row r="7763" spans="1:11" ht="17.25" x14ac:dyDescent="0.25">
      <c r="A7763" s="2">
        <v>1489205</v>
      </c>
      <c r="B7763" s="3" t="s">
        <v>10922</v>
      </c>
      <c r="C7763" s="3">
        <v>1</v>
      </c>
      <c r="D7763" s="3" t="s">
        <v>10923</v>
      </c>
      <c r="E7763" s="3">
        <v>0</v>
      </c>
      <c r="F7763" s="3">
        <v>0</v>
      </c>
      <c r="G7763" s="3">
        <v>45.81</v>
      </c>
      <c r="H7763" s="5">
        <v>0</v>
      </c>
      <c r="I7763" s="6">
        <v>1.3</v>
      </c>
      <c r="J7763" s="8">
        <f t="shared" si="242"/>
        <v>59.553000000000004</v>
      </c>
      <c r="K7763" s="12">
        <f t="shared" si="243"/>
        <v>88.577299800000006</v>
      </c>
    </row>
    <row r="7764" spans="1:11" ht="17.25" x14ac:dyDescent="0.25">
      <c r="A7764" s="2">
        <v>1489210</v>
      </c>
      <c r="B7764" s="3" t="s">
        <v>10926</v>
      </c>
      <c r="C7764" s="3">
        <v>1</v>
      </c>
      <c r="D7764" s="3" t="s">
        <v>10927</v>
      </c>
      <c r="E7764" s="3">
        <v>0</v>
      </c>
      <c r="F7764" s="3">
        <v>0</v>
      </c>
      <c r="G7764" s="3">
        <v>45.81</v>
      </c>
      <c r="H7764" s="5">
        <v>0</v>
      </c>
      <c r="I7764" s="6">
        <v>1.3</v>
      </c>
      <c r="J7764" s="8">
        <f t="shared" si="242"/>
        <v>59.553000000000004</v>
      </c>
      <c r="K7764" s="12">
        <f t="shared" si="243"/>
        <v>88.577299800000006</v>
      </c>
    </row>
    <row r="7765" spans="1:11" ht="17.25" x14ac:dyDescent="0.25">
      <c r="A7765" s="2">
        <v>1489212</v>
      </c>
      <c r="B7765" s="3" t="s">
        <v>10930</v>
      </c>
      <c r="C7765" s="3">
        <v>1</v>
      </c>
      <c r="D7765" s="3" t="s">
        <v>10931</v>
      </c>
      <c r="E7765" s="3">
        <v>0</v>
      </c>
      <c r="F7765" s="3">
        <v>0</v>
      </c>
      <c r="G7765" s="3">
        <v>45.81</v>
      </c>
      <c r="H7765" s="5">
        <v>0</v>
      </c>
      <c r="I7765" s="6">
        <v>1.3</v>
      </c>
      <c r="J7765" s="8">
        <f t="shared" si="242"/>
        <v>59.553000000000004</v>
      </c>
      <c r="K7765" s="12">
        <f t="shared" si="243"/>
        <v>88.577299800000006</v>
      </c>
    </row>
    <row r="7766" spans="1:11" ht="17.25" x14ac:dyDescent="0.25">
      <c r="A7766" s="2">
        <v>1489204</v>
      </c>
      <c r="B7766" s="3" t="s">
        <v>10920</v>
      </c>
      <c r="C7766" s="3">
        <v>1</v>
      </c>
      <c r="D7766" s="3" t="s">
        <v>10921</v>
      </c>
      <c r="E7766" s="3">
        <v>0</v>
      </c>
      <c r="F7766" s="3">
        <v>0</v>
      </c>
      <c r="G7766" s="3">
        <v>45.81</v>
      </c>
      <c r="H7766" s="5">
        <v>0</v>
      </c>
      <c r="I7766" s="6">
        <v>1.3</v>
      </c>
      <c r="J7766" s="8">
        <f t="shared" si="242"/>
        <v>59.553000000000004</v>
      </c>
      <c r="K7766" s="12">
        <f t="shared" si="243"/>
        <v>88.577299800000006</v>
      </c>
    </row>
    <row r="7767" spans="1:11" ht="17.25" x14ac:dyDescent="0.25">
      <c r="A7767" s="2">
        <v>1489203</v>
      </c>
      <c r="B7767" s="3" t="s">
        <v>10918</v>
      </c>
      <c r="C7767" s="3">
        <v>1</v>
      </c>
      <c r="D7767" s="3" t="s">
        <v>10919</v>
      </c>
      <c r="E7767" s="3">
        <v>0</v>
      </c>
      <c r="F7767" s="3">
        <v>0</v>
      </c>
      <c r="G7767" s="3">
        <v>45.81</v>
      </c>
      <c r="H7767" s="5">
        <v>0</v>
      </c>
      <c r="I7767" s="6">
        <v>1.3</v>
      </c>
      <c r="J7767" s="8">
        <f t="shared" si="242"/>
        <v>59.553000000000004</v>
      </c>
      <c r="K7767" s="12">
        <f t="shared" si="243"/>
        <v>88.577299800000006</v>
      </c>
    </row>
    <row r="7768" spans="1:11" ht="17.25" x14ac:dyDescent="0.25">
      <c r="A7768" s="2">
        <v>1489213</v>
      </c>
      <c r="B7768" s="3" t="s">
        <v>10932</v>
      </c>
      <c r="C7768" s="3">
        <v>1</v>
      </c>
      <c r="D7768" s="3" t="s">
        <v>10933</v>
      </c>
      <c r="E7768" s="3">
        <v>0</v>
      </c>
      <c r="F7768" s="3">
        <v>0</v>
      </c>
      <c r="G7768" s="3">
        <v>45.81</v>
      </c>
      <c r="H7768" s="5">
        <v>0</v>
      </c>
      <c r="I7768" s="6">
        <v>1.3</v>
      </c>
      <c r="J7768" s="8">
        <f t="shared" si="242"/>
        <v>59.553000000000004</v>
      </c>
      <c r="K7768" s="12">
        <f t="shared" si="243"/>
        <v>88.577299800000006</v>
      </c>
    </row>
    <row r="7769" spans="1:11" ht="17.25" x14ac:dyDescent="0.25">
      <c r="A7769" s="2">
        <v>1489214</v>
      </c>
      <c r="B7769" s="3" t="s">
        <v>10934</v>
      </c>
      <c r="C7769" s="3">
        <v>1</v>
      </c>
      <c r="D7769" s="3" t="s">
        <v>10935</v>
      </c>
      <c r="E7769" s="3">
        <v>0</v>
      </c>
      <c r="F7769" s="3">
        <v>0</v>
      </c>
      <c r="G7769" s="3">
        <v>45.81</v>
      </c>
      <c r="H7769" s="5">
        <v>0</v>
      </c>
      <c r="I7769" s="6">
        <v>1.3</v>
      </c>
      <c r="J7769" s="8">
        <f t="shared" si="242"/>
        <v>59.553000000000004</v>
      </c>
      <c r="K7769" s="12">
        <f t="shared" si="243"/>
        <v>88.577299800000006</v>
      </c>
    </row>
    <row r="7770" spans="1:11" ht="17.25" x14ac:dyDescent="0.25">
      <c r="A7770" s="2">
        <v>1489391</v>
      </c>
      <c r="B7770" s="3" t="s">
        <v>10986</v>
      </c>
      <c r="C7770" s="3">
        <v>1</v>
      </c>
      <c r="D7770" s="3" t="s">
        <v>10987</v>
      </c>
      <c r="E7770" s="3">
        <v>0</v>
      </c>
      <c r="F7770" s="3">
        <v>0</v>
      </c>
      <c r="G7770" s="3">
        <v>45.81</v>
      </c>
      <c r="H7770" s="5">
        <v>0</v>
      </c>
      <c r="I7770" s="6">
        <v>1.3</v>
      </c>
      <c r="J7770" s="8">
        <f t="shared" si="242"/>
        <v>59.553000000000004</v>
      </c>
      <c r="K7770" s="12">
        <f t="shared" si="243"/>
        <v>88.577299800000006</v>
      </c>
    </row>
    <row r="7771" spans="1:11" ht="17.25" x14ac:dyDescent="0.25">
      <c r="A7771" s="2">
        <v>1509007</v>
      </c>
      <c r="B7771" s="3" t="s">
        <v>11205</v>
      </c>
      <c r="C7771" s="3">
        <v>1</v>
      </c>
      <c r="D7771" s="3" t="s">
        <v>11206</v>
      </c>
      <c r="E7771" s="3">
        <v>0</v>
      </c>
      <c r="F7771" s="3">
        <v>0</v>
      </c>
      <c r="G7771" s="3">
        <v>96.86</v>
      </c>
      <c r="H7771" s="5">
        <v>0</v>
      </c>
      <c r="I7771" s="6">
        <v>1.3</v>
      </c>
      <c r="J7771" s="8">
        <f t="shared" si="242"/>
        <v>125.91800000000001</v>
      </c>
      <c r="K7771" s="12">
        <f t="shared" si="243"/>
        <v>187.28655879999999</v>
      </c>
    </row>
    <row r="7772" spans="1:11" ht="17.25" x14ac:dyDescent="0.25">
      <c r="A7772" s="2">
        <v>1509013</v>
      </c>
      <c r="B7772" s="3" t="s">
        <v>11211</v>
      </c>
      <c r="C7772" s="3">
        <v>1</v>
      </c>
      <c r="D7772" s="3" t="s">
        <v>11212</v>
      </c>
      <c r="E7772" s="3">
        <v>0</v>
      </c>
      <c r="F7772" s="3">
        <v>0</v>
      </c>
      <c r="G7772" s="3">
        <v>80.239999999999995</v>
      </c>
      <c r="H7772" s="5">
        <v>0</v>
      </c>
      <c r="I7772" s="6">
        <v>1.3</v>
      </c>
      <c r="J7772" s="8">
        <f t="shared" si="242"/>
        <v>104.312</v>
      </c>
      <c r="K7772" s="12">
        <f t="shared" si="243"/>
        <v>155.15045919999997</v>
      </c>
    </row>
    <row r="7773" spans="1:11" ht="17.25" x14ac:dyDescent="0.25">
      <c r="A7773" s="2">
        <v>1509044</v>
      </c>
      <c r="B7773" s="3" t="s">
        <v>11227</v>
      </c>
      <c r="C7773" s="3">
        <v>1</v>
      </c>
      <c r="D7773" s="3" t="s">
        <v>11228</v>
      </c>
      <c r="E7773" s="3">
        <v>0</v>
      </c>
      <c r="F7773" s="3">
        <v>0</v>
      </c>
      <c r="G7773" s="3">
        <v>71.56</v>
      </c>
      <c r="H7773" s="5">
        <v>0</v>
      </c>
      <c r="I7773" s="6">
        <v>1.3</v>
      </c>
      <c r="J7773" s="8">
        <f t="shared" si="242"/>
        <v>93.028000000000006</v>
      </c>
      <c r="K7773" s="12">
        <f t="shared" si="243"/>
        <v>138.36698479999998</v>
      </c>
    </row>
    <row r="7774" spans="1:11" ht="17.25" x14ac:dyDescent="0.25">
      <c r="A7774" s="2">
        <v>1509025</v>
      </c>
      <c r="B7774" s="3" t="s">
        <v>11221</v>
      </c>
      <c r="C7774" s="3">
        <v>1</v>
      </c>
      <c r="D7774" s="3" t="s">
        <v>11222</v>
      </c>
      <c r="E7774" s="3">
        <v>0</v>
      </c>
      <c r="F7774" s="3">
        <v>0</v>
      </c>
      <c r="G7774" s="3">
        <v>80.239999999999995</v>
      </c>
      <c r="H7774" s="5">
        <v>0</v>
      </c>
      <c r="I7774" s="6">
        <v>1.3</v>
      </c>
      <c r="J7774" s="8">
        <f t="shared" si="242"/>
        <v>104.312</v>
      </c>
      <c r="K7774" s="12">
        <f t="shared" si="243"/>
        <v>155.15045919999997</v>
      </c>
    </row>
    <row r="7775" spans="1:11" ht="17.25" x14ac:dyDescent="0.25">
      <c r="A7775" s="2">
        <v>1509010</v>
      </c>
      <c r="B7775" s="3" t="s">
        <v>11209</v>
      </c>
      <c r="C7775" s="3">
        <v>1</v>
      </c>
      <c r="D7775" s="3" t="s">
        <v>11210</v>
      </c>
      <c r="E7775" s="3">
        <v>0</v>
      </c>
      <c r="F7775" s="3">
        <v>0</v>
      </c>
      <c r="G7775" s="3">
        <v>80.239999999999995</v>
      </c>
      <c r="H7775" s="5">
        <v>0</v>
      </c>
      <c r="I7775" s="6">
        <v>1.3</v>
      </c>
      <c r="J7775" s="8">
        <f t="shared" si="242"/>
        <v>104.312</v>
      </c>
      <c r="K7775" s="12">
        <f t="shared" si="243"/>
        <v>155.15045919999997</v>
      </c>
    </row>
    <row r="7776" spans="1:11" ht="17.25" x14ac:dyDescent="0.25">
      <c r="A7776" s="2">
        <v>1509009</v>
      </c>
      <c r="B7776" s="3" t="s">
        <v>11207</v>
      </c>
      <c r="C7776" s="3">
        <v>1</v>
      </c>
      <c r="D7776" s="3" t="s">
        <v>11208</v>
      </c>
      <c r="E7776" s="3">
        <v>0</v>
      </c>
      <c r="F7776" s="3">
        <v>0</v>
      </c>
      <c r="G7776" s="3">
        <v>80.239999999999995</v>
      </c>
      <c r="H7776" s="5">
        <v>0</v>
      </c>
      <c r="I7776" s="6">
        <v>1.3</v>
      </c>
      <c r="J7776" s="8">
        <f t="shared" si="242"/>
        <v>104.312</v>
      </c>
      <c r="K7776" s="12">
        <f t="shared" si="243"/>
        <v>155.15045919999997</v>
      </c>
    </row>
    <row r="7777" spans="1:11" ht="17.25" x14ac:dyDescent="0.25">
      <c r="A7777" s="2">
        <v>1509038</v>
      </c>
      <c r="B7777" s="3" t="s">
        <v>11225</v>
      </c>
      <c r="C7777" s="3">
        <v>1</v>
      </c>
      <c r="D7777" s="3" t="s">
        <v>11226</v>
      </c>
      <c r="E7777" s="3">
        <v>0</v>
      </c>
      <c r="F7777" s="3">
        <v>0</v>
      </c>
      <c r="G7777" s="3">
        <v>80.239999999999995</v>
      </c>
      <c r="H7777" s="5">
        <v>0</v>
      </c>
      <c r="I7777" s="6">
        <v>1.3</v>
      </c>
      <c r="J7777" s="8">
        <f t="shared" si="242"/>
        <v>104.312</v>
      </c>
      <c r="K7777" s="12">
        <f t="shared" si="243"/>
        <v>155.15045919999997</v>
      </c>
    </row>
    <row r="7778" spans="1:11" ht="17.25" x14ac:dyDescent="0.25">
      <c r="A7778" s="2">
        <v>1509020</v>
      </c>
      <c r="B7778" s="3" t="s">
        <v>11219</v>
      </c>
      <c r="C7778" s="3">
        <v>1</v>
      </c>
      <c r="D7778" s="3" t="s">
        <v>11220</v>
      </c>
      <c r="E7778" s="3">
        <v>0</v>
      </c>
      <c r="F7778" s="3">
        <v>0</v>
      </c>
      <c r="G7778" s="3">
        <v>80.239999999999995</v>
      </c>
      <c r="H7778" s="5">
        <v>0</v>
      </c>
      <c r="I7778" s="6">
        <v>1.3</v>
      </c>
      <c r="J7778" s="8">
        <f t="shared" si="242"/>
        <v>104.312</v>
      </c>
      <c r="K7778" s="12">
        <f t="shared" si="243"/>
        <v>155.15045919999997</v>
      </c>
    </row>
    <row r="7779" spans="1:11" ht="17.25" x14ac:dyDescent="0.25">
      <c r="A7779" s="2">
        <v>1509019</v>
      </c>
      <c r="B7779" s="3" t="s">
        <v>11217</v>
      </c>
      <c r="C7779" s="3">
        <v>1</v>
      </c>
      <c r="D7779" s="3" t="s">
        <v>11218</v>
      </c>
      <c r="E7779" s="3">
        <v>0</v>
      </c>
      <c r="F7779" s="3">
        <v>0</v>
      </c>
      <c r="G7779" s="3">
        <v>10.72</v>
      </c>
      <c r="H7779" s="5">
        <v>0</v>
      </c>
      <c r="I7779" s="6">
        <v>1.3</v>
      </c>
      <c r="J7779" s="8">
        <f t="shared" si="242"/>
        <v>13.936000000000002</v>
      </c>
      <c r="K7779" s="12">
        <f t="shared" si="243"/>
        <v>20.727977599999999</v>
      </c>
    </row>
    <row r="7780" spans="1:11" ht="17.25" x14ac:dyDescent="0.25">
      <c r="A7780" s="2">
        <v>1509015</v>
      </c>
      <c r="B7780" s="3" t="s">
        <v>11213</v>
      </c>
      <c r="C7780" s="3">
        <v>1</v>
      </c>
      <c r="D7780" s="3" t="s">
        <v>11214</v>
      </c>
      <c r="E7780" s="3">
        <v>0</v>
      </c>
      <c r="F7780" s="3">
        <v>0</v>
      </c>
      <c r="G7780" s="3">
        <v>80.239999999999995</v>
      </c>
      <c r="H7780" s="5">
        <v>0</v>
      </c>
      <c r="I7780" s="6">
        <v>1.3</v>
      </c>
      <c r="J7780" s="8">
        <f t="shared" si="242"/>
        <v>104.312</v>
      </c>
      <c r="K7780" s="12">
        <f t="shared" si="243"/>
        <v>155.15045919999997</v>
      </c>
    </row>
    <row r="7781" spans="1:11" ht="17.25" x14ac:dyDescent="0.25">
      <c r="A7781" s="2">
        <v>1509018</v>
      </c>
      <c r="B7781" s="3" t="s">
        <v>11215</v>
      </c>
      <c r="C7781" s="3">
        <v>1</v>
      </c>
      <c r="D7781" s="3" t="s">
        <v>11216</v>
      </c>
      <c r="E7781" s="3">
        <v>0</v>
      </c>
      <c r="F7781" s="3">
        <v>0</v>
      </c>
      <c r="G7781" s="3">
        <v>80.239999999999995</v>
      </c>
      <c r="H7781" s="5">
        <v>0</v>
      </c>
      <c r="I7781" s="6">
        <v>1.3</v>
      </c>
      <c r="J7781" s="8">
        <f t="shared" si="242"/>
        <v>104.312</v>
      </c>
      <c r="K7781" s="12">
        <f t="shared" si="243"/>
        <v>155.15045919999997</v>
      </c>
    </row>
    <row r="7782" spans="1:11" ht="17.25" x14ac:dyDescent="0.25">
      <c r="A7782" s="2">
        <v>1509029</v>
      </c>
      <c r="B7782" s="3" t="s">
        <v>11223</v>
      </c>
      <c r="C7782" s="3">
        <v>1</v>
      </c>
      <c r="D7782" s="3" t="s">
        <v>11224</v>
      </c>
      <c r="E7782" s="3">
        <v>0</v>
      </c>
      <c r="F7782" s="3">
        <v>0</v>
      </c>
      <c r="G7782" s="3">
        <v>80.239999999999995</v>
      </c>
      <c r="H7782" s="5">
        <v>0</v>
      </c>
      <c r="I7782" s="6">
        <v>1.3</v>
      </c>
      <c r="J7782" s="8">
        <f t="shared" si="242"/>
        <v>104.312</v>
      </c>
      <c r="K7782" s="12">
        <f t="shared" si="243"/>
        <v>155.15045919999997</v>
      </c>
    </row>
    <row r="7783" spans="1:11" ht="17.25" x14ac:dyDescent="0.25">
      <c r="A7783" s="2">
        <v>3217049</v>
      </c>
      <c r="B7783" s="3" t="s">
        <v>14224</v>
      </c>
      <c r="C7783" s="3">
        <v>1</v>
      </c>
      <c r="D7783" s="3" t="s">
        <v>14225</v>
      </c>
      <c r="E7783" s="3">
        <v>0</v>
      </c>
      <c r="F7783" s="3">
        <v>0</v>
      </c>
      <c r="G7783" s="3">
        <v>4258.6400000000003</v>
      </c>
      <c r="H7783" s="5">
        <v>0</v>
      </c>
      <c r="I7783" s="6">
        <v>1.3</v>
      </c>
      <c r="J7783" s="8">
        <f t="shared" si="242"/>
        <v>5536.2320000000009</v>
      </c>
      <c r="K7783" s="12">
        <f t="shared" si="243"/>
        <v>8234.4211312000007</v>
      </c>
    </row>
    <row r="7784" spans="1:11" ht="17.25" x14ac:dyDescent="0.25">
      <c r="A7784" s="2">
        <v>3217050</v>
      </c>
      <c r="B7784" s="3" t="s">
        <v>14226</v>
      </c>
      <c r="C7784" s="3">
        <v>1</v>
      </c>
      <c r="D7784" s="3" t="s">
        <v>14227</v>
      </c>
      <c r="E7784" s="3">
        <v>0</v>
      </c>
      <c r="F7784" s="3">
        <v>0</v>
      </c>
      <c r="G7784" s="3">
        <v>3548.54</v>
      </c>
      <c r="H7784" s="5">
        <v>0</v>
      </c>
      <c r="I7784" s="6">
        <v>1.3</v>
      </c>
      <c r="J7784" s="8">
        <f t="shared" si="242"/>
        <v>4613.1019999999999</v>
      </c>
      <c r="K7784" s="12">
        <f t="shared" si="243"/>
        <v>6861.3859731999992</v>
      </c>
    </row>
    <row r="7785" spans="1:11" ht="17.25" x14ac:dyDescent="0.25">
      <c r="A7785" s="2">
        <v>1009320</v>
      </c>
      <c r="B7785" s="3" t="s">
        <v>448</v>
      </c>
      <c r="C7785" s="3">
        <v>1</v>
      </c>
      <c r="D7785" s="3" t="s">
        <v>449</v>
      </c>
      <c r="E7785" s="3">
        <v>0</v>
      </c>
      <c r="F7785" s="3">
        <v>0</v>
      </c>
      <c r="G7785" s="3">
        <v>55.2</v>
      </c>
      <c r="H7785" s="5">
        <v>0</v>
      </c>
      <c r="I7785" s="6">
        <v>1.3</v>
      </c>
      <c r="J7785" s="8">
        <f t="shared" si="242"/>
        <v>71.760000000000005</v>
      </c>
      <c r="K7785" s="12">
        <f t="shared" si="243"/>
        <v>106.733616</v>
      </c>
    </row>
    <row r="7786" spans="1:11" ht="17.25" x14ac:dyDescent="0.25">
      <c r="A7786" s="2">
        <v>1009318</v>
      </c>
      <c r="B7786" s="3" t="s">
        <v>444</v>
      </c>
      <c r="C7786" s="3">
        <v>1</v>
      </c>
      <c r="D7786" s="3" t="s">
        <v>445</v>
      </c>
      <c r="E7786" s="3">
        <v>0</v>
      </c>
      <c r="F7786" s="3">
        <v>0</v>
      </c>
      <c r="G7786" s="3">
        <v>48.3</v>
      </c>
      <c r="H7786" s="5">
        <v>0</v>
      </c>
      <c r="I7786" s="6">
        <v>1.3</v>
      </c>
      <c r="J7786" s="8">
        <f t="shared" si="242"/>
        <v>62.79</v>
      </c>
      <c r="K7786" s="12">
        <f t="shared" si="243"/>
        <v>93.391913999999986</v>
      </c>
    </row>
    <row r="7787" spans="1:11" ht="17.25" x14ac:dyDescent="0.25">
      <c r="A7787" s="2">
        <v>1009319</v>
      </c>
      <c r="B7787" s="3" t="s">
        <v>446</v>
      </c>
      <c r="C7787" s="3">
        <v>1</v>
      </c>
      <c r="D7787" s="3" t="s">
        <v>447</v>
      </c>
      <c r="E7787" s="3">
        <v>0</v>
      </c>
      <c r="F7787" s="3">
        <v>0</v>
      </c>
      <c r="G7787" s="3">
        <v>55.2</v>
      </c>
      <c r="H7787" s="5">
        <v>0</v>
      </c>
      <c r="I7787" s="6">
        <v>1.3</v>
      </c>
      <c r="J7787" s="8">
        <f t="shared" si="242"/>
        <v>71.760000000000005</v>
      </c>
      <c r="K7787" s="12">
        <f t="shared" si="243"/>
        <v>106.733616</v>
      </c>
    </row>
    <row r="7788" spans="1:11" ht="17.25" x14ac:dyDescent="0.25">
      <c r="A7788" s="2">
        <v>1009321</v>
      </c>
      <c r="B7788" s="3" t="s">
        <v>450</v>
      </c>
      <c r="C7788" s="3">
        <v>1</v>
      </c>
      <c r="D7788" s="3" t="s">
        <v>451</v>
      </c>
      <c r="E7788" s="3">
        <v>0</v>
      </c>
      <c r="F7788" s="3">
        <v>0</v>
      </c>
      <c r="G7788" s="3">
        <v>55.2</v>
      </c>
      <c r="H7788" s="5">
        <v>0</v>
      </c>
      <c r="I7788" s="6">
        <v>1.3</v>
      </c>
      <c r="J7788" s="8">
        <f t="shared" si="242"/>
        <v>71.760000000000005</v>
      </c>
      <c r="K7788" s="12">
        <f t="shared" si="243"/>
        <v>106.733616</v>
      </c>
    </row>
    <row r="7789" spans="1:11" ht="17.25" x14ac:dyDescent="0.25">
      <c r="A7789" s="2">
        <v>1009322</v>
      </c>
      <c r="B7789" s="3" t="s">
        <v>452</v>
      </c>
      <c r="C7789" s="3">
        <v>1</v>
      </c>
      <c r="D7789" s="3" t="s">
        <v>453</v>
      </c>
      <c r="E7789" s="3">
        <v>0</v>
      </c>
      <c r="F7789" s="3">
        <v>0</v>
      </c>
      <c r="G7789" s="3">
        <v>55.2</v>
      </c>
      <c r="H7789" s="5">
        <v>0</v>
      </c>
      <c r="I7789" s="6">
        <v>1.3</v>
      </c>
      <c r="J7789" s="8">
        <f t="shared" si="242"/>
        <v>71.760000000000005</v>
      </c>
      <c r="K7789" s="12">
        <f t="shared" si="243"/>
        <v>106.733616</v>
      </c>
    </row>
    <row r="7790" spans="1:11" ht="17.25" x14ac:dyDescent="0.25">
      <c r="A7790" s="2">
        <v>1009251</v>
      </c>
      <c r="B7790" s="3" t="s">
        <v>411</v>
      </c>
      <c r="C7790" s="3">
        <v>1</v>
      </c>
      <c r="D7790" s="3" t="s">
        <v>412</v>
      </c>
      <c r="E7790" s="3">
        <v>0</v>
      </c>
      <c r="F7790" s="3">
        <v>0</v>
      </c>
      <c r="G7790" s="3">
        <v>54.45</v>
      </c>
      <c r="H7790" s="5">
        <v>0</v>
      </c>
      <c r="I7790" s="6">
        <v>1.3</v>
      </c>
      <c r="J7790" s="8">
        <f t="shared" si="242"/>
        <v>70.785000000000011</v>
      </c>
      <c r="K7790" s="12">
        <f t="shared" si="243"/>
        <v>105.28343100000001</v>
      </c>
    </row>
    <row r="7791" spans="1:11" ht="17.25" x14ac:dyDescent="0.25">
      <c r="A7791" s="2">
        <v>1511020</v>
      </c>
      <c r="B7791" s="3" t="s">
        <v>11251</v>
      </c>
      <c r="C7791" s="3">
        <v>1</v>
      </c>
      <c r="D7791" s="3" t="s">
        <v>11252</v>
      </c>
      <c r="E7791" s="3">
        <v>0</v>
      </c>
      <c r="F7791" s="3">
        <v>0</v>
      </c>
      <c r="G7791" s="3">
        <v>17.73</v>
      </c>
      <c r="H7791" s="5">
        <v>0</v>
      </c>
      <c r="I7791" s="6">
        <v>1.3</v>
      </c>
      <c r="J7791" s="8">
        <f t="shared" si="242"/>
        <v>23.049000000000003</v>
      </c>
      <c r="K7791" s="12">
        <f t="shared" si="243"/>
        <v>34.28237339999999</v>
      </c>
    </row>
    <row r="7792" spans="1:11" ht="17.25" x14ac:dyDescent="0.25">
      <c r="A7792" s="2">
        <v>1511013</v>
      </c>
      <c r="B7792" s="3" t="s">
        <v>11245</v>
      </c>
      <c r="C7792" s="3">
        <v>1</v>
      </c>
      <c r="D7792" s="3" t="s">
        <v>11246</v>
      </c>
      <c r="E7792" s="3">
        <v>0</v>
      </c>
      <c r="F7792" s="3">
        <v>0</v>
      </c>
      <c r="G7792" s="3">
        <v>15.52</v>
      </c>
      <c r="H7792" s="5">
        <v>0</v>
      </c>
      <c r="I7792" s="6">
        <v>1.3</v>
      </c>
      <c r="J7792" s="8">
        <f t="shared" si="242"/>
        <v>20.175999999999998</v>
      </c>
      <c r="K7792" s="12">
        <f t="shared" si="243"/>
        <v>30.009161599999995</v>
      </c>
    </row>
    <row r="7793" spans="1:11" ht="17.25" x14ac:dyDescent="0.25">
      <c r="A7793" s="2">
        <v>1511019</v>
      </c>
      <c r="B7793" s="3" t="s">
        <v>11249</v>
      </c>
      <c r="C7793" s="3">
        <v>1</v>
      </c>
      <c r="D7793" s="3" t="s">
        <v>11250</v>
      </c>
      <c r="E7793" s="3">
        <v>0</v>
      </c>
      <c r="F7793" s="3">
        <v>0</v>
      </c>
      <c r="G7793" s="3">
        <v>9.15</v>
      </c>
      <c r="H7793" s="5">
        <v>0</v>
      </c>
      <c r="I7793" s="6">
        <v>1.3</v>
      </c>
      <c r="J7793" s="8">
        <f t="shared" si="242"/>
        <v>11.895000000000001</v>
      </c>
      <c r="K7793" s="12">
        <f t="shared" si="243"/>
        <v>17.692256999999998</v>
      </c>
    </row>
    <row r="7794" spans="1:11" ht="17.25" x14ac:dyDescent="0.25">
      <c r="A7794" s="2">
        <v>1511002</v>
      </c>
      <c r="B7794" s="3" t="s">
        <v>11229</v>
      </c>
      <c r="C7794" s="3">
        <v>1</v>
      </c>
      <c r="D7794" s="3" t="s">
        <v>11230</v>
      </c>
      <c r="E7794" s="3">
        <v>0</v>
      </c>
      <c r="F7794" s="3">
        <v>0</v>
      </c>
      <c r="G7794" s="3">
        <v>34.76</v>
      </c>
      <c r="H7794" s="5">
        <v>0</v>
      </c>
      <c r="I7794" s="6">
        <v>1.3</v>
      </c>
      <c r="J7794" s="8">
        <f t="shared" si="242"/>
        <v>45.188000000000002</v>
      </c>
      <c r="K7794" s="12">
        <f t="shared" si="243"/>
        <v>67.211240799999985</v>
      </c>
    </row>
    <row r="7795" spans="1:11" ht="17.25" x14ac:dyDescent="0.25">
      <c r="A7795" s="2">
        <v>1511074</v>
      </c>
      <c r="B7795" s="3" t="s">
        <v>11290</v>
      </c>
      <c r="C7795" s="3">
        <v>1</v>
      </c>
      <c r="D7795" s="3" t="s">
        <v>11291</v>
      </c>
      <c r="E7795" s="3">
        <v>0</v>
      </c>
      <c r="F7795" s="3">
        <v>0</v>
      </c>
      <c r="G7795" s="3">
        <v>10.76</v>
      </c>
      <c r="H7795" s="5">
        <v>0</v>
      </c>
      <c r="I7795" s="6">
        <v>1.3</v>
      </c>
      <c r="J7795" s="8">
        <f t="shared" si="242"/>
        <v>13.988</v>
      </c>
      <c r="K7795" s="12">
        <f t="shared" si="243"/>
        <v>20.805320799999997</v>
      </c>
    </row>
    <row r="7796" spans="1:11" ht="17.25" x14ac:dyDescent="0.25">
      <c r="A7796" s="2">
        <v>1511051</v>
      </c>
      <c r="B7796" s="3" t="s">
        <v>11273</v>
      </c>
      <c r="C7796" s="3">
        <v>1</v>
      </c>
      <c r="D7796" s="3" t="s">
        <v>11274</v>
      </c>
      <c r="E7796" s="3">
        <v>0</v>
      </c>
      <c r="F7796" s="3">
        <v>0</v>
      </c>
      <c r="G7796" s="3">
        <v>18.97</v>
      </c>
      <c r="H7796" s="5">
        <v>0</v>
      </c>
      <c r="I7796" s="6">
        <v>1.3</v>
      </c>
      <c r="J7796" s="8">
        <f t="shared" si="242"/>
        <v>24.660999999999998</v>
      </c>
      <c r="K7796" s="12">
        <f t="shared" si="243"/>
        <v>36.680012599999991</v>
      </c>
    </row>
    <row r="7797" spans="1:11" ht="17.25" x14ac:dyDescent="0.25">
      <c r="A7797" s="2">
        <v>1511030</v>
      </c>
      <c r="B7797" s="3" t="s">
        <v>11257</v>
      </c>
      <c r="C7797" s="3">
        <v>1</v>
      </c>
      <c r="D7797" s="3" t="s">
        <v>11258</v>
      </c>
      <c r="E7797" s="3">
        <v>0</v>
      </c>
      <c r="F7797" s="3">
        <v>0</v>
      </c>
      <c r="G7797" s="3">
        <v>17.170000000000002</v>
      </c>
      <c r="H7797" s="5">
        <v>0</v>
      </c>
      <c r="I7797" s="6">
        <v>1.3</v>
      </c>
      <c r="J7797" s="8">
        <f t="shared" si="242"/>
        <v>22.321000000000002</v>
      </c>
      <c r="K7797" s="12">
        <f t="shared" si="243"/>
        <v>33.199568599999992</v>
      </c>
    </row>
    <row r="7798" spans="1:11" ht="17.25" x14ac:dyDescent="0.25">
      <c r="A7798" s="2">
        <v>1511016</v>
      </c>
      <c r="B7798" s="3" t="s">
        <v>11247</v>
      </c>
      <c r="C7798" s="3">
        <v>1</v>
      </c>
      <c r="D7798" s="3" t="s">
        <v>11248</v>
      </c>
      <c r="E7798" s="3">
        <v>0</v>
      </c>
      <c r="F7798" s="3">
        <v>0</v>
      </c>
      <c r="G7798" s="3">
        <v>38.83</v>
      </c>
      <c r="H7798" s="5">
        <v>0</v>
      </c>
      <c r="I7798" s="6">
        <v>1.3</v>
      </c>
      <c r="J7798" s="8">
        <f t="shared" si="242"/>
        <v>50.478999999999999</v>
      </c>
      <c r="K7798" s="12">
        <f t="shared" si="243"/>
        <v>75.080911399999991</v>
      </c>
    </row>
    <row r="7799" spans="1:11" ht="17.25" x14ac:dyDescent="0.25">
      <c r="A7799" s="2">
        <v>1511092</v>
      </c>
      <c r="B7799" s="3" t="s">
        <v>11316</v>
      </c>
      <c r="C7799" s="3">
        <v>1</v>
      </c>
      <c r="D7799" s="3" t="s">
        <v>11317</v>
      </c>
      <c r="E7799" s="3">
        <v>0</v>
      </c>
      <c r="F7799" s="3">
        <v>0</v>
      </c>
      <c r="G7799" s="3">
        <v>44.53</v>
      </c>
      <c r="H7799" s="5">
        <v>0</v>
      </c>
      <c r="I7799" s="6">
        <v>1.3</v>
      </c>
      <c r="J7799" s="8">
        <f t="shared" si="242"/>
        <v>57.889000000000003</v>
      </c>
      <c r="K7799" s="12">
        <f t="shared" si="243"/>
        <v>86.102317400000004</v>
      </c>
    </row>
    <row r="7800" spans="1:11" ht="17.25" x14ac:dyDescent="0.25">
      <c r="A7800" s="2">
        <v>1511093</v>
      </c>
      <c r="B7800" s="3" t="s">
        <v>11318</v>
      </c>
      <c r="C7800" s="3">
        <v>1</v>
      </c>
      <c r="D7800" s="3" t="s">
        <v>11319</v>
      </c>
      <c r="E7800" s="3">
        <v>0</v>
      </c>
      <c r="F7800" s="3">
        <v>0</v>
      </c>
      <c r="G7800" s="3">
        <v>70.95</v>
      </c>
      <c r="H7800" s="5">
        <v>0</v>
      </c>
      <c r="I7800" s="6">
        <v>1.3</v>
      </c>
      <c r="J7800" s="8">
        <f t="shared" si="242"/>
        <v>92.235000000000014</v>
      </c>
      <c r="K7800" s="12">
        <f t="shared" si="243"/>
        <v>137.187501</v>
      </c>
    </row>
    <row r="7801" spans="1:11" ht="17.25" x14ac:dyDescent="0.25">
      <c r="A7801" s="2">
        <v>1511065</v>
      </c>
      <c r="B7801" s="3" t="s">
        <v>11282</v>
      </c>
      <c r="C7801" s="3">
        <v>1</v>
      </c>
      <c r="D7801" s="3" t="s">
        <v>11283</v>
      </c>
      <c r="E7801" s="3">
        <v>0</v>
      </c>
      <c r="F7801" s="3">
        <v>0</v>
      </c>
      <c r="G7801" s="3">
        <v>26.93</v>
      </c>
      <c r="H7801" s="5">
        <v>0</v>
      </c>
      <c r="I7801" s="6">
        <v>1.3</v>
      </c>
      <c r="J7801" s="8">
        <f t="shared" si="242"/>
        <v>35.009</v>
      </c>
      <c r="K7801" s="12">
        <f t="shared" si="243"/>
        <v>52.07130939999999</v>
      </c>
    </row>
    <row r="7802" spans="1:11" ht="17.25" x14ac:dyDescent="0.25">
      <c r="A7802" s="2">
        <v>1511066</v>
      </c>
      <c r="B7802" s="3" t="s">
        <v>11284</v>
      </c>
      <c r="C7802" s="3">
        <v>1</v>
      </c>
      <c r="D7802" s="3" t="s">
        <v>11285</v>
      </c>
      <c r="E7802" s="3">
        <v>0</v>
      </c>
      <c r="F7802" s="3">
        <v>0</v>
      </c>
      <c r="G7802" s="3">
        <v>45.15</v>
      </c>
      <c r="H7802" s="5">
        <v>0</v>
      </c>
      <c r="I7802" s="6">
        <v>1.3</v>
      </c>
      <c r="J7802" s="8">
        <f t="shared" si="242"/>
        <v>58.695</v>
      </c>
      <c r="K7802" s="12">
        <f t="shared" si="243"/>
        <v>87.301136999999983</v>
      </c>
    </row>
    <row r="7803" spans="1:11" ht="17.25" x14ac:dyDescent="0.25">
      <c r="A7803" s="2">
        <v>1511004</v>
      </c>
      <c r="B7803" s="3" t="s">
        <v>11231</v>
      </c>
      <c r="C7803" s="3">
        <v>1</v>
      </c>
      <c r="D7803" s="3" t="s">
        <v>11232</v>
      </c>
      <c r="E7803" s="3">
        <v>0</v>
      </c>
      <c r="F7803" s="3">
        <v>0</v>
      </c>
      <c r="G7803" s="3">
        <v>23.78</v>
      </c>
      <c r="H7803" s="5">
        <v>0</v>
      </c>
      <c r="I7803" s="6">
        <v>1.3</v>
      </c>
      <c r="J7803" s="8">
        <f t="shared" si="242"/>
        <v>30.914000000000001</v>
      </c>
      <c r="K7803" s="12">
        <f t="shared" si="243"/>
        <v>45.980532400000001</v>
      </c>
    </row>
    <row r="7804" spans="1:11" ht="17.25" x14ac:dyDescent="0.25">
      <c r="A7804" s="2">
        <v>1511084</v>
      </c>
      <c r="B7804" s="3" t="s">
        <v>11302</v>
      </c>
      <c r="C7804" s="3">
        <v>1</v>
      </c>
      <c r="D7804" s="3" t="s">
        <v>11303</v>
      </c>
      <c r="E7804" s="3">
        <v>0</v>
      </c>
      <c r="F7804" s="3">
        <v>0</v>
      </c>
      <c r="G7804" s="3">
        <v>37.29</v>
      </c>
      <c r="H7804" s="5">
        <v>0</v>
      </c>
      <c r="I7804" s="6">
        <v>1.3</v>
      </c>
      <c r="J7804" s="8">
        <f t="shared" si="242"/>
        <v>48.477000000000004</v>
      </c>
      <c r="K7804" s="12">
        <f t="shared" si="243"/>
        <v>72.103198199999994</v>
      </c>
    </row>
    <row r="7805" spans="1:11" ht="17.25" x14ac:dyDescent="0.25">
      <c r="A7805" s="2">
        <v>1511079</v>
      </c>
      <c r="B7805" s="3" t="s">
        <v>11294</v>
      </c>
      <c r="C7805" s="3">
        <v>1</v>
      </c>
      <c r="D7805" s="3" t="s">
        <v>11295</v>
      </c>
      <c r="E7805" s="3">
        <v>0</v>
      </c>
      <c r="F7805" s="3">
        <v>0</v>
      </c>
      <c r="G7805" s="3">
        <v>57.48</v>
      </c>
      <c r="H7805" s="5">
        <v>0</v>
      </c>
      <c r="I7805" s="6">
        <v>1.3</v>
      </c>
      <c r="J7805" s="8">
        <f t="shared" si="242"/>
        <v>74.724000000000004</v>
      </c>
      <c r="K7805" s="12">
        <f t="shared" si="243"/>
        <v>111.14217839999999</v>
      </c>
    </row>
    <row r="7806" spans="1:11" ht="17.25" x14ac:dyDescent="0.25">
      <c r="A7806" s="2">
        <v>1511046</v>
      </c>
      <c r="B7806" s="3" t="s">
        <v>11269</v>
      </c>
      <c r="C7806" s="3">
        <v>1</v>
      </c>
      <c r="D7806" s="3" t="s">
        <v>11270</v>
      </c>
      <c r="E7806" s="3">
        <v>0</v>
      </c>
      <c r="F7806" s="3">
        <v>0</v>
      </c>
      <c r="G7806" s="3">
        <v>84.19</v>
      </c>
      <c r="H7806" s="5">
        <v>0</v>
      </c>
      <c r="I7806" s="6">
        <v>1.3</v>
      </c>
      <c r="J7806" s="8">
        <f t="shared" si="242"/>
        <v>109.447</v>
      </c>
      <c r="K7806" s="12">
        <f t="shared" si="243"/>
        <v>162.7881002</v>
      </c>
    </row>
    <row r="7807" spans="1:11" ht="17.25" x14ac:dyDescent="0.25">
      <c r="A7807" s="2">
        <v>1511077</v>
      </c>
      <c r="B7807" s="3" t="s">
        <v>11292</v>
      </c>
      <c r="C7807" s="3">
        <v>1</v>
      </c>
      <c r="D7807" s="3" t="s">
        <v>11293</v>
      </c>
      <c r="E7807" s="3">
        <v>0</v>
      </c>
      <c r="F7807" s="3">
        <v>0</v>
      </c>
      <c r="G7807" s="3">
        <v>107.64</v>
      </c>
      <c r="H7807" s="5">
        <v>0</v>
      </c>
      <c r="I7807" s="6">
        <v>1.3</v>
      </c>
      <c r="J7807" s="8">
        <f t="shared" si="242"/>
        <v>139.93200000000002</v>
      </c>
      <c r="K7807" s="12">
        <f t="shared" si="243"/>
        <v>208.13055119999996</v>
      </c>
    </row>
    <row r="7808" spans="1:11" ht="17.25" x14ac:dyDescent="0.25">
      <c r="A7808" s="2">
        <v>1511009</v>
      </c>
      <c r="B7808" s="3" t="s">
        <v>11239</v>
      </c>
      <c r="C7808" s="3">
        <v>1</v>
      </c>
      <c r="D7808" s="3" t="s">
        <v>11240</v>
      </c>
      <c r="E7808" s="3">
        <v>0</v>
      </c>
      <c r="F7808" s="3">
        <v>0</v>
      </c>
      <c r="G7808" s="3">
        <v>37.380000000000003</v>
      </c>
      <c r="H7808" s="5">
        <v>0</v>
      </c>
      <c r="I7808" s="6">
        <v>1.3</v>
      </c>
      <c r="J7808" s="8">
        <f t="shared" si="242"/>
        <v>48.594000000000008</v>
      </c>
      <c r="K7808" s="12">
        <f t="shared" si="243"/>
        <v>72.277220400000004</v>
      </c>
    </row>
    <row r="7809" spans="1:11" ht="17.25" x14ac:dyDescent="0.25">
      <c r="A7809" s="2">
        <v>1511082</v>
      </c>
      <c r="B7809" s="3" t="s">
        <v>11298</v>
      </c>
      <c r="C7809" s="3">
        <v>1</v>
      </c>
      <c r="D7809" s="3" t="s">
        <v>11299</v>
      </c>
      <c r="E7809" s="3">
        <v>0</v>
      </c>
      <c r="F7809" s="3">
        <v>0</v>
      </c>
      <c r="G7809" s="3">
        <v>26.36</v>
      </c>
      <c r="H7809" s="5">
        <v>0</v>
      </c>
      <c r="I7809" s="6">
        <v>1.3</v>
      </c>
      <c r="J7809" s="8">
        <f t="shared" si="242"/>
        <v>34.268000000000001</v>
      </c>
      <c r="K7809" s="12">
        <f t="shared" si="243"/>
        <v>50.969168799999991</v>
      </c>
    </row>
    <row r="7810" spans="1:11" ht="17.25" x14ac:dyDescent="0.25">
      <c r="A7810" s="2">
        <v>1511085</v>
      </c>
      <c r="B7810" s="3" t="s">
        <v>11304</v>
      </c>
      <c r="C7810" s="3">
        <v>1</v>
      </c>
      <c r="D7810" s="3" t="s">
        <v>11305</v>
      </c>
      <c r="E7810" s="3">
        <v>0</v>
      </c>
      <c r="F7810" s="3">
        <v>0</v>
      </c>
      <c r="G7810" s="3">
        <v>35.25</v>
      </c>
      <c r="H7810" s="5">
        <v>0</v>
      </c>
      <c r="I7810" s="6">
        <v>1.3</v>
      </c>
      <c r="J7810" s="8">
        <f t="shared" ref="J7810:J7873" si="244">+G7810*1.3</f>
        <v>45.825000000000003</v>
      </c>
      <c r="K7810" s="12">
        <f t="shared" si="243"/>
        <v>68.158694999999994</v>
      </c>
    </row>
    <row r="7811" spans="1:11" ht="17.25" x14ac:dyDescent="0.25">
      <c r="A7811" s="2">
        <v>1511068</v>
      </c>
      <c r="B7811" s="3" t="s">
        <v>11286</v>
      </c>
      <c r="C7811" s="3">
        <v>1</v>
      </c>
      <c r="D7811" s="3" t="s">
        <v>11287</v>
      </c>
      <c r="E7811" s="3">
        <v>0</v>
      </c>
      <c r="F7811" s="3">
        <v>0</v>
      </c>
      <c r="G7811" s="3">
        <v>37.799999999999997</v>
      </c>
      <c r="H7811" s="5">
        <v>0</v>
      </c>
      <c r="I7811" s="6">
        <v>1.3</v>
      </c>
      <c r="J7811" s="8">
        <f t="shared" si="244"/>
        <v>49.14</v>
      </c>
      <c r="K7811" s="12">
        <f t="shared" ref="K7811:K7874" si="245">G7811*1.21*0.85*1.88</f>
        <v>73.089323999999976</v>
      </c>
    </row>
    <row r="7812" spans="1:11" ht="17.25" x14ac:dyDescent="0.25">
      <c r="A7812" s="2">
        <v>1511086</v>
      </c>
      <c r="B7812" s="3" t="s">
        <v>11306</v>
      </c>
      <c r="C7812" s="3">
        <v>1</v>
      </c>
      <c r="D7812" s="3" t="s">
        <v>11307</v>
      </c>
      <c r="E7812" s="3">
        <v>0</v>
      </c>
      <c r="F7812" s="3">
        <v>0</v>
      </c>
      <c r="G7812" s="3">
        <v>45.67</v>
      </c>
      <c r="H7812" s="5">
        <v>0</v>
      </c>
      <c r="I7812" s="6">
        <v>1.3</v>
      </c>
      <c r="J7812" s="8">
        <f t="shared" si="244"/>
        <v>59.371000000000002</v>
      </c>
      <c r="K7812" s="12">
        <f t="shared" si="245"/>
        <v>88.306598600000001</v>
      </c>
    </row>
    <row r="7813" spans="1:11" ht="17.25" x14ac:dyDescent="0.25">
      <c r="A7813" s="2">
        <v>1511044</v>
      </c>
      <c r="B7813" s="3" t="s">
        <v>11267</v>
      </c>
      <c r="C7813" s="3">
        <v>1</v>
      </c>
      <c r="D7813" s="3" t="s">
        <v>11268</v>
      </c>
      <c r="E7813" s="3">
        <v>0</v>
      </c>
      <c r="F7813" s="3">
        <v>0</v>
      </c>
      <c r="G7813" s="3">
        <v>84.91</v>
      </c>
      <c r="H7813" s="5">
        <v>0</v>
      </c>
      <c r="I7813" s="6">
        <v>1.3</v>
      </c>
      <c r="J7813" s="8">
        <f t="shared" si="244"/>
        <v>110.383</v>
      </c>
      <c r="K7813" s="12">
        <f t="shared" si="245"/>
        <v>164.18027779999997</v>
      </c>
    </row>
    <row r="7814" spans="1:11" ht="17.25" x14ac:dyDescent="0.25">
      <c r="A7814" s="2">
        <v>1511054</v>
      </c>
      <c r="B7814" s="3" t="s">
        <v>11275</v>
      </c>
      <c r="C7814" s="3">
        <v>1</v>
      </c>
      <c r="D7814" s="3" t="s">
        <v>11276</v>
      </c>
      <c r="E7814" s="3">
        <v>0</v>
      </c>
      <c r="F7814" s="3">
        <v>0</v>
      </c>
      <c r="G7814" s="3">
        <v>69.34</v>
      </c>
      <c r="H7814" s="5">
        <v>0</v>
      </c>
      <c r="I7814" s="6">
        <v>1.3</v>
      </c>
      <c r="J7814" s="8">
        <f t="shared" si="244"/>
        <v>90.14200000000001</v>
      </c>
      <c r="K7814" s="12">
        <f t="shared" si="245"/>
        <v>134.07443719999998</v>
      </c>
    </row>
    <row r="7815" spans="1:11" ht="17.25" x14ac:dyDescent="0.25">
      <c r="A7815" s="2">
        <v>1511061</v>
      </c>
      <c r="B7815" s="3" t="s">
        <v>11277</v>
      </c>
      <c r="C7815" s="3">
        <v>1</v>
      </c>
      <c r="D7815" s="3" t="s">
        <v>11278</v>
      </c>
      <c r="E7815" s="3">
        <v>0</v>
      </c>
      <c r="F7815" s="3">
        <v>0</v>
      </c>
      <c r="G7815" s="3">
        <v>113.79</v>
      </c>
      <c r="H7815" s="5">
        <v>0</v>
      </c>
      <c r="I7815" s="6">
        <v>1.3</v>
      </c>
      <c r="J7815" s="8">
        <f t="shared" si="244"/>
        <v>147.92700000000002</v>
      </c>
      <c r="K7815" s="12">
        <f t="shared" si="245"/>
        <v>220.02206820000001</v>
      </c>
    </row>
    <row r="7816" spans="1:11" ht="17.25" x14ac:dyDescent="0.25">
      <c r="A7816" s="2">
        <v>1511062</v>
      </c>
      <c r="B7816" s="3" t="s">
        <v>11279</v>
      </c>
      <c r="C7816" s="3">
        <v>1</v>
      </c>
      <c r="D7816" s="3" t="s">
        <v>11280</v>
      </c>
      <c r="E7816" s="3">
        <v>0</v>
      </c>
      <c r="F7816" s="3">
        <v>0</v>
      </c>
      <c r="G7816" s="3">
        <v>45.03</v>
      </c>
      <c r="H7816" s="5">
        <v>0</v>
      </c>
      <c r="I7816" s="6">
        <v>1.3</v>
      </c>
      <c r="J7816" s="8">
        <f t="shared" si="244"/>
        <v>58.539000000000001</v>
      </c>
      <c r="K7816" s="12">
        <f t="shared" si="245"/>
        <v>87.069107399999993</v>
      </c>
    </row>
    <row r="7817" spans="1:11" ht="17.25" x14ac:dyDescent="0.25">
      <c r="A7817" s="2">
        <v>1511083</v>
      </c>
      <c r="B7817" s="3" t="s">
        <v>11300</v>
      </c>
      <c r="C7817" s="3">
        <v>1</v>
      </c>
      <c r="D7817" s="3" t="s">
        <v>11301</v>
      </c>
      <c r="E7817" s="3">
        <v>0</v>
      </c>
      <c r="F7817" s="3">
        <v>0</v>
      </c>
      <c r="G7817" s="3">
        <v>43.07</v>
      </c>
      <c r="H7817" s="5">
        <v>0</v>
      </c>
      <c r="I7817" s="6">
        <v>1.3</v>
      </c>
      <c r="J7817" s="8">
        <f t="shared" si="244"/>
        <v>55.991</v>
      </c>
      <c r="K7817" s="12">
        <f t="shared" si="245"/>
        <v>83.279290599999996</v>
      </c>
    </row>
    <row r="7818" spans="1:11" ht="17.25" x14ac:dyDescent="0.25">
      <c r="A7818" s="2">
        <v>1511008</v>
      </c>
      <c r="B7818" s="3" t="s">
        <v>11237</v>
      </c>
      <c r="C7818" s="3">
        <v>1</v>
      </c>
      <c r="D7818" s="3" t="s">
        <v>11238</v>
      </c>
      <c r="E7818" s="3">
        <v>0</v>
      </c>
      <c r="F7818" s="3">
        <v>0</v>
      </c>
      <c r="G7818" s="3">
        <v>147.72999999999999</v>
      </c>
      <c r="H7818" s="5">
        <v>0</v>
      </c>
      <c r="I7818" s="6">
        <v>1.3</v>
      </c>
      <c r="J7818" s="8">
        <f t="shared" si="244"/>
        <v>192.04900000000001</v>
      </c>
      <c r="K7818" s="12">
        <f t="shared" si="245"/>
        <v>285.64777339999995</v>
      </c>
    </row>
    <row r="7819" spans="1:11" ht="17.25" x14ac:dyDescent="0.25">
      <c r="A7819" s="2">
        <v>1511039</v>
      </c>
      <c r="B7819" s="3" t="s">
        <v>11265</v>
      </c>
      <c r="C7819" s="3">
        <v>1</v>
      </c>
      <c r="D7819" s="3" t="s">
        <v>11266</v>
      </c>
      <c r="E7819" s="3">
        <v>0</v>
      </c>
      <c r="F7819" s="3">
        <v>0</v>
      </c>
      <c r="G7819" s="3">
        <v>106.94</v>
      </c>
      <c r="H7819" s="5">
        <v>0</v>
      </c>
      <c r="I7819" s="6">
        <v>1.3</v>
      </c>
      <c r="J7819" s="8">
        <f t="shared" si="244"/>
        <v>139.02199999999999</v>
      </c>
      <c r="K7819" s="12">
        <f t="shared" si="245"/>
        <v>206.7770452</v>
      </c>
    </row>
    <row r="7820" spans="1:11" ht="17.25" x14ac:dyDescent="0.25">
      <c r="A7820" s="2">
        <v>1511050</v>
      </c>
      <c r="B7820" s="3" t="s">
        <v>11271</v>
      </c>
      <c r="C7820" s="3">
        <v>1</v>
      </c>
      <c r="D7820" s="3" t="s">
        <v>11272</v>
      </c>
      <c r="E7820" s="3">
        <v>0</v>
      </c>
      <c r="F7820" s="3">
        <v>0</v>
      </c>
      <c r="G7820" s="3">
        <v>90.7</v>
      </c>
      <c r="H7820" s="5">
        <v>0</v>
      </c>
      <c r="I7820" s="6">
        <v>1.3</v>
      </c>
      <c r="J7820" s="8">
        <f t="shared" si="244"/>
        <v>117.91000000000001</v>
      </c>
      <c r="K7820" s="12">
        <f t="shared" si="245"/>
        <v>175.37570599999998</v>
      </c>
    </row>
    <row r="7821" spans="1:11" ht="17.25" x14ac:dyDescent="0.25">
      <c r="A7821" s="2">
        <v>1511012</v>
      </c>
      <c r="B7821" s="3" t="s">
        <v>11243</v>
      </c>
      <c r="C7821" s="3">
        <v>1</v>
      </c>
      <c r="D7821" s="3" t="s">
        <v>11244</v>
      </c>
      <c r="E7821" s="3">
        <v>0</v>
      </c>
      <c r="F7821" s="3">
        <v>0</v>
      </c>
      <c r="G7821" s="3">
        <v>103.66</v>
      </c>
      <c r="H7821" s="5">
        <v>0</v>
      </c>
      <c r="I7821" s="6">
        <v>1.3</v>
      </c>
      <c r="J7821" s="8">
        <f t="shared" si="244"/>
        <v>134.75800000000001</v>
      </c>
      <c r="K7821" s="12">
        <f t="shared" si="245"/>
        <v>200.43490279999997</v>
      </c>
    </row>
    <row r="7822" spans="1:11" ht="17.25" x14ac:dyDescent="0.25">
      <c r="A7822" s="2">
        <v>1511090</v>
      </c>
      <c r="B7822" s="3" t="s">
        <v>11314</v>
      </c>
      <c r="C7822" s="3">
        <v>1</v>
      </c>
      <c r="D7822" s="3" t="s">
        <v>11315</v>
      </c>
      <c r="E7822" s="3">
        <v>0</v>
      </c>
      <c r="F7822" s="3">
        <v>0</v>
      </c>
      <c r="G7822" s="3">
        <v>44.06</v>
      </c>
      <c r="H7822" s="5">
        <v>0</v>
      </c>
      <c r="I7822" s="6">
        <v>1.3</v>
      </c>
      <c r="J7822" s="8">
        <f t="shared" si="244"/>
        <v>57.278000000000006</v>
      </c>
      <c r="K7822" s="12">
        <f t="shared" si="245"/>
        <v>85.193534799999995</v>
      </c>
    </row>
    <row r="7823" spans="1:11" ht="17.25" x14ac:dyDescent="0.25">
      <c r="A7823" s="2">
        <v>1511073</v>
      </c>
      <c r="B7823" s="3" t="s">
        <v>11288</v>
      </c>
      <c r="C7823" s="3">
        <v>1</v>
      </c>
      <c r="D7823" s="3" t="s">
        <v>11289</v>
      </c>
      <c r="E7823" s="3">
        <v>0</v>
      </c>
      <c r="F7823" s="3">
        <v>0</v>
      </c>
      <c r="G7823" s="3">
        <v>139.19</v>
      </c>
      <c r="H7823" s="5">
        <v>0</v>
      </c>
      <c r="I7823" s="6">
        <v>1.3</v>
      </c>
      <c r="J7823" s="8">
        <f t="shared" si="244"/>
        <v>180.947</v>
      </c>
      <c r="K7823" s="12">
        <f t="shared" si="245"/>
        <v>269.13500019999992</v>
      </c>
    </row>
    <row r="7824" spans="1:11" ht="17.25" x14ac:dyDescent="0.25">
      <c r="A7824" s="2">
        <v>1511063</v>
      </c>
      <c r="B7824" s="3" t="s">
        <v>11281</v>
      </c>
      <c r="C7824" s="3" t="s">
        <v>117</v>
      </c>
      <c r="D7824" s="3" t="s">
        <v>117</v>
      </c>
      <c r="E7824" s="3">
        <v>0</v>
      </c>
      <c r="F7824" s="3">
        <v>0</v>
      </c>
      <c r="G7824" s="3">
        <v>19.16</v>
      </c>
      <c r="H7824" s="5">
        <v>0</v>
      </c>
      <c r="I7824" s="6">
        <v>1.3</v>
      </c>
      <c r="J7824" s="8">
        <f t="shared" si="244"/>
        <v>24.908000000000001</v>
      </c>
      <c r="K7824" s="12">
        <f t="shared" si="245"/>
        <v>37.04739279999999</v>
      </c>
    </row>
    <row r="7825" spans="1:11" ht="17.25" x14ac:dyDescent="0.25">
      <c r="A7825" s="2">
        <v>1511036</v>
      </c>
      <c r="B7825" s="3" t="s">
        <v>11263</v>
      </c>
      <c r="C7825" s="3">
        <v>1</v>
      </c>
      <c r="D7825" s="3" t="s">
        <v>11264</v>
      </c>
      <c r="E7825" s="3">
        <v>0</v>
      </c>
      <c r="F7825" s="3">
        <v>0</v>
      </c>
      <c r="G7825" s="3">
        <v>47.73</v>
      </c>
      <c r="H7825" s="5">
        <v>0</v>
      </c>
      <c r="I7825" s="6">
        <v>1.3</v>
      </c>
      <c r="J7825" s="8">
        <f t="shared" si="244"/>
        <v>62.048999999999999</v>
      </c>
      <c r="K7825" s="12">
        <f t="shared" si="245"/>
        <v>92.289773399999987</v>
      </c>
    </row>
    <row r="7826" spans="1:11" ht="17.25" x14ac:dyDescent="0.25">
      <c r="A7826" s="2">
        <v>1511035</v>
      </c>
      <c r="B7826" s="3" t="s">
        <v>11261</v>
      </c>
      <c r="C7826" s="3">
        <v>1</v>
      </c>
      <c r="D7826" s="3" t="s">
        <v>11262</v>
      </c>
      <c r="E7826" s="3">
        <v>0</v>
      </c>
      <c r="F7826" s="3">
        <v>0</v>
      </c>
      <c r="G7826" s="3">
        <v>47.73</v>
      </c>
      <c r="H7826" s="5">
        <v>0</v>
      </c>
      <c r="I7826" s="6">
        <v>1.3</v>
      </c>
      <c r="J7826" s="8">
        <f t="shared" si="244"/>
        <v>62.048999999999999</v>
      </c>
      <c r="K7826" s="12">
        <f t="shared" si="245"/>
        <v>92.289773399999987</v>
      </c>
    </row>
    <row r="7827" spans="1:11" ht="17.25" x14ac:dyDescent="0.25">
      <c r="A7827" s="2">
        <v>1511007</v>
      </c>
      <c r="B7827" s="3" t="s">
        <v>11235</v>
      </c>
      <c r="C7827" s="3">
        <v>1</v>
      </c>
      <c r="D7827" s="3" t="s">
        <v>11236</v>
      </c>
      <c r="E7827" s="3">
        <v>0</v>
      </c>
      <c r="F7827" s="3">
        <v>0</v>
      </c>
      <c r="G7827" s="3">
        <v>37.020000000000003</v>
      </c>
      <c r="H7827" s="5">
        <v>0</v>
      </c>
      <c r="I7827" s="6">
        <v>1.3</v>
      </c>
      <c r="J7827" s="8">
        <f t="shared" si="244"/>
        <v>48.126000000000005</v>
      </c>
      <c r="K7827" s="12">
        <f t="shared" si="245"/>
        <v>71.581131600000006</v>
      </c>
    </row>
    <row r="7828" spans="1:11" ht="17.25" x14ac:dyDescent="0.25">
      <c r="A7828" s="2">
        <v>1511010</v>
      </c>
      <c r="B7828" s="3" t="s">
        <v>11241</v>
      </c>
      <c r="C7828" s="3">
        <v>1</v>
      </c>
      <c r="D7828" s="3" t="s">
        <v>11242</v>
      </c>
      <c r="E7828" s="3">
        <v>0</v>
      </c>
      <c r="F7828" s="3">
        <v>0</v>
      </c>
      <c r="G7828" s="3">
        <v>39.1</v>
      </c>
      <c r="H7828" s="5">
        <v>0</v>
      </c>
      <c r="I7828" s="6">
        <v>1.3</v>
      </c>
      <c r="J7828" s="8">
        <f t="shared" si="244"/>
        <v>50.830000000000005</v>
      </c>
      <c r="K7828" s="12">
        <f t="shared" si="245"/>
        <v>75.602977999999993</v>
      </c>
    </row>
    <row r="7829" spans="1:11" ht="17.25" x14ac:dyDescent="0.25">
      <c r="A7829" s="2">
        <v>1511089</v>
      </c>
      <c r="B7829" s="3" t="s">
        <v>11312</v>
      </c>
      <c r="C7829" s="3">
        <v>1</v>
      </c>
      <c r="D7829" s="3" t="s">
        <v>11313</v>
      </c>
      <c r="E7829" s="3">
        <v>0</v>
      </c>
      <c r="F7829" s="3">
        <v>0</v>
      </c>
      <c r="G7829" s="3">
        <v>56.42</v>
      </c>
      <c r="H7829" s="5">
        <v>0</v>
      </c>
      <c r="I7829" s="6">
        <v>1.3</v>
      </c>
      <c r="J7829" s="8">
        <f t="shared" si="244"/>
        <v>73.346000000000004</v>
      </c>
      <c r="K7829" s="12">
        <f t="shared" si="245"/>
        <v>109.09258359999997</v>
      </c>
    </row>
    <row r="7830" spans="1:11" ht="17.25" x14ac:dyDescent="0.25">
      <c r="A7830" s="2">
        <v>1511006</v>
      </c>
      <c r="B7830" s="3" t="s">
        <v>11233</v>
      </c>
      <c r="C7830" s="3">
        <v>1</v>
      </c>
      <c r="D7830" s="3" t="s">
        <v>11234</v>
      </c>
      <c r="E7830" s="3">
        <v>0</v>
      </c>
      <c r="F7830" s="3">
        <v>0</v>
      </c>
      <c r="G7830" s="3">
        <v>51.03</v>
      </c>
      <c r="H7830" s="5">
        <v>0</v>
      </c>
      <c r="I7830" s="6">
        <v>1.3</v>
      </c>
      <c r="J7830" s="8">
        <f t="shared" si="244"/>
        <v>66.338999999999999</v>
      </c>
      <c r="K7830" s="12">
        <f t="shared" si="245"/>
        <v>98.670587399999988</v>
      </c>
    </row>
    <row r="7831" spans="1:11" ht="17.25" x14ac:dyDescent="0.25">
      <c r="A7831" s="2">
        <v>1511025</v>
      </c>
      <c r="B7831" s="3" t="s">
        <v>11255</v>
      </c>
      <c r="C7831" s="3">
        <v>1</v>
      </c>
      <c r="D7831" s="3" t="s">
        <v>11256</v>
      </c>
      <c r="E7831" s="3">
        <v>0</v>
      </c>
      <c r="F7831" s="3">
        <v>0</v>
      </c>
      <c r="G7831" s="3">
        <v>96.85</v>
      </c>
      <c r="H7831" s="5">
        <v>0</v>
      </c>
      <c r="I7831" s="6">
        <v>1.3</v>
      </c>
      <c r="J7831" s="8">
        <f t="shared" si="244"/>
        <v>125.905</v>
      </c>
      <c r="K7831" s="12">
        <f t="shared" si="245"/>
        <v>187.26722299999997</v>
      </c>
    </row>
    <row r="7832" spans="1:11" ht="17.25" x14ac:dyDescent="0.25">
      <c r="A7832" s="2">
        <v>1511087</v>
      </c>
      <c r="B7832" s="3" t="s">
        <v>11308</v>
      </c>
      <c r="C7832" s="3">
        <v>1</v>
      </c>
      <c r="D7832" s="3" t="s">
        <v>11309</v>
      </c>
      <c r="E7832" s="3">
        <v>0</v>
      </c>
      <c r="F7832" s="3">
        <v>0</v>
      </c>
      <c r="G7832" s="3">
        <v>54.77</v>
      </c>
      <c r="H7832" s="5">
        <v>0</v>
      </c>
      <c r="I7832" s="6">
        <v>1.3</v>
      </c>
      <c r="J7832" s="8">
        <f t="shared" si="244"/>
        <v>71.201000000000008</v>
      </c>
      <c r="K7832" s="12">
        <f t="shared" si="245"/>
        <v>105.90217659999998</v>
      </c>
    </row>
    <row r="7833" spans="1:11" ht="17.25" x14ac:dyDescent="0.25">
      <c r="A7833" s="2">
        <v>1511021</v>
      </c>
      <c r="B7833" s="3" t="s">
        <v>11253</v>
      </c>
      <c r="C7833" s="3">
        <v>1</v>
      </c>
      <c r="D7833" s="3" t="s">
        <v>11254</v>
      </c>
      <c r="E7833" s="3">
        <v>0</v>
      </c>
      <c r="F7833" s="3">
        <v>0</v>
      </c>
      <c r="G7833" s="3">
        <v>84.57</v>
      </c>
      <c r="H7833" s="5">
        <v>0</v>
      </c>
      <c r="I7833" s="6">
        <v>1.3</v>
      </c>
      <c r="J7833" s="8">
        <f t="shared" si="244"/>
        <v>109.94099999999999</v>
      </c>
      <c r="K7833" s="12">
        <f t="shared" si="245"/>
        <v>163.52286059999994</v>
      </c>
    </row>
    <row r="7834" spans="1:11" ht="17.25" x14ac:dyDescent="0.25">
      <c r="A7834" s="2">
        <v>1511032</v>
      </c>
      <c r="B7834" s="3" t="s">
        <v>11259</v>
      </c>
      <c r="C7834" s="3">
        <v>1</v>
      </c>
      <c r="D7834" s="3" t="s">
        <v>11260</v>
      </c>
      <c r="E7834" s="3">
        <v>0</v>
      </c>
      <c r="F7834" s="3">
        <v>0</v>
      </c>
      <c r="G7834" s="3">
        <v>96.75</v>
      </c>
      <c r="H7834" s="5">
        <v>0</v>
      </c>
      <c r="I7834" s="6">
        <v>1.3</v>
      </c>
      <c r="J7834" s="8">
        <f t="shared" si="244"/>
        <v>125.77500000000001</v>
      </c>
      <c r="K7834" s="12">
        <f t="shared" si="245"/>
        <v>187.07386499999998</v>
      </c>
    </row>
    <row r="7835" spans="1:11" ht="17.25" x14ac:dyDescent="0.25">
      <c r="A7835" s="2">
        <v>1511088</v>
      </c>
      <c r="B7835" s="3" t="s">
        <v>11310</v>
      </c>
      <c r="C7835" s="3">
        <v>1</v>
      </c>
      <c r="D7835" s="3" t="s">
        <v>11311</v>
      </c>
      <c r="E7835" s="3">
        <v>0</v>
      </c>
      <c r="F7835" s="3">
        <v>0</v>
      </c>
      <c r="G7835" s="3">
        <v>71.319999999999993</v>
      </c>
      <c r="H7835" s="5">
        <v>0</v>
      </c>
      <c r="I7835" s="6">
        <v>1.3</v>
      </c>
      <c r="J7835" s="8">
        <f t="shared" si="244"/>
        <v>92.715999999999994</v>
      </c>
      <c r="K7835" s="12">
        <f t="shared" si="245"/>
        <v>137.90292559999997</v>
      </c>
    </row>
    <row r="7836" spans="1:11" ht="17.25" x14ac:dyDescent="0.25">
      <c r="A7836" s="2">
        <v>1511095</v>
      </c>
      <c r="B7836" s="3" t="s">
        <v>11322</v>
      </c>
      <c r="C7836" s="3">
        <v>1</v>
      </c>
      <c r="D7836" s="3" t="s">
        <v>11323</v>
      </c>
      <c r="E7836" s="3">
        <v>0</v>
      </c>
      <c r="F7836" s="3">
        <v>0</v>
      </c>
      <c r="G7836" s="3">
        <v>26.58</v>
      </c>
      <c r="H7836" s="5">
        <v>0</v>
      </c>
      <c r="I7836" s="6">
        <v>1.3</v>
      </c>
      <c r="J7836" s="8">
        <f t="shared" si="244"/>
        <v>34.554000000000002</v>
      </c>
      <c r="K7836" s="12">
        <f t="shared" si="245"/>
        <v>51.394556399999992</v>
      </c>
    </row>
    <row r="7837" spans="1:11" ht="17.25" x14ac:dyDescent="0.25">
      <c r="A7837" s="2">
        <v>1511094</v>
      </c>
      <c r="B7837" s="3" t="s">
        <v>11320</v>
      </c>
      <c r="C7837" s="3">
        <v>1</v>
      </c>
      <c r="D7837" s="3" t="s">
        <v>11321</v>
      </c>
      <c r="E7837" s="3">
        <v>0</v>
      </c>
      <c r="F7837" s="3">
        <v>0</v>
      </c>
      <c r="G7837" s="3">
        <v>30.19</v>
      </c>
      <c r="H7837" s="5">
        <v>0</v>
      </c>
      <c r="I7837" s="6">
        <v>1.3</v>
      </c>
      <c r="J7837" s="8">
        <f t="shared" si="244"/>
        <v>39.247</v>
      </c>
      <c r="K7837" s="12">
        <f t="shared" si="245"/>
        <v>58.374780199999989</v>
      </c>
    </row>
    <row r="7838" spans="1:11" ht="17.25" x14ac:dyDescent="0.25">
      <c r="A7838" s="2">
        <v>1511098</v>
      </c>
      <c r="B7838" s="3" t="s">
        <v>11324</v>
      </c>
      <c r="C7838" s="3">
        <v>1</v>
      </c>
      <c r="D7838" s="3" t="s">
        <v>11325</v>
      </c>
      <c r="E7838" s="3">
        <v>0</v>
      </c>
      <c r="F7838" s="3">
        <v>0</v>
      </c>
      <c r="G7838" s="3">
        <v>39.57</v>
      </c>
      <c r="H7838" s="5">
        <v>0</v>
      </c>
      <c r="I7838" s="6">
        <v>1.3</v>
      </c>
      <c r="J7838" s="8">
        <f t="shared" si="244"/>
        <v>51.441000000000003</v>
      </c>
      <c r="K7838" s="12">
        <f t="shared" si="245"/>
        <v>76.511760599999988</v>
      </c>
    </row>
    <row r="7839" spans="1:11" ht="17.25" x14ac:dyDescent="0.25">
      <c r="A7839" s="2">
        <v>1511080</v>
      </c>
      <c r="B7839" s="3" t="s">
        <v>11296</v>
      </c>
      <c r="C7839" s="3">
        <v>1</v>
      </c>
      <c r="D7839" s="3" t="s">
        <v>11297</v>
      </c>
      <c r="E7839" s="3">
        <v>0</v>
      </c>
      <c r="F7839" s="3">
        <v>0</v>
      </c>
      <c r="G7839" s="3">
        <v>28.08</v>
      </c>
      <c r="H7839" s="5">
        <v>0</v>
      </c>
      <c r="I7839" s="6">
        <v>1.3</v>
      </c>
      <c r="J7839" s="8">
        <f t="shared" si="244"/>
        <v>36.503999999999998</v>
      </c>
      <c r="K7839" s="12">
        <f t="shared" si="245"/>
        <v>54.294926399999987</v>
      </c>
    </row>
    <row r="7840" spans="1:11" ht="17.25" x14ac:dyDescent="0.25">
      <c r="A7840" s="2">
        <v>1259003</v>
      </c>
      <c r="B7840" s="3" t="s">
        <v>7112</v>
      </c>
      <c r="C7840" s="3">
        <v>1</v>
      </c>
      <c r="D7840" s="3" t="s">
        <v>7113</v>
      </c>
      <c r="E7840" s="3">
        <v>0</v>
      </c>
      <c r="F7840" s="3">
        <v>0</v>
      </c>
      <c r="G7840" s="3">
        <v>84.26</v>
      </c>
      <c r="H7840" s="5">
        <v>0</v>
      </c>
      <c r="I7840" s="6">
        <v>1.3</v>
      </c>
      <c r="J7840" s="8">
        <f t="shared" si="244"/>
        <v>109.53800000000001</v>
      </c>
      <c r="K7840" s="12">
        <f t="shared" si="245"/>
        <v>162.92345079999998</v>
      </c>
    </row>
    <row r="7841" spans="1:11" ht="17.25" x14ac:dyDescent="0.25">
      <c r="A7841" s="2">
        <v>1259409</v>
      </c>
      <c r="B7841" s="3" t="s">
        <v>7213</v>
      </c>
      <c r="C7841" s="3">
        <v>1</v>
      </c>
      <c r="D7841" s="3" t="s">
        <v>7214</v>
      </c>
      <c r="E7841" s="3">
        <v>0</v>
      </c>
      <c r="F7841" s="3">
        <v>0</v>
      </c>
      <c r="G7841" s="3">
        <v>5.16</v>
      </c>
      <c r="H7841" s="5">
        <v>0</v>
      </c>
      <c r="I7841" s="6">
        <v>1.3</v>
      </c>
      <c r="J7841" s="8">
        <f t="shared" si="244"/>
        <v>6.7080000000000002</v>
      </c>
      <c r="K7841" s="12">
        <f t="shared" si="245"/>
        <v>9.9772727999999997</v>
      </c>
    </row>
    <row r="7842" spans="1:11" ht="17.25" x14ac:dyDescent="0.25">
      <c r="A7842" s="2">
        <v>1259466</v>
      </c>
      <c r="B7842" s="3" t="s">
        <v>7219</v>
      </c>
      <c r="C7842" s="3">
        <v>1</v>
      </c>
      <c r="D7842" s="3" t="s">
        <v>7220</v>
      </c>
      <c r="E7842" s="3">
        <v>0</v>
      </c>
      <c r="F7842" s="3">
        <v>0</v>
      </c>
      <c r="G7842" s="3">
        <v>20.23</v>
      </c>
      <c r="H7842" s="5">
        <v>0</v>
      </c>
      <c r="I7842" s="6">
        <v>1.3</v>
      </c>
      <c r="J7842" s="8">
        <f t="shared" si="244"/>
        <v>26.299000000000003</v>
      </c>
      <c r="K7842" s="12">
        <f t="shared" si="245"/>
        <v>39.116323399999999</v>
      </c>
    </row>
    <row r="7843" spans="1:11" ht="17.25" x14ac:dyDescent="0.25">
      <c r="A7843" s="2">
        <v>1259467</v>
      </c>
      <c r="B7843" s="3" t="s">
        <v>7221</v>
      </c>
      <c r="C7843" s="3">
        <v>1</v>
      </c>
      <c r="D7843" s="3" t="s">
        <v>7222</v>
      </c>
      <c r="E7843" s="3">
        <v>0</v>
      </c>
      <c r="F7843" s="3">
        <v>0</v>
      </c>
      <c r="G7843" s="3">
        <v>20.23</v>
      </c>
      <c r="H7843" s="5">
        <v>0</v>
      </c>
      <c r="I7843" s="6">
        <v>1.3</v>
      </c>
      <c r="J7843" s="8">
        <f t="shared" si="244"/>
        <v>26.299000000000003</v>
      </c>
      <c r="K7843" s="12">
        <f t="shared" si="245"/>
        <v>39.116323399999999</v>
      </c>
    </row>
    <row r="7844" spans="1:11" ht="17.25" x14ac:dyDescent="0.25">
      <c r="A7844" s="2">
        <v>1259468</v>
      </c>
      <c r="B7844" s="3" t="s">
        <v>7223</v>
      </c>
      <c r="C7844" s="3">
        <v>1</v>
      </c>
      <c r="D7844" s="3" t="s">
        <v>7224</v>
      </c>
      <c r="E7844" s="3">
        <v>0</v>
      </c>
      <c r="F7844" s="3">
        <v>0</v>
      </c>
      <c r="G7844" s="3">
        <v>12.54</v>
      </c>
      <c r="H7844" s="5">
        <v>0</v>
      </c>
      <c r="I7844" s="6">
        <v>1.3</v>
      </c>
      <c r="J7844" s="8">
        <f t="shared" si="244"/>
        <v>16.302</v>
      </c>
      <c r="K7844" s="12">
        <f t="shared" si="245"/>
        <v>24.247093199999998</v>
      </c>
    </row>
    <row r="7845" spans="1:11" ht="17.25" x14ac:dyDescent="0.25">
      <c r="A7845" s="2">
        <v>1259470</v>
      </c>
      <c r="B7845" s="3" t="s">
        <v>7225</v>
      </c>
      <c r="C7845" s="3">
        <v>1</v>
      </c>
      <c r="D7845" s="3" t="s">
        <v>7226</v>
      </c>
      <c r="E7845" s="3">
        <v>0</v>
      </c>
      <c r="F7845" s="3">
        <v>0</v>
      </c>
      <c r="G7845" s="3">
        <v>9.5</v>
      </c>
      <c r="H7845" s="5">
        <v>0</v>
      </c>
      <c r="I7845" s="6">
        <v>1.3</v>
      </c>
      <c r="J7845" s="8">
        <f t="shared" si="244"/>
        <v>12.35</v>
      </c>
      <c r="K7845" s="12">
        <f t="shared" si="245"/>
        <v>18.369009999999999</v>
      </c>
    </row>
    <row r="7846" spans="1:11" ht="17.25" x14ac:dyDescent="0.25">
      <c r="A7846" s="2">
        <v>1259013</v>
      </c>
      <c r="B7846" s="3" t="s">
        <v>7116</v>
      </c>
      <c r="C7846" s="3">
        <v>1</v>
      </c>
      <c r="D7846" s="3" t="s">
        <v>7117</v>
      </c>
      <c r="E7846" s="3">
        <v>0</v>
      </c>
      <c r="F7846" s="3">
        <v>0</v>
      </c>
      <c r="G7846" s="3">
        <v>75.260000000000005</v>
      </c>
      <c r="H7846" s="5">
        <v>0</v>
      </c>
      <c r="I7846" s="6">
        <v>1.3</v>
      </c>
      <c r="J7846" s="8">
        <f t="shared" si="244"/>
        <v>97.838000000000008</v>
      </c>
      <c r="K7846" s="12">
        <f t="shared" si="245"/>
        <v>145.52123079999998</v>
      </c>
    </row>
    <row r="7847" spans="1:11" ht="17.25" x14ac:dyDescent="0.25">
      <c r="A7847" s="2">
        <v>1259027</v>
      </c>
      <c r="B7847" s="3" t="s">
        <v>7126</v>
      </c>
      <c r="C7847" s="3">
        <v>1</v>
      </c>
      <c r="D7847" s="3" t="s">
        <v>7127</v>
      </c>
      <c r="E7847" s="3">
        <v>0</v>
      </c>
      <c r="F7847" s="3">
        <v>0</v>
      </c>
      <c r="G7847" s="3">
        <v>251.51</v>
      </c>
      <c r="H7847" s="5">
        <v>0</v>
      </c>
      <c r="I7847" s="6">
        <v>1.3</v>
      </c>
      <c r="J7847" s="8">
        <f t="shared" si="244"/>
        <v>326.96300000000002</v>
      </c>
      <c r="K7847" s="12">
        <f t="shared" si="245"/>
        <v>486.3147057999999</v>
      </c>
    </row>
    <row r="7848" spans="1:11" ht="17.25" x14ac:dyDescent="0.25">
      <c r="A7848" s="2">
        <v>1259028</v>
      </c>
      <c r="B7848" s="3" t="s">
        <v>7128</v>
      </c>
      <c r="C7848" s="3">
        <v>1</v>
      </c>
      <c r="D7848" s="3" t="s">
        <v>7129</v>
      </c>
      <c r="E7848" s="3">
        <v>0</v>
      </c>
      <c r="F7848" s="3">
        <v>0</v>
      </c>
      <c r="G7848" s="3">
        <v>251.51</v>
      </c>
      <c r="H7848" s="5">
        <v>0</v>
      </c>
      <c r="I7848" s="6">
        <v>1.3</v>
      </c>
      <c r="J7848" s="8">
        <f t="shared" si="244"/>
        <v>326.96300000000002</v>
      </c>
      <c r="K7848" s="12">
        <f t="shared" si="245"/>
        <v>486.3147057999999</v>
      </c>
    </row>
    <row r="7849" spans="1:11" ht="17.25" x14ac:dyDescent="0.25">
      <c r="A7849" s="2">
        <v>1259030</v>
      </c>
      <c r="B7849" s="3" t="s">
        <v>7130</v>
      </c>
      <c r="C7849" s="3">
        <v>1</v>
      </c>
      <c r="D7849" s="3" t="s">
        <v>7131</v>
      </c>
      <c r="E7849" s="3">
        <v>0</v>
      </c>
      <c r="F7849" s="3">
        <v>0</v>
      </c>
      <c r="G7849" s="3">
        <v>251.51</v>
      </c>
      <c r="H7849" s="5">
        <v>0</v>
      </c>
      <c r="I7849" s="6">
        <v>1.3</v>
      </c>
      <c r="J7849" s="8">
        <f t="shared" si="244"/>
        <v>326.96300000000002</v>
      </c>
      <c r="K7849" s="12">
        <f t="shared" si="245"/>
        <v>486.3147057999999</v>
      </c>
    </row>
    <row r="7850" spans="1:11" ht="17.25" x14ac:dyDescent="0.25">
      <c r="A7850" s="2">
        <v>1259025</v>
      </c>
      <c r="B7850" s="3" t="s">
        <v>7122</v>
      </c>
      <c r="C7850" s="3">
        <v>1</v>
      </c>
      <c r="D7850" s="3" t="s">
        <v>7123</v>
      </c>
      <c r="E7850" s="3">
        <v>0</v>
      </c>
      <c r="F7850" s="3">
        <v>0</v>
      </c>
      <c r="G7850" s="3">
        <v>209.46</v>
      </c>
      <c r="H7850" s="5">
        <v>0</v>
      </c>
      <c r="I7850" s="6">
        <v>1.3</v>
      </c>
      <c r="J7850" s="8">
        <f t="shared" si="244"/>
        <v>272.298</v>
      </c>
      <c r="K7850" s="12">
        <f t="shared" si="245"/>
        <v>405.00766679999998</v>
      </c>
    </row>
    <row r="7851" spans="1:11" ht="17.25" x14ac:dyDescent="0.25">
      <c r="A7851" s="2">
        <v>1259023</v>
      </c>
      <c r="B7851" s="3" t="s">
        <v>7120</v>
      </c>
      <c r="C7851" s="3">
        <v>1</v>
      </c>
      <c r="D7851" s="3" t="s">
        <v>7121</v>
      </c>
      <c r="E7851" s="3">
        <v>0</v>
      </c>
      <c r="F7851" s="3">
        <v>0</v>
      </c>
      <c r="G7851" s="3">
        <v>209.46</v>
      </c>
      <c r="H7851" s="5">
        <v>0</v>
      </c>
      <c r="I7851" s="6">
        <v>1.3</v>
      </c>
      <c r="J7851" s="8">
        <f t="shared" si="244"/>
        <v>272.298</v>
      </c>
      <c r="K7851" s="12">
        <f t="shared" si="245"/>
        <v>405.00766679999998</v>
      </c>
    </row>
    <row r="7852" spans="1:11" ht="17.25" x14ac:dyDescent="0.25">
      <c r="A7852" s="2">
        <v>1259026</v>
      </c>
      <c r="B7852" s="3" t="s">
        <v>7124</v>
      </c>
      <c r="C7852" s="3">
        <v>1</v>
      </c>
      <c r="D7852" s="3" t="s">
        <v>7125</v>
      </c>
      <c r="E7852" s="3">
        <v>0</v>
      </c>
      <c r="F7852" s="3">
        <v>0</v>
      </c>
      <c r="G7852" s="3">
        <v>209.46</v>
      </c>
      <c r="H7852" s="5">
        <v>0</v>
      </c>
      <c r="I7852" s="6">
        <v>1.3</v>
      </c>
      <c r="J7852" s="8">
        <f t="shared" si="244"/>
        <v>272.298</v>
      </c>
      <c r="K7852" s="12">
        <f t="shared" si="245"/>
        <v>405.00766679999998</v>
      </c>
    </row>
    <row r="7853" spans="1:11" ht="17.25" x14ac:dyDescent="0.25">
      <c r="A7853" s="2">
        <v>1259007</v>
      </c>
      <c r="B7853" s="3" t="s">
        <v>7114</v>
      </c>
      <c r="C7853" s="3">
        <v>1</v>
      </c>
      <c r="D7853" s="3" t="s">
        <v>7115</v>
      </c>
      <c r="E7853" s="3">
        <v>0</v>
      </c>
      <c r="F7853" s="3">
        <v>0</v>
      </c>
      <c r="G7853" s="3">
        <v>74.19</v>
      </c>
      <c r="H7853" s="5">
        <v>0</v>
      </c>
      <c r="I7853" s="6">
        <v>1.3</v>
      </c>
      <c r="J7853" s="8">
        <f t="shared" si="244"/>
        <v>96.447000000000003</v>
      </c>
      <c r="K7853" s="12">
        <f t="shared" si="245"/>
        <v>143.45230019999997</v>
      </c>
    </row>
    <row r="7854" spans="1:11" ht="17.25" x14ac:dyDescent="0.25">
      <c r="A7854" s="2">
        <v>1259039</v>
      </c>
      <c r="B7854" s="3" t="s">
        <v>7136</v>
      </c>
      <c r="C7854" s="3">
        <v>1</v>
      </c>
      <c r="D7854" s="3" t="s">
        <v>7137</v>
      </c>
      <c r="E7854" s="3">
        <v>0</v>
      </c>
      <c r="F7854" s="3">
        <v>0</v>
      </c>
      <c r="G7854" s="3">
        <v>5672.2</v>
      </c>
      <c r="H7854" s="5">
        <v>0</v>
      </c>
      <c r="I7854" s="6">
        <v>1.3</v>
      </c>
      <c r="J7854" s="8">
        <f t="shared" si="244"/>
        <v>7373.86</v>
      </c>
      <c r="K7854" s="12">
        <f t="shared" si="245"/>
        <v>10967.652475999999</v>
      </c>
    </row>
    <row r="7855" spans="1:11" ht="17.25" x14ac:dyDescent="0.25">
      <c r="A7855" s="2">
        <v>1259036</v>
      </c>
      <c r="B7855" s="3" t="s">
        <v>7132</v>
      </c>
      <c r="C7855" s="3">
        <v>1</v>
      </c>
      <c r="D7855" s="3" t="s">
        <v>7133</v>
      </c>
      <c r="E7855" s="3">
        <v>0</v>
      </c>
      <c r="F7855" s="3">
        <v>0</v>
      </c>
      <c r="G7855" s="3">
        <v>6382.97</v>
      </c>
      <c r="H7855" s="5">
        <v>0</v>
      </c>
      <c r="I7855" s="6">
        <v>1.3</v>
      </c>
      <c r="J7855" s="8">
        <f t="shared" si="244"/>
        <v>8297.8610000000008</v>
      </c>
      <c r="K7855" s="12">
        <f t="shared" si="245"/>
        <v>12341.9831326</v>
      </c>
    </row>
    <row r="7856" spans="1:11" ht="17.25" x14ac:dyDescent="0.25">
      <c r="A7856" s="2">
        <v>1259038</v>
      </c>
      <c r="B7856" s="3" t="s">
        <v>7134</v>
      </c>
      <c r="C7856" s="3">
        <v>1</v>
      </c>
      <c r="D7856" s="3" t="s">
        <v>7135</v>
      </c>
      <c r="E7856" s="3">
        <v>0</v>
      </c>
      <c r="F7856" s="3">
        <v>0</v>
      </c>
      <c r="G7856" s="3">
        <v>6382.97</v>
      </c>
      <c r="H7856" s="5">
        <v>0</v>
      </c>
      <c r="I7856" s="6">
        <v>1.3</v>
      </c>
      <c r="J7856" s="8">
        <f t="shared" si="244"/>
        <v>8297.8610000000008</v>
      </c>
      <c r="K7856" s="12">
        <f t="shared" si="245"/>
        <v>12341.9831326</v>
      </c>
    </row>
    <row r="7857" spans="1:11" ht="17.25" x14ac:dyDescent="0.25">
      <c r="A7857" s="2">
        <v>1259451</v>
      </c>
      <c r="B7857" s="3" t="s">
        <v>7215</v>
      </c>
      <c r="C7857" s="3">
        <v>1</v>
      </c>
      <c r="D7857" s="3" t="s">
        <v>7216</v>
      </c>
      <c r="E7857" s="3">
        <v>0</v>
      </c>
      <c r="F7857" s="3">
        <v>0</v>
      </c>
      <c r="G7857" s="3">
        <v>23.13</v>
      </c>
      <c r="H7857" s="5">
        <v>0</v>
      </c>
      <c r="I7857" s="6">
        <v>1.3</v>
      </c>
      <c r="J7857" s="8">
        <f t="shared" si="244"/>
        <v>30.068999999999999</v>
      </c>
      <c r="K7857" s="12">
        <f t="shared" si="245"/>
        <v>44.723705399999993</v>
      </c>
    </row>
    <row r="7858" spans="1:11" ht="17.25" x14ac:dyDescent="0.25">
      <c r="A7858" s="2">
        <v>1259464</v>
      </c>
      <c r="B7858" s="3" t="s">
        <v>7217</v>
      </c>
      <c r="C7858" s="3">
        <v>1</v>
      </c>
      <c r="D7858" s="3" t="s">
        <v>7218</v>
      </c>
      <c r="E7858" s="3">
        <v>0</v>
      </c>
      <c r="F7858" s="3">
        <v>0</v>
      </c>
      <c r="G7858" s="3">
        <v>462.48</v>
      </c>
      <c r="H7858" s="5">
        <v>0</v>
      </c>
      <c r="I7858" s="6">
        <v>1.3</v>
      </c>
      <c r="J7858" s="8">
        <f t="shared" si="244"/>
        <v>601.22400000000005</v>
      </c>
      <c r="K7858" s="12">
        <f t="shared" si="245"/>
        <v>894.24207839999997</v>
      </c>
    </row>
    <row r="7859" spans="1:11" ht="17.25" x14ac:dyDescent="0.25">
      <c r="A7859" s="2">
        <v>2099662</v>
      </c>
      <c r="B7859" s="3" t="s">
        <v>12745</v>
      </c>
      <c r="C7859" s="3">
        <v>1</v>
      </c>
      <c r="D7859" s="3" t="s">
        <v>12746</v>
      </c>
      <c r="E7859" s="3">
        <v>0</v>
      </c>
      <c r="F7859" s="3">
        <v>0</v>
      </c>
      <c r="G7859" s="3">
        <v>1145.95</v>
      </c>
      <c r="H7859" s="5">
        <v>0</v>
      </c>
      <c r="I7859" s="6">
        <v>1.3</v>
      </c>
      <c r="J7859" s="8">
        <f t="shared" si="244"/>
        <v>1489.7350000000001</v>
      </c>
      <c r="K7859" s="12">
        <f t="shared" si="245"/>
        <v>2215.7860009999999</v>
      </c>
    </row>
    <row r="7860" spans="1:11" ht="17.25" x14ac:dyDescent="0.25">
      <c r="A7860" s="2">
        <v>2099612</v>
      </c>
      <c r="B7860" s="3" t="s">
        <v>12713</v>
      </c>
      <c r="C7860" s="3">
        <v>1</v>
      </c>
      <c r="D7860" s="3" t="s">
        <v>12714</v>
      </c>
      <c r="E7860" s="3">
        <v>0</v>
      </c>
      <c r="F7860" s="3">
        <v>0</v>
      </c>
      <c r="G7860" s="3">
        <v>2076.2399999999998</v>
      </c>
      <c r="H7860" s="5">
        <v>0</v>
      </c>
      <c r="I7860" s="6">
        <v>1.3</v>
      </c>
      <c r="J7860" s="8">
        <f t="shared" si="244"/>
        <v>2699.1119999999996</v>
      </c>
      <c r="K7860" s="12">
        <f t="shared" si="245"/>
        <v>4014.576139199999</v>
      </c>
    </row>
    <row r="7861" spans="1:11" ht="17.25" x14ac:dyDescent="0.25">
      <c r="A7861" s="2">
        <v>2099614</v>
      </c>
      <c r="B7861" s="3" t="s">
        <v>12715</v>
      </c>
      <c r="C7861" s="3">
        <v>1</v>
      </c>
      <c r="D7861" s="3" t="s">
        <v>12716</v>
      </c>
      <c r="E7861" s="3">
        <v>0</v>
      </c>
      <c r="F7861" s="3">
        <v>0</v>
      </c>
      <c r="G7861" s="3">
        <v>2396.04</v>
      </c>
      <c r="H7861" s="5">
        <v>0</v>
      </c>
      <c r="I7861" s="6">
        <v>1.3</v>
      </c>
      <c r="J7861" s="8">
        <f t="shared" si="244"/>
        <v>3114.8519999999999</v>
      </c>
      <c r="K7861" s="12">
        <f t="shared" si="245"/>
        <v>4632.9350231999997</v>
      </c>
    </row>
    <row r="7862" spans="1:11" ht="17.25" x14ac:dyDescent="0.25">
      <c r="A7862" s="2">
        <v>2099640</v>
      </c>
      <c r="B7862" s="3" t="s">
        <v>12731</v>
      </c>
      <c r="C7862" s="3">
        <v>1</v>
      </c>
      <c r="D7862" s="3" t="s">
        <v>12732</v>
      </c>
      <c r="E7862" s="3">
        <v>0</v>
      </c>
      <c r="F7862" s="3">
        <v>0</v>
      </c>
      <c r="G7862" s="3">
        <v>2134.87</v>
      </c>
      <c r="H7862" s="5">
        <v>0</v>
      </c>
      <c r="I7862" s="6">
        <v>1.3</v>
      </c>
      <c r="J7862" s="8">
        <f t="shared" si="244"/>
        <v>2775.3310000000001</v>
      </c>
      <c r="K7862" s="12">
        <f t="shared" si="245"/>
        <v>4127.9419345999995</v>
      </c>
    </row>
    <row r="7863" spans="1:11" ht="17.25" x14ac:dyDescent="0.25">
      <c r="A7863" s="2">
        <v>2099638</v>
      </c>
      <c r="B7863" s="3" t="s">
        <v>12727</v>
      </c>
      <c r="C7863" s="3">
        <v>1</v>
      </c>
      <c r="D7863" s="3" t="s">
        <v>12728</v>
      </c>
      <c r="E7863" s="3">
        <v>0</v>
      </c>
      <c r="F7863" s="3">
        <v>0</v>
      </c>
      <c r="G7863" s="3">
        <v>2134.87</v>
      </c>
      <c r="H7863" s="5">
        <v>0</v>
      </c>
      <c r="I7863" s="6">
        <v>1.3</v>
      </c>
      <c r="J7863" s="8">
        <f t="shared" si="244"/>
        <v>2775.3310000000001</v>
      </c>
      <c r="K7863" s="12">
        <f t="shared" si="245"/>
        <v>4127.9419345999995</v>
      </c>
    </row>
    <row r="7864" spans="1:11" ht="17.25" x14ac:dyDescent="0.25">
      <c r="A7864" s="2">
        <v>2099639</v>
      </c>
      <c r="B7864" s="3" t="s">
        <v>12729</v>
      </c>
      <c r="C7864" s="3">
        <v>1</v>
      </c>
      <c r="D7864" s="3" t="s">
        <v>12730</v>
      </c>
      <c r="E7864" s="3">
        <v>0</v>
      </c>
      <c r="F7864" s="3">
        <v>0</v>
      </c>
      <c r="G7864" s="3">
        <v>2134.87</v>
      </c>
      <c r="H7864" s="5">
        <v>0</v>
      </c>
      <c r="I7864" s="6">
        <v>1.3</v>
      </c>
      <c r="J7864" s="8">
        <f t="shared" si="244"/>
        <v>2775.3310000000001</v>
      </c>
      <c r="K7864" s="12">
        <f t="shared" si="245"/>
        <v>4127.9419345999995</v>
      </c>
    </row>
    <row r="7865" spans="1:11" ht="17.25" x14ac:dyDescent="0.25">
      <c r="A7865" s="2">
        <v>2099654</v>
      </c>
      <c r="B7865" s="3" t="s">
        <v>12743</v>
      </c>
      <c r="C7865" s="3">
        <v>1</v>
      </c>
      <c r="D7865" s="3" t="s">
        <v>12744</v>
      </c>
      <c r="E7865" s="3">
        <v>0</v>
      </c>
      <c r="F7865" s="3">
        <v>0</v>
      </c>
      <c r="G7865" s="3">
        <v>1082.81</v>
      </c>
      <c r="H7865" s="5">
        <v>0</v>
      </c>
      <c r="I7865" s="6">
        <v>1.3</v>
      </c>
      <c r="J7865" s="8">
        <f t="shared" si="244"/>
        <v>1407.653</v>
      </c>
      <c r="K7865" s="12">
        <f t="shared" si="245"/>
        <v>2093.6997597999994</v>
      </c>
    </row>
    <row r="7866" spans="1:11" ht="17.25" x14ac:dyDescent="0.25">
      <c r="A7866" s="2">
        <v>2099631</v>
      </c>
      <c r="B7866" s="3" t="s">
        <v>12721</v>
      </c>
      <c r="C7866" s="3">
        <v>1</v>
      </c>
      <c r="D7866" s="3" t="s">
        <v>12722</v>
      </c>
      <c r="E7866" s="3">
        <v>0</v>
      </c>
      <c r="F7866" s="3">
        <v>0</v>
      </c>
      <c r="G7866" s="3">
        <v>760.14</v>
      </c>
      <c r="H7866" s="5">
        <v>0</v>
      </c>
      <c r="I7866" s="6">
        <v>1.3</v>
      </c>
      <c r="J7866" s="8">
        <f t="shared" si="244"/>
        <v>988.18200000000002</v>
      </c>
      <c r="K7866" s="12">
        <f t="shared" si="245"/>
        <v>1469.7915011999996</v>
      </c>
    </row>
    <row r="7867" spans="1:11" ht="17.25" x14ac:dyDescent="0.25">
      <c r="A7867" s="2">
        <v>2099618</v>
      </c>
      <c r="B7867" s="3" t="s">
        <v>12719</v>
      </c>
      <c r="C7867" s="3">
        <v>1</v>
      </c>
      <c r="D7867" s="3" t="s">
        <v>12720</v>
      </c>
      <c r="E7867" s="3">
        <v>0</v>
      </c>
      <c r="F7867" s="3">
        <v>0</v>
      </c>
      <c r="G7867" s="3">
        <v>1545.7</v>
      </c>
      <c r="H7867" s="5">
        <v>0</v>
      </c>
      <c r="I7867" s="6">
        <v>1.3</v>
      </c>
      <c r="J7867" s="8">
        <f t="shared" si="244"/>
        <v>2009.41</v>
      </c>
      <c r="K7867" s="12">
        <f t="shared" si="245"/>
        <v>2988.7346059999995</v>
      </c>
    </row>
    <row r="7868" spans="1:11" ht="17.25" x14ac:dyDescent="0.25">
      <c r="A7868" s="2">
        <v>2099647</v>
      </c>
      <c r="B7868" s="3" t="s">
        <v>12737</v>
      </c>
      <c r="C7868" s="3">
        <v>1</v>
      </c>
      <c r="D7868" s="3" t="s">
        <v>12738</v>
      </c>
      <c r="E7868" s="3">
        <v>0</v>
      </c>
      <c r="F7868" s="3">
        <v>0</v>
      </c>
      <c r="G7868" s="3">
        <v>3812.59</v>
      </c>
      <c r="H7868" s="5">
        <v>0</v>
      </c>
      <c r="I7868" s="6">
        <v>1.3</v>
      </c>
      <c r="J7868" s="8">
        <f t="shared" si="244"/>
        <v>4956.3670000000002</v>
      </c>
      <c r="K7868" s="12">
        <f t="shared" si="245"/>
        <v>7371.9477721999992</v>
      </c>
    </row>
    <row r="7869" spans="1:11" ht="17.25" x14ac:dyDescent="0.25">
      <c r="A7869" s="2">
        <v>2099671</v>
      </c>
      <c r="B7869" s="3" t="s">
        <v>12751</v>
      </c>
      <c r="C7869" s="3">
        <v>1</v>
      </c>
      <c r="D7869" s="3" t="s">
        <v>12752</v>
      </c>
      <c r="E7869" s="3">
        <v>0</v>
      </c>
      <c r="F7869" s="3">
        <v>0</v>
      </c>
      <c r="G7869" s="3">
        <v>2355.4499999999998</v>
      </c>
      <c r="H7869" s="5">
        <v>0</v>
      </c>
      <c r="I7869" s="6">
        <v>1.3</v>
      </c>
      <c r="J7869" s="8">
        <f t="shared" si="244"/>
        <v>3062.085</v>
      </c>
      <c r="K7869" s="12">
        <f t="shared" si="245"/>
        <v>4554.4510109999992</v>
      </c>
    </row>
    <row r="7870" spans="1:11" ht="17.25" x14ac:dyDescent="0.25">
      <c r="A7870" s="2">
        <v>2099673</v>
      </c>
      <c r="B7870" s="3" t="s">
        <v>12753</v>
      </c>
      <c r="C7870" s="3">
        <v>1</v>
      </c>
      <c r="D7870" s="3" t="s">
        <v>12754</v>
      </c>
      <c r="E7870" s="3">
        <v>0</v>
      </c>
      <c r="F7870" s="3">
        <v>0</v>
      </c>
      <c r="G7870" s="3">
        <v>2355.4499999999998</v>
      </c>
      <c r="H7870" s="5">
        <v>0</v>
      </c>
      <c r="I7870" s="6">
        <v>1.3</v>
      </c>
      <c r="J7870" s="8">
        <f t="shared" si="244"/>
        <v>3062.085</v>
      </c>
      <c r="K7870" s="12">
        <f t="shared" si="245"/>
        <v>4554.4510109999992</v>
      </c>
    </row>
    <row r="7871" spans="1:11" ht="17.25" x14ac:dyDescent="0.25">
      <c r="A7871" s="2">
        <v>2099678</v>
      </c>
      <c r="B7871" s="3" t="s">
        <v>12755</v>
      </c>
      <c r="C7871" s="3">
        <v>1</v>
      </c>
      <c r="D7871" s="3" t="s">
        <v>12756</v>
      </c>
      <c r="E7871" s="3">
        <v>0</v>
      </c>
      <c r="F7871" s="3">
        <v>0</v>
      </c>
      <c r="G7871" s="3">
        <v>3419.81</v>
      </c>
      <c r="H7871" s="5">
        <v>0</v>
      </c>
      <c r="I7871" s="6">
        <v>1.3</v>
      </c>
      <c r="J7871" s="8">
        <f t="shared" si="244"/>
        <v>4445.7529999999997</v>
      </c>
      <c r="K7871" s="12">
        <f t="shared" si="245"/>
        <v>6612.4762197999989</v>
      </c>
    </row>
    <row r="7872" spans="1:11" ht="17.25" x14ac:dyDescent="0.25">
      <c r="A7872" s="2">
        <v>2099667</v>
      </c>
      <c r="B7872" s="3" t="s">
        <v>12749</v>
      </c>
      <c r="C7872" s="3">
        <v>1</v>
      </c>
      <c r="D7872" s="3" t="s">
        <v>12750</v>
      </c>
      <c r="E7872" s="3">
        <v>0</v>
      </c>
      <c r="F7872" s="3">
        <v>0</v>
      </c>
      <c r="G7872" s="3">
        <v>2296.41</v>
      </c>
      <c r="H7872" s="5">
        <v>0</v>
      </c>
      <c r="I7872" s="6">
        <v>1.3</v>
      </c>
      <c r="J7872" s="8">
        <f t="shared" si="244"/>
        <v>2985.3330000000001</v>
      </c>
      <c r="K7872" s="12">
        <f t="shared" si="245"/>
        <v>4440.2924477999986</v>
      </c>
    </row>
    <row r="7873" spans="1:11" ht="17.25" x14ac:dyDescent="0.25">
      <c r="A7873" s="2">
        <v>2099693</v>
      </c>
      <c r="B7873" s="3" t="s">
        <v>12759</v>
      </c>
      <c r="C7873" s="3">
        <v>1</v>
      </c>
      <c r="D7873" s="3" t="s">
        <v>12760</v>
      </c>
      <c r="E7873" s="3">
        <v>0</v>
      </c>
      <c r="F7873" s="3">
        <v>0</v>
      </c>
      <c r="G7873" s="3">
        <v>9127.83</v>
      </c>
      <c r="H7873" s="5">
        <v>0</v>
      </c>
      <c r="I7873" s="6">
        <v>1.3</v>
      </c>
      <c r="J7873" s="8">
        <f t="shared" si="244"/>
        <v>11866.179</v>
      </c>
      <c r="K7873" s="12">
        <f t="shared" si="245"/>
        <v>17649.389531399996</v>
      </c>
    </row>
    <row r="7874" spans="1:11" ht="17.25" x14ac:dyDescent="0.25">
      <c r="A7874" s="2">
        <v>2099694</v>
      </c>
      <c r="B7874" s="3" t="s">
        <v>12761</v>
      </c>
      <c r="C7874" s="3">
        <v>1</v>
      </c>
      <c r="D7874" s="3" t="s">
        <v>12762</v>
      </c>
      <c r="E7874" s="3">
        <v>0</v>
      </c>
      <c r="F7874" s="3">
        <v>0</v>
      </c>
      <c r="G7874" s="3">
        <v>9127.83</v>
      </c>
      <c r="H7874" s="5">
        <v>0</v>
      </c>
      <c r="I7874" s="6">
        <v>1.3</v>
      </c>
      <c r="J7874" s="8">
        <f t="shared" ref="J7874:J7937" si="246">+G7874*1.3</f>
        <v>11866.179</v>
      </c>
      <c r="K7874" s="12">
        <f t="shared" si="245"/>
        <v>17649.389531399996</v>
      </c>
    </row>
    <row r="7875" spans="1:11" ht="17.25" x14ac:dyDescent="0.25">
      <c r="A7875" s="2">
        <v>2099695</v>
      </c>
      <c r="B7875" s="3" t="s">
        <v>12763</v>
      </c>
      <c r="C7875" s="3">
        <v>1</v>
      </c>
      <c r="D7875" s="3" t="s">
        <v>12764</v>
      </c>
      <c r="E7875" s="3">
        <v>0</v>
      </c>
      <c r="F7875" s="3">
        <v>0</v>
      </c>
      <c r="G7875" s="3">
        <v>9127.83</v>
      </c>
      <c r="H7875" s="5">
        <v>0</v>
      </c>
      <c r="I7875" s="6">
        <v>1.3</v>
      </c>
      <c r="J7875" s="8">
        <f t="shared" si="246"/>
        <v>11866.179</v>
      </c>
      <c r="K7875" s="12">
        <f t="shared" ref="K7875:K7938" si="247">G7875*1.21*0.85*1.88</f>
        <v>17649.389531399996</v>
      </c>
    </row>
    <row r="7876" spans="1:11" ht="17.25" x14ac:dyDescent="0.25">
      <c r="A7876" s="2">
        <v>2099688</v>
      </c>
      <c r="B7876" s="3" t="s">
        <v>12757</v>
      </c>
      <c r="C7876" s="3">
        <v>1</v>
      </c>
      <c r="D7876" s="3" t="s">
        <v>12758</v>
      </c>
      <c r="E7876" s="3">
        <v>0</v>
      </c>
      <c r="F7876" s="3">
        <v>0</v>
      </c>
      <c r="G7876" s="3">
        <v>3145.52</v>
      </c>
      <c r="H7876" s="5">
        <v>0</v>
      </c>
      <c r="I7876" s="6">
        <v>1.3</v>
      </c>
      <c r="J7876" s="8">
        <f t="shared" si="246"/>
        <v>4089.1759999999999</v>
      </c>
      <c r="K7876" s="12">
        <f t="shared" si="247"/>
        <v>6082.1145615999985</v>
      </c>
    </row>
    <row r="7877" spans="1:11" ht="17.25" x14ac:dyDescent="0.25">
      <c r="A7877" s="2">
        <v>2099637</v>
      </c>
      <c r="B7877" s="3" t="s">
        <v>12725</v>
      </c>
      <c r="C7877" s="3">
        <v>1</v>
      </c>
      <c r="D7877" s="3" t="s">
        <v>12726</v>
      </c>
      <c r="E7877" s="3">
        <v>0</v>
      </c>
      <c r="F7877" s="3">
        <v>0</v>
      </c>
      <c r="G7877" s="3">
        <v>2141.02</v>
      </c>
      <c r="H7877" s="5">
        <v>0</v>
      </c>
      <c r="I7877" s="6">
        <v>1.3</v>
      </c>
      <c r="J7877" s="8">
        <f t="shared" si="246"/>
        <v>2783.326</v>
      </c>
      <c r="K7877" s="12">
        <f t="shared" si="247"/>
        <v>4139.8334515999995</v>
      </c>
    </row>
    <row r="7878" spans="1:11" ht="17.25" x14ac:dyDescent="0.25">
      <c r="A7878" s="2">
        <v>2099634</v>
      </c>
      <c r="B7878" s="3" t="s">
        <v>12723</v>
      </c>
      <c r="C7878" s="3">
        <v>1</v>
      </c>
      <c r="D7878" s="3" t="s">
        <v>12724</v>
      </c>
      <c r="E7878" s="3">
        <v>0</v>
      </c>
      <c r="F7878" s="3">
        <v>0</v>
      </c>
      <c r="G7878" s="3">
        <v>2348.48</v>
      </c>
      <c r="H7878" s="5">
        <v>0</v>
      </c>
      <c r="I7878" s="6">
        <v>1.3</v>
      </c>
      <c r="J7878" s="8">
        <f t="shared" si="246"/>
        <v>3053.0240000000003</v>
      </c>
      <c r="K7878" s="12">
        <f t="shared" si="247"/>
        <v>4540.9739583999999</v>
      </c>
    </row>
    <row r="7879" spans="1:11" ht="17.25" x14ac:dyDescent="0.25">
      <c r="A7879" s="2">
        <v>2099645</v>
      </c>
      <c r="B7879" s="3" t="s">
        <v>12733</v>
      </c>
      <c r="C7879" s="3">
        <v>1</v>
      </c>
      <c r="D7879" s="3" t="s">
        <v>12734</v>
      </c>
      <c r="E7879" s="3">
        <v>0</v>
      </c>
      <c r="F7879" s="3">
        <v>0</v>
      </c>
      <c r="G7879" s="3">
        <v>1318.97</v>
      </c>
      <c r="H7879" s="5">
        <v>0</v>
      </c>
      <c r="I7879" s="6">
        <v>1.3</v>
      </c>
      <c r="J7879" s="8">
        <f t="shared" si="246"/>
        <v>1714.6610000000001</v>
      </c>
      <c r="K7879" s="12">
        <f t="shared" si="247"/>
        <v>2550.3340125999998</v>
      </c>
    </row>
    <row r="7880" spans="1:11" ht="17.25" x14ac:dyDescent="0.25">
      <c r="A7880" s="2">
        <v>2099646</v>
      </c>
      <c r="B7880" s="3" t="s">
        <v>12735</v>
      </c>
      <c r="C7880" s="3">
        <v>1</v>
      </c>
      <c r="D7880" s="3" t="s">
        <v>12736</v>
      </c>
      <c r="E7880" s="3">
        <v>0</v>
      </c>
      <c r="F7880" s="3">
        <v>0</v>
      </c>
      <c r="G7880" s="3">
        <v>1880.26</v>
      </c>
      <c r="H7880" s="5">
        <v>0</v>
      </c>
      <c r="I7880" s="6">
        <v>1.3</v>
      </c>
      <c r="J7880" s="8">
        <f t="shared" si="246"/>
        <v>2444.3380000000002</v>
      </c>
      <c r="K7880" s="12">
        <f t="shared" si="247"/>
        <v>3635.6331307999994</v>
      </c>
    </row>
    <row r="7881" spans="1:11" ht="17.25" x14ac:dyDescent="0.25">
      <c r="A7881" s="2">
        <v>2099616</v>
      </c>
      <c r="B7881" s="3" t="s">
        <v>12717</v>
      </c>
      <c r="C7881" s="3">
        <v>1</v>
      </c>
      <c r="D7881" s="3" t="s">
        <v>12718</v>
      </c>
      <c r="E7881" s="3">
        <v>0</v>
      </c>
      <c r="F7881" s="3">
        <v>0</v>
      </c>
      <c r="G7881" s="3">
        <v>1223.44</v>
      </c>
      <c r="H7881" s="5">
        <v>0</v>
      </c>
      <c r="I7881" s="6">
        <v>1.3</v>
      </c>
      <c r="J7881" s="8">
        <f t="shared" si="246"/>
        <v>1590.4720000000002</v>
      </c>
      <c r="K7881" s="12">
        <f t="shared" si="247"/>
        <v>2365.6191151999997</v>
      </c>
    </row>
    <row r="7882" spans="1:11" ht="17.25" x14ac:dyDescent="0.25">
      <c r="A7882" s="2">
        <v>2099648</v>
      </c>
      <c r="B7882" s="3" t="s">
        <v>12739</v>
      </c>
      <c r="C7882" s="3">
        <v>1</v>
      </c>
      <c r="D7882" s="3" t="s">
        <v>12740</v>
      </c>
      <c r="E7882" s="3">
        <v>0</v>
      </c>
      <c r="F7882" s="3">
        <v>0</v>
      </c>
      <c r="G7882" s="3">
        <v>697.41</v>
      </c>
      <c r="H7882" s="5">
        <v>0</v>
      </c>
      <c r="I7882" s="6">
        <v>1.3</v>
      </c>
      <c r="J7882" s="8">
        <f t="shared" si="246"/>
        <v>906.63300000000004</v>
      </c>
      <c r="K7882" s="12">
        <f t="shared" si="247"/>
        <v>1348.4980277999998</v>
      </c>
    </row>
    <row r="7883" spans="1:11" ht="17.25" x14ac:dyDescent="0.25">
      <c r="A7883" s="2">
        <v>2099664</v>
      </c>
      <c r="B7883" s="3" t="s">
        <v>12747</v>
      </c>
      <c r="C7883" s="3">
        <v>1</v>
      </c>
      <c r="D7883" s="3" t="s">
        <v>12748</v>
      </c>
      <c r="E7883" s="3">
        <v>0</v>
      </c>
      <c r="F7883" s="3">
        <v>0</v>
      </c>
      <c r="G7883" s="3">
        <v>675.68</v>
      </c>
      <c r="H7883" s="5">
        <v>0</v>
      </c>
      <c r="I7883" s="6">
        <v>1.3</v>
      </c>
      <c r="J7883" s="8">
        <f t="shared" si="246"/>
        <v>878.38400000000001</v>
      </c>
      <c r="K7883" s="12">
        <f t="shared" si="247"/>
        <v>1306.4813343999997</v>
      </c>
    </row>
    <row r="7884" spans="1:11" ht="17.25" x14ac:dyDescent="0.25">
      <c r="A7884" s="2">
        <v>2099652</v>
      </c>
      <c r="B7884" s="3" t="s">
        <v>12741</v>
      </c>
      <c r="C7884" s="3">
        <v>1</v>
      </c>
      <c r="D7884" s="3" t="s">
        <v>12742</v>
      </c>
      <c r="E7884" s="3">
        <v>0</v>
      </c>
      <c r="F7884" s="3">
        <v>0</v>
      </c>
      <c r="G7884" s="3">
        <v>699.05</v>
      </c>
      <c r="H7884" s="5">
        <v>0</v>
      </c>
      <c r="I7884" s="6">
        <v>1.3</v>
      </c>
      <c r="J7884" s="8">
        <f t="shared" si="246"/>
        <v>908.76499999999999</v>
      </c>
      <c r="K7884" s="12">
        <f t="shared" si="247"/>
        <v>1351.6690989999997</v>
      </c>
    </row>
    <row r="7885" spans="1:11" ht="17.25" x14ac:dyDescent="0.25">
      <c r="A7885" s="2">
        <v>1259136</v>
      </c>
      <c r="B7885" s="3" t="s">
        <v>7158</v>
      </c>
      <c r="C7885" s="3">
        <v>1</v>
      </c>
      <c r="D7885" s="3" t="s">
        <v>7159</v>
      </c>
      <c r="E7885" s="3">
        <v>0</v>
      </c>
      <c r="F7885" s="3">
        <v>0</v>
      </c>
      <c r="G7885" s="3">
        <v>33.74</v>
      </c>
      <c r="H7885" s="5">
        <v>0</v>
      </c>
      <c r="I7885" s="6">
        <v>1.3</v>
      </c>
      <c r="J7885" s="8">
        <f t="shared" si="246"/>
        <v>43.862000000000002</v>
      </c>
      <c r="K7885" s="12">
        <f t="shared" si="247"/>
        <v>65.238989200000006</v>
      </c>
    </row>
    <row r="7886" spans="1:11" ht="17.25" x14ac:dyDescent="0.25">
      <c r="A7886" s="2">
        <v>1259135</v>
      </c>
      <c r="B7886" s="3" t="s">
        <v>7156</v>
      </c>
      <c r="C7886" s="3">
        <v>1</v>
      </c>
      <c r="D7886" s="3" t="s">
        <v>7157</v>
      </c>
      <c r="E7886" s="3">
        <v>0</v>
      </c>
      <c r="F7886" s="3">
        <v>0</v>
      </c>
      <c r="G7886" s="3">
        <v>33.74</v>
      </c>
      <c r="H7886" s="5">
        <v>0</v>
      </c>
      <c r="I7886" s="6">
        <v>1.3</v>
      </c>
      <c r="J7886" s="8">
        <f t="shared" si="246"/>
        <v>43.862000000000002</v>
      </c>
      <c r="K7886" s="12">
        <f t="shared" si="247"/>
        <v>65.238989200000006</v>
      </c>
    </row>
    <row r="7887" spans="1:11" ht="17.25" x14ac:dyDescent="0.25">
      <c r="A7887" s="2">
        <v>1259117</v>
      </c>
      <c r="B7887" s="3" t="s">
        <v>7150</v>
      </c>
      <c r="C7887" s="3">
        <v>1</v>
      </c>
      <c r="D7887" s="3" t="s">
        <v>7151</v>
      </c>
      <c r="E7887" s="3">
        <v>0</v>
      </c>
      <c r="F7887" s="3">
        <v>0</v>
      </c>
      <c r="G7887" s="3">
        <v>483.7</v>
      </c>
      <c r="H7887" s="5">
        <v>0</v>
      </c>
      <c r="I7887" s="6">
        <v>1.3</v>
      </c>
      <c r="J7887" s="8">
        <f t="shared" si="246"/>
        <v>628.81000000000006</v>
      </c>
      <c r="K7887" s="12">
        <f t="shared" si="247"/>
        <v>935.27264599999978</v>
      </c>
    </row>
    <row r="7888" spans="1:11" ht="17.25" x14ac:dyDescent="0.25">
      <c r="A7888" s="2">
        <v>1259185</v>
      </c>
      <c r="B7888" s="3" t="s">
        <v>7164</v>
      </c>
      <c r="C7888" s="3">
        <v>1</v>
      </c>
      <c r="D7888" s="3" t="s">
        <v>7165</v>
      </c>
      <c r="E7888" s="3">
        <v>0</v>
      </c>
      <c r="F7888" s="3">
        <v>0</v>
      </c>
      <c r="G7888" s="3">
        <v>104</v>
      </c>
      <c r="H7888" s="5">
        <v>0</v>
      </c>
      <c r="I7888" s="6">
        <v>1.3</v>
      </c>
      <c r="J7888" s="8">
        <f t="shared" si="246"/>
        <v>135.20000000000002</v>
      </c>
      <c r="K7888" s="12">
        <f t="shared" si="247"/>
        <v>201.09231999999997</v>
      </c>
    </row>
    <row r="7889" spans="1:11" ht="17.25" x14ac:dyDescent="0.25">
      <c r="A7889" s="2">
        <v>1259187</v>
      </c>
      <c r="B7889" s="3" t="s">
        <v>7166</v>
      </c>
      <c r="C7889" s="3">
        <v>1</v>
      </c>
      <c r="D7889" s="3" t="s">
        <v>7167</v>
      </c>
      <c r="E7889" s="3">
        <v>0</v>
      </c>
      <c r="F7889" s="3">
        <v>0</v>
      </c>
      <c r="G7889" s="3">
        <v>104</v>
      </c>
      <c r="H7889" s="5">
        <v>0</v>
      </c>
      <c r="I7889" s="6">
        <v>1.3</v>
      </c>
      <c r="J7889" s="8">
        <f t="shared" si="246"/>
        <v>135.20000000000002</v>
      </c>
      <c r="K7889" s="12">
        <f t="shared" si="247"/>
        <v>201.09231999999997</v>
      </c>
    </row>
    <row r="7890" spans="1:11" ht="17.25" x14ac:dyDescent="0.25">
      <c r="A7890" s="2">
        <v>1259188</v>
      </c>
      <c r="B7890" s="3" t="s">
        <v>7168</v>
      </c>
      <c r="C7890" s="3" t="s">
        <v>117</v>
      </c>
      <c r="D7890" s="3" t="s">
        <v>117</v>
      </c>
      <c r="E7890" s="3">
        <v>0</v>
      </c>
      <c r="F7890" s="3">
        <v>0</v>
      </c>
      <c r="G7890" s="3">
        <v>104</v>
      </c>
      <c r="H7890" s="5">
        <v>0</v>
      </c>
      <c r="I7890" s="6">
        <v>1.3</v>
      </c>
      <c r="J7890" s="8">
        <f t="shared" si="246"/>
        <v>135.20000000000002</v>
      </c>
      <c r="K7890" s="12">
        <f t="shared" si="247"/>
        <v>201.09231999999997</v>
      </c>
    </row>
    <row r="7891" spans="1:11" ht="17.25" x14ac:dyDescent="0.25">
      <c r="A7891" s="2">
        <v>1259184</v>
      </c>
      <c r="B7891" s="3" t="s">
        <v>7162</v>
      </c>
      <c r="C7891" s="3">
        <v>1</v>
      </c>
      <c r="D7891" s="3" t="s">
        <v>7163</v>
      </c>
      <c r="E7891" s="3">
        <v>0</v>
      </c>
      <c r="F7891" s="3">
        <v>0</v>
      </c>
      <c r="G7891" s="3">
        <v>104</v>
      </c>
      <c r="H7891" s="5">
        <v>0</v>
      </c>
      <c r="I7891" s="6">
        <v>1.3</v>
      </c>
      <c r="J7891" s="8">
        <f t="shared" si="246"/>
        <v>135.20000000000002</v>
      </c>
      <c r="K7891" s="12">
        <f t="shared" si="247"/>
        <v>201.09231999999997</v>
      </c>
    </row>
    <row r="7892" spans="1:11" ht="17.25" x14ac:dyDescent="0.25">
      <c r="A7892" s="2">
        <v>1259111</v>
      </c>
      <c r="B7892" s="3" t="s">
        <v>7140</v>
      </c>
      <c r="C7892" s="3">
        <v>1</v>
      </c>
      <c r="D7892" s="3" t="s">
        <v>7141</v>
      </c>
      <c r="E7892" s="3">
        <v>0</v>
      </c>
      <c r="F7892" s="3">
        <v>0</v>
      </c>
      <c r="G7892" s="3">
        <v>45.94</v>
      </c>
      <c r="H7892" s="5">
        <v>0</v>
      </c>
      <c r="I7892" s="6">
        <v>1.3</v>
      </c>
      <c r="J7892" s="8">
        <f t="shared" si="246"/>
        <v>59.722000000000001</v>
      </c>
      <c r="K7892" s="12">
        <f t="shared" si="247"/>
        <v>88.828665199999989</v>
      </c>
    </row>
    <row r="7893" spans="1:11" ht="17.25" x14ac:dyDescent="0.25">
      <c r="A7893" s="2">
        <v>1259119</v>
      </c>
      <c r="B7893" s="3" t="s">
        <v>7154</v>
      </c>
      <c r="C7893" s="3">
        <v>1</v>
      </c>
      <c r="D7893" s="3" t="s">
        <v>7155</v>
      </c>
      <c r="E7893" s="3">
        <v>0</v>
      </c>
      <c r="F7893" s="3">
        <v>0</v>
      </c>
      <c r="G7893" s="3">
        <v>483.7</v>
      </c>
      <c r="H7893" s="5">
        <v>0</v>
      </c>
      <c r="I7893" s="6">
        <v>1.3</v>
      </c>
      <c r="J7893" s="8">
        <f t="shared" si="246"/>
        <v>628.81000000000006</v>
      </c>
      <c r="K7893" s="12">
        <f t="shared" si="247"/>
        <v>935.27264599999978</v>
      </c>
    </row>
    <row r="7894" spans="1:11" ht="17.25" x14ac:dyDescent="0.25">
      <c r="A7894" s="2">
        <v>1259115</v>
      </c>
      <c r="B7894" s="3" t="s">
        <v>7148</v>
      </c>
      <c r="C7894" s="3">
        <v>1</v>
      </c>
      <c r="D7894" s="3" t="s">
        <v>7149</v>
      </c>
      <c r="E7894" s="3">
        <v>0</v>
      </c>
      <c r="F7894" s="3">
        <v>0</v>
      </c>
      <c r="G7894" s="3">
        <v>241.91</v>
      </c>
      <c r="H7894" s="5">
        <v>0</v>
      </c>
      <c r="I7894" s="6">
        <v>1.3</v>
      </c>
      <c r="J7894" s="8">
        <f t="shared" si="246"/>
        <v>314.483</v>
      </c>
      <c r="K7894" s="12">
        <f t="shared" si="247"/>
        <v>467.75233779999996</v>
      </c>
    </row>
    <row r="7895" spans="1:11" ht="17.25" x14ac:dyDescent="0.25">
      <c r="A7895" s="2">
        <v>1259110</v>
      </c>
      <c r="B7895" s="3" t="s">
        <v>7138</v>
      </c>
      <c r="C7895" s="3">
        <v>1</v>
      </c>
      <c r="D7895" s="3" t="s">
        <v>7139</v>
      </c>
      <c r="E7895" s="3">
        <v>0</v>
      </c>
      <c r="F7895" s="3">
        <v>0</v>
      </c>
      <c r="G7895" s="3">
        <v>45.94</v>
      </c>
      <c r="H7895" s="5">
        <v>0</v>
      </c>
      <c r="I7895" s="6">
        <v>1.3</v>
      </c>
      <c r="J7895" s="8">
        <f t="shared" si="246"/>
        <v>59.722000000000001</v>
      </c>
      <c r="K7895" s="12">
        <f t="shared" si="247"/>
        <v>88.828665199999989</v>
      </c>
    </row>
    <row r="7896" spans="1:11" ht="17.25" x14ac:dyDescent="0.25">
      <c r="A7896" s="2">
        <v>1259112</v>
      </c>
      <c r="B7896" s="3" t="s">
        <v>7142</v>
      </c>
      <c r="C7896" s="3">
        <v>1</v>
      </c>
      <c r="D7896" s="3" t="s">
        <v>7143</v>
      </c>
      <c r="E7896" s="3">
        <v>0</v>
      </c>
      <c r="F7896" s="3">
        <v>0</v>
      </c>
      <c r="G7896" s="3">
        <v>45.94</v>
      </c>
      <c r="H7896" s="5">
        <v>0</v>
      </c>
      <c r="I7896" s="6">
        <v>1.3</v>
      </c>
      <c r="J7896" s="8">
        <f t="shared" si="246"/>
        <v>59.722000000000001</v>
      </c>
      <c r="K7896" s="12">
        <f t="shared" si="247"/>
        <v>88.828665199999989</v>
      </c>
    </row>
    <row r="7897" spans="1:11" ht="17.25" x14ac:dyDescent="0.25">
      <c r="A7897" s="2">
        <v>1259118</v>
      </c>
      <c r="B7897" s="3" t="s">
        <v>7152</v>
      </c>
      <c r="C7897" s="3">
        <v>1</v>
      </c>
      <c r="D7897" s="3" t="s">
        <v>7153</v>
      </c>
      <c r="E7897" s="3">
        <v>0</v>
      </c>
      <c r="F7897" s="3">
        <v>0</v>
      </c>
      <c r="G7897" s="3">
        <v>483.7</v>
      </c>
      <c r="H7897" s="5">
        <v>0</v>
      </c>
      <c r="I7897" s="6">
        <v>1.3</v>
      </c>
      <c r="J7897" s="8">
        <f t="shared" si="246"/>
        <v>628.81000000000006</v>
      </c>
      <c r="K7897" s="12">
        <f t="shared" si="247"/>
        <v>935.27264599999978</v>
      </c>
    </row>
    <row r="7898" spans="1:11" ht="17.25" x14ac:dyDescent="0.25">
      <c r="A7898" s="2">
        <v>1259113</v>
      </c>
      <c r="B7898" s="3" t="s">
        <v>7144</v>
      </c>
      <c r="C7898" s="3">
        <v>1</v>
      </c>
      <c r="D7898" s="3" t="s">
        <v>7145</v>
      </c>
      <c r="E7898" s="3">
        <v>0</v>
      </c>
      <c r="F7898" s="3">
        <v>0</v>
      </c>
      <c r="G7898" s="3">
        <v>45.94</v>
      </c>
      <c r="H7898" s="5">
        <v>0</v>
      </c>
      <c r="I7898" s="6">
        <v>1.3</v>
      </c>
      <c r="J7898" s="8">
        <f t="shared" si="246"/>
        <v>59.722000000000001</v>
      </c>
      <c r="K7898" s="12">
        <f t="shared" si="247"/>
        <v>88.828665199999989</v>
      </c>
    </row>
    <row r="7899" spans="1:11" ht="17.25" x14ac:dyDescent="0.25">
      <c r="A7899" s="2">
        <v>1259114</v>
      </c>
      <c r="B7899" s="3" t="s">
        <v>7146</v>
      </c>
      <c r="C7899" s="3">
        <v>1</v>
      </c>
      <c r="D7899" s="3" t="s">
        <v>7147</v>
      </c>
      <c r="E7899" s="3">
        <v>0</v>
      </c>
      <c r="F7899" s="3">
        <v>0</v>
      </c>
      <c r="G7899" s="3">
        <v>241.91</v>
      </c>
      <c r="H7899" s="5">
        <v>0</v>
      </c>
      <c r="I7899" s="6">
        <v>1.3</v>
      </c>
      <c r="J7899" s="8">
        <f t="shared" si="246"/>
        <v>314.483</v>
      </c>
      <c r="K7899" s="12">
        <f t="shared" si="247"/>
        <v>467.75233779999996</v>
      </c>
    </row>
    <row r="7900" spans="1:11" ht="17.25" x14ac:dyDescent="0.25">
      <c r="A7900" s="2">
        <v>1259137</v>
      </c>
      <c r="B7900" s="3" t="s">
        <v>7160</v>
      </c>
      <c r="C7900" s="3">
        <v>1</v>
      </c>
      <c r="D7900" s="3" t="s">
        <v>7161</v>
      </c>
      <c r="E7900" s="3">
        <v>0</v>
      </c>
      <c r="F7900" s="3">
        <v>0</v>
      </c>
      <c r="G7900" s="3">
        <v>245.32</v>
      </c>
      <c r="H7900" s="5">
        <v>0</v>
      </c>
      <c r="I7900" s="6">
        <v>1.3</v>
      </c>
      <c r="J7900" s="8">
        <f t="shared" si="246"/>
        <v>318.916</v>
      </c>
      <c r="K7900" s="12">
        <f t="shared" si="247"/>
        <v>474.3458455999999</v>
      </c>
    </row>
    <row r="7901" spans="1:11" ht="17.25" x14ac:dyDescent="0.25">
      <c r="A7901" s="2">
        <v>1259190</v>
      </c>
      <c r="B7901" s="3" t="s">
        <v>7169</v>
      </c>
      <c r="C7901" s="3">
        <v>1</v>
      </c>
      <c r="D7901" s="3" t="s">
        <v>7170</v>
      </c>
      <c r="E7901" s="3">
        <v>0</v>
      </c>
      <c r="F7901" s="3">
        <v>0</v>
      </c>
      <c r="G7901" s="3">
        <v>61.34</v>
      </c>
      <c r="H7901" s="5">
        <v>0</v>
      </c>
      <c r="I7901" s="6">
        <v>1.3</v>
      </c>
      <c r="J7901" s="8">
        <f t="shared" si="246"/>
        <v>79.742000000000004</v>
      </c>
      <c r="K7901" s="12">
        <f t="shared" si="247"/>
        <v>118.60579719999998</v>
      </c>
    </row>
    <row r="7902" spans="1:11" ht="17.25" x14ac:dyDescent="0.25">
      <c r="A7902" s="2">
        <v>1259191</v>
      </c>
      <c r="B7902" s="3" t="s">
        <v>7171</v>
      </c>
      <c r="C7902" s="3">
        <v>1</v>
      </c>
      <c r="D7902" s="3" t="s">
        <v>7172</v>
      </c>
      <c r="E7902" s="3">
        <v>0</v>
      </c>
      <c r="F7902" s="3">
        <v>0</v>
      </c>
      <c r="G7902" s="3">
        <v>61.34</v>
      </c>
      <c r="H7902" s="5">
        <v>0</v>
      </c>
      <c r="I7902" s="6">
        <v>1.3</v>
      </c>
      <c r="J7902" s="8">
        <f t="shared" si="246"/>
        <v>79.742000000000004</v>
      </c>
      <c r="K7902" s="12">
        <f t="shared" si="247"/>
        <v>118.60579719999998</v>
      </c>
    </row>
    <row r="7903" spans="1:11" ht="17.25" x14ac:dyDescent="0.25">
      <c r="A7903" s="2">
        <v>1259193</v>
      </c>
      <c r="B7903" s="3" t="s">
        <v>7173</v>
      </c>
      <c r="C7903" s="3">
        <v>1</v>
      </c>
      <c r="D7903" s="3" t="s">
        <v>7174</v>
      </c>
      <c r="E7903" s="3">
        <v>0</v>
      </c>
      <c r="F7903" s="3">
        <v>0</v>
      </c>
      <c r="G7903" s="3">
        <v>61.34</v>
      </c>
      <c r="H7903" s="5">
        <v>0</v>
      </c>
      <c r="I7903" s="6">
        <v>1.3</v>
      </c>
      <c r="J7903" s="8">
        <f t="shared" si="246"/>
        <v>79.742000000000004</v>
      </c>
      <c r="K7903" s="12">
        <f t="shared" si="247"/>
        <v>118.60579719999998</v>
      </c>
    </row>
    <row r="7904" spans="1:11" ht="17.25" x14ac:dyDescent="0.25">
      <c r="A7904" s="2">
        <v>1259204</v>
      </c>
      <c r="B7904" s="3" t="s">
        <v>7175</v>
      </c>
      <c r="C7904" s="3">
        <v>1</v>
      </c>
      <c r="D7904" s="3" t="s">
        <v>7176</v>
      </c>
      <c r="E7904" s="3">
        <v>0</v>
      </c>
      <c r="F7904" s="3">
        <v>0</v>
      </c>
      <c r="G7904" s="3">
        <v>99.33</v>
      </c>
      <c r="H7904" s="5">
        <v>0</v>
      </c>
      <c r="I7904" s="6">
        <v>1.3</v>
      </c>
      <c r="J7904" s="8">
        <f t="shared" si="246"/>
        <v>129.12899999999999</v>
      </c>
      <c r="K7904" s="12">
        <f t="shared" si="247"/>
        <v>192.06250139999997</v>
      </c>
    </row>
    <row r="7905" spans="1:11" ht="17.25" x14ac:dyDescent="0.25">
      <c r="A7905" s="2">
        <v>1259605</v>
      </c>
      <c r="B7905" s="3" t="s">
        <v>7227</v>
      </c>
      <c r="C7905" s="3">
        <v>1</v>
      </c>
      <c r="D7905" s="3" t="s">
        <v>7228</v>
      </c>
      <c r="E7905" s="3">
        <v>0</v>
      </c>
      <c r="F7905" s="3">
        <v>0</v>
      </c>
      <c r="G7905" s="3">
        <v>99.33</v>
      </c>
      <c r="H7905" s="5">
        <v>0</v>
      </c>
      <c r="I7905" s="6">
        <v>1.3</v>
      </c>
      <c r="J7905" s="8">
        <f t="shared" si="246"/>
        <v>129.12899999999999</v>
      </c>
      <c r="K7905" s="12">
        <f t="shared" si="247"/>
        <v>192.06250139999997</v>
      </c>
    </row>
    <row r="7906" spans="1:11" ht="17.25" x14ac:dyDescent="0.25">
      <c r="A7906" s="2">
        <v>1259210</v>
      </c>
      <c r="B7906" s="3" t="s">
        <v>7177</v>
      </c>
      <c r="C7906" s="3">
        <v>1</v>
      </c>
      <c r="D7906" s="3" t="s">
        <v>7178</v>
      </c>
      <c r="E7906" s="3">
        <v>0</v>
      </c>
      <c r="F7906" s="3">
        <v>0</v>
      </c>
      <c r="G7906" s="3">
        <v>85.3</v>
      </c>
      <c r="H7906" s="5">
        <v>0</v>
      </c>
      <c r="I7906" s="6">
        <v>1.3</v>
      </c>
      <c r="J7906" s="8">
        <f t="shared" si="246"/>
        <v>110.89</v>
      </c>
      <c r="K7906" s="12">
        <f t="shared" si="247"/>
        <v>164.93437399999999</v>
      </c>
    </row>
    <row r="7907" spans="1:11" ht="17.25" x14ac:dyDescent="0.25">
      <c r="A7907" s="2">
        <v>1259285</v>
      </c>
      <c r="B7907" s="3" t="s">
        <v>7193</v>
      </c>
      <c r="C7907" s="3">
        <v>1</v>
      </c>
      <c r="D7907" s="3" t="s">
        <v>7194</v>
      </c>
      <c r="E7907" s="3">
        <v>0</v>
      </c>
      <c r="F7907" s="3">
        <v>0</v>
      </c>
      <c r="G7907" s="3">
        <v>99.33</v>
      </c>
      <c r="H7907" s="5">
        <v>0</v>
      </c>
      <c r="I7907" s="6">
        <v>1.3</v>
      </c>
      <c r="J7907" s="8">
        <f t="shared" si="246"/>
        <v>129.12899999999999</v>
      </c>
      <c r="K7907" s="12">
        <f t="shared" si="247"/>
        <v>192.06250139999997</v>
      </c>
    </row>
    <row r="7908" spans="1:11" ht="17.25" x14ac:dyDescent="0.25">
      <c r="A7908" s="2">
        <v>1259286</v>
      </c>
      <c r="B7908" s="3" t="s">
        <v>7195</v>
      </c>
      <c r="C7908" s="3">
        <v>1</v>
      </c>
      <c r="D7908" s="3" t="s">
        <v>7196</v>
      </c>
      <c r="E7908" s="3">
        <v>0</v>
      </c>
      <c r="F7908" s="3">
        <v>0</v>
      </c>
      <c r="G7908" s="3">
        <v>99.33</v>
      </c>
      <c r="H7908" s="5">
        <v>0</v>
      </c>
      <c r="I7908" s="6">
        <v>1.3</v>
      </c>
      <c r="J7908" s="8">
        <f t="shared" si="246"/>
        <v>129.12899999999999</v>
      </c>
      <c r="K7908" s="12">
        <f t="shared" si="247"/>
        <v>192.06250139999997</v>
      </c>
    </row>
    <row r="7909" spans="1:11" ht="17.25" x14ac:dyDescent="0.25">
      <c r="A7909" s="2">
        <v>1259287</v>
      </c>
      <c r="B7909" s="3" t="s">
        <v>7197</v>
      </c>
      <c r="C7909" s="3">
        <v>1</v>
      </c>
      <c r="D7909" s="3" t="s">
        <v>7198</v>
      </c>
      <c r="E7909" s="3">
        <v>0</v>
      </c>
      <c r="F7909" s="3">
        <v>0</v>
      </c>
      <c r="G7909" s="3">
        <v>99.33</v>
      </c>
      <c r="H7909" s="5">
        <v>0</v>
      </c>
      <c r="I7909" s="6">
        <v>1.3</v>
      </c>
      <c r="J7909" s="8">
        <f t="shared" si="246"/>
        <v>129.12899999999999</v>
      </c>
      <c r="K7909" s="12">
        <f t="shared" si="247"/>
        <v>192.06250139999997</v>
      </c>
    </row>
    <row r="7910" spans="1:11" ht="17.25" x14ac:dyDescent="0.25">
      <c r="A7910" s="2">
        <v>1259291</v>
      </c>
      <c r="B7910" s="3" t="s">
        <v>7199</v>
      </c>
      <c r="C7910" s="3">
        <v>1</v>
      </c>
      <c r="D7910" s="3" t="s">
        <v>7200</v>
      </c>
      <c r="E7910" s="3">
        <v>0</v>
      </c>
      <c r="F7910" s="3">
        <v>0</v>
      </c>
      <c r="G7910" s="3">
        <v>99.33</v>
      </c>
      <c r="H7910" s="5">
        <v>0</v>
      </c>
      <c r="I7910" s="6">
        <v>1.3</v>
      </c>
      <c r="J7910" s="8">
        <f t="shared" si="246"/>
        <v>129.12899999999999</v>
      </c>
      <c r="K7910" s="12">
        <f t="shared" si="247"/>
        <v>192.06250139999997</v>
      </c>
    </row>
    <row r="7911" spans="1:11" ht="17.25" x14ac:dyDescent="0.25">
      <c r="A7911" s="2">
        <v>1259297</v>
      </c>
      <c r="B7911" s="3" t="s">
        <v>7201</v>
      </c>
      <c r="C7911" s="3">
        <v>1</v>
      </c>
      <c r="D7911" s="3" t="s">
        <v>7202</v>
      </c>
      <c r="E7911" s="3">
        <v>0</v>
      </c>
      <c r="F7911" s="3">
        <v>0</v>
      </c>
      <c r="G7911" s="3">
        <v>99.33</v>
      </c>
      <c r="H7911" s="5">
        <v>0</v>
      </c>
      <c r="I7911" s="6">
        <v>1.3</v>
      </c>
      <c r="J7911" s="8">
        <f t="shared" si="246"/>
        <v>129.12899999999999</v>
      </c>
      <c r="K7911" s="12">
        <f t="shared" si="247"/>
        <v>192.06250139999997</v>
      </c>
    </row>
    <row r="7912" spans="1:11" ht="17.25" x14ac:dyDescent="0.25">
      <c r="A7912" s="2">
        <v>1259298</v>
      </c>
      <c r="B7912" s="3" t="s">
        <v>7203</v>
      </c>
      <c r="C7912" s="3">
        <v>1</v>
      </c>
      <c r="D7912" s="3" t="s">
        <v>7204</v>
      </c>
      <c r="E7912" s="3">
        <v>0</v>
      </c>
      <c r="F7912" s="3">
        <v>0</v>
      </c>
      <c r="G7912" s="3">
        <v>99.33</v>
      </c>
      <c r="H7912" s="5">
        <v>0</v>
      </c>
      <c r="I7912" s="6">
        <v>1.3</v>
      </c>
      <c r="J7912" s="8">
        <f t="shared" si="246"/>
        <v>129.12899999999999</v>
      </c>
      <c r="K7912" s="12">
        <f t="shared" si="247"/>
        <v>192.06250139999997</v>
      </c>
    </row>
    <row r="7913" spans="1:11" ht="17.25" x14ac:dyDescent="0.25">
      <c r="A7913" s="2">
        <v>1259216</v>
      </c>
      <c r="B7913" s="3" t="s">
        <v>7179</v>
      </c>
      <c r="C7913" s="3">
        <v>1</v>
      </c>
      <c r="D7913" s="3" t="s">
        <v>7180</v>
      </c>
      <c r="E7913" s="3">
        <v>0</v>
      </c>
      <c r="F7913" s="3">
        <v>0</v>
      </c>
      <c r="G7913" s="3">
        <v>129.91999999999999</v>
      </c>
      <c r="H7913" s="5">
        <v>0</v>
      </c>
      <c r="I7913" s="6">
        <v>1.3</v>
      </c>
      <c r="J7913" s="8">
        <f t="shared" si="246"/>
        <v>168.89599999999999</v>
      </c>
      <c r="K7913" s="12">
        <f t="shared" si="247"/>
        <v>251.21071359999996</v>
      </c>
    </row>
    <row r="7914" spans="1:11" ht="17.25" x14ac:dyDescent="0.25">
      <c r="A7914" s="2">
        <v>1259020</v>
      </c>
      <c r="B7914" s="3" t="s">
        <v>7118</v>
      </c>
      <c r="C7914" s="3">
        <v>1</v>
      </c>
      <c r="D7914" s="3" t="s">
        <v>7119</v>
      </c>
      <c r="E7914" s="3">
        <v>0</v>
      </c>
      <c r="F7914" s="3">
        <v>0</v>
      </c>
      <c r="G7914" s="3">
        <v>127.34</v>
      </c>
      <c r="H7914" s="5">
        <v>0</v>
      </c>
      <c r="I7914" s="6">
        <v>1.3</v>
      </c>
      <c r="J7914" s="8">
        <f t="shared" si="246"/>
        <v>165.542</v>
      </c>
      <c r="K7914" s="12">
        <f t="shared" si="247"/>
        <v>246.22207719999997</v>
      </c>
    </row>
    <row r="7915" spans="1:11" ht="17.25" x14ac:dyDescent="0.25">
      <c r="A7915" s="2">
        <v>1259219</v>
      </c>
      <c r="B7915" s="3" t="s">
        <v>7181</v>
      </c>
      <c r="C7915" s="3">
        <v>1</v>
      </c>
      <c r="D7915" s="3" t="s">
        <v>7182</v>
      </c>
      <c r="E7915" s="3">
        <v>0</v>
      </c>
      <c r="F7915" s="3">
        <v>0</v>
      </c>
      <c r="G7915" s="3">
        <v>127.37</v>
      </c>
      <c r="H7915" s="5">
        <v>0</v>
      </c>
      <c r="I7915" s="6">
        <v>1.3</v>
      </c>
      <c r="J7915" s="8">
        <f t="shared" si="246"/>
        <v>165.58100000000002</v>
      </c>
      <c r="K7915" s="12">
        <f t="shared" si="247"/>
        <v>246.28008459999998</v>
      </c>
    </row>
    <row r="7916" spans="1:11" ht="17.25" x14ac:dyDescent="0.25">
      <c r="A7916" s="2">
        <v>1259242</v>
      </c>
      <c r="B7916" s="3" t="s">
        <v>7187</v>
      </c>
      <c r="C7916" s="3">
        <v>1</v>
      </c>
      <c r="D7916" s="3" t="s">
        <v>7188</v>
      </c>
      <c r="E7916" s="3">
        <v>0</v>
      </c>
      <c r="F7916" s="3">
        <v>0</v>
      </c>
      <c r="G7916" s="3">
        <v>109.96</v>
      </c>
      <c r="H7916" s="5">
        <v>0</v>
      </c>
      <c r="I7916" s="6">
        <v>1.3</v>
      </c>
      <c r="J7916" s="8">
        <f t="shared" si="246"/>
        <v>142.94800000000001</v>
      </c>
      <c r="K7916" s="12">
        <f t="shared" si="247"/>
        <v>212.61645679999995</v>
      </c>
    </row>
    <row r="7917" spans="1:11" ht="17.25" x14ac:dyDescent="0.25">
      <c r="A7917" s="2">
        <v>1259243</v>
      </c>
      <c r="B7917" s="3" t="s">
        <v>7189</v>
      </c>
      <c r="C7917" s="3">
        <v>1</v>
      </c>
      <c r="D7917" s="3" t="s">
        <v>7190</v>
      </c>
      <c r="E7917" s="3">
        <v>0</v>
      </c>
      <c r="F7917" s="3">
        <v>0</v>
      </c>
      <c r="G7917" s="3">
        <v>109.96</v>
      </c>
      <c r="H7917" s="5">
        <v>0</v>
      </c>
      <c r="I7917" s="6">
        <v>1.3</v>
      </c>
      <c r="J7917" s="8">
        <f t="shared" si="246"/>
        <v>142.94800000000001</v>
      </c>
      <c r="K7917" s="12">
        <f t="shared" si="247"/>
        <v>212.61645679999995</v>
      </c>
    </row>
    <row r="7918" spans="1:11" ht="17.25" x14ac:dyDescent="0.25">
      <c r="A7918" s="2">
        <v>1259245</v>
      </c>
      <c r="B7918" s="3" t="s">
        <v>7191</v>
      </c>
      <c r="C7918" s="3">
        <v>1</v>
      </c>
      <c r="D7918" s="3" t="s">
        <v>7192</v>
      </c>
      <c r="E7918" s="3">
        <v>0</v>
      </c>
      <c r="F7918" s="3">
        <v>0</v>
      </c>
      <c r="G7918" s="3">
        <v>109.96</v>
      </c>
      <c r="H7918" s="5">
        <v>0</v>
      </c>
      <c r="I7918" s="6">
        <v>1.3</v>
      </c>
      <c r="J7918" s="8">
        <f t="shared" si="246"/>
        <v>142.94800000000001</v>
      </c>
      <c r="K7918" s="12">
        <f t="shared" si="247"/>
        <v>212.61645679999995</v>
      </c>
    </row>
    <row r="7919" spans="1:11" ht="17.25" x14ac:dyDescent="0.25">
      <c r="A7919" s="2">
        <v>1259224</v>
      </c>
      <c r="B7919" s="3" t="s">
        <v>7183</v>
      </c>
      <c r="C7919" s="3">
        <v>1</v>
      </c>
      <c r="D7919" s="3" t="s">
        <v>7184</v>
      </c>
      <c r="E7919" s="3">
        <v>0</v>
      </c>
      <c r="F7919" s="3">
        <v>0</v>
      </c>
      <c r="G7919" s="3">
        <v>227.24</v>
      </c>
      <c r="H7919" s="5">
        <v>0</v>
      </c>
      <c r="I7919" s="6">
        <v>1.3</v>
      </c>
      <c r="J7919" s="8">
        <f t="shared" si="246"/>
        <v>295.41200000000003</v>
      </c>
      <c r="K7919" s="12">
        <f t="shared" si="247"/>
        <v>439.3867191999999</v>
      </c>
    </row>
    <row r="7920" spans="1:11" ht="17.25" x14ac:dyDescent="0.25">
      <c r="A7920" s="2">
        <v>1259225</v>
      </c>
      <c r="B7920" s="3" t="s">
        <v>7185</v>
      </c>
      <c r="C7920" s="3">
        <v>1</v>
      </c>
      <c r="D7920" s="3" t="s">
        <v>7186</v>
      </c>
      <c r="E7920" s="3">
        <v>0</v>
      </c>
      <c r="F7920" s="3">
        <v>0</v>
      </c>
      <c r="G7920" s="3">
        <v>227.24</v>
      </c>
      <c r="H7920" s="5">
        <v>0</v>
      </c>
      <c r="I7920" s="6">
        <v>1.3</v>
      </c>
      <c r="J7920" s="8">
        <f t="shared" si="246"/>
        <v>295.41200000000003</v>
      </c>
      <c r="K7920" s="12">
        <f t="shared" si="247"/>
        <v>439.3867191999999</v>
      </c>
    </row>
    <row r="7921" spans="1:11" ht="17.25" x14ac:dyDescent="0.25">
      <c r="A7921" s="2">
        <v>1259305</v>
      </c>
      <c r="B7921" s="3" t="s">
        <v>7205</v>
      </c>
      <c r="C7921" s="3">
        <v>1</v>
      </c>
      <c r="D7921" s="3" t="s">
        <v>7206</v>
      </c>
      <c r="E7921" s="3">
        <v>0</v>
      </c>
      <c r="F7921" s="3">
        <v>0</v>
      </c>
      <c r="G7921" s="3">
        <v>31.87</v>
      </c>
      <c r="H7921" s="5">
        <v>0</v>
      </c>
      <c r="I7921" s="6">
        <v>1.3</v>
      </c>
      <c r="J7921" s="8">
        <f t="shared" si="246"/>
        <v>41.431000000000004</v>
      </c>
      <c r="K7921" s="12">
        <f t="shared" si="247"/>
        <v>61.623194599999998</v>
      </c>
    </row>
    <row r="7922" spans="1:11" ht="17.25" x14ac:dyDescent="0.25">
      <c r="A7922" s="2">
        <v>1259310</v>
      </c>
      <c r="B7922" s="3" t="s">
        <v>7207</v>
      </c>
      <c r="C7922" s="3">
        <v>1</v>
      </c>
      <c r="D7922" s="3" t="s">
        <v>7208</v>
      </c>
      <c r="E7922" s="3">
        <v>0</v>
      </c>
      <c r="F7922" s="3">
        <v>0</v>
      </c>
      <c r="G7922" s="3">
        <v>30.11</v>
      </c>
      <c r="H7922" s="5">
        <v>0</v>
      </c>
      <c r="I7922" s="6">
        <v>1.3</v>
      </c>
      <c r="J7922" s="8">
        <f t="shared" si="246"/>
        <v>39.143000000000001</v>
      </c>
      <c r="K7922" s="12">
        <f t="shared" si="247"/>
        <v>58.220093799999994</v>
      </c>
    </row>
    <row r="7923" spans="1:11" ht="17.25" x14ac:dyDescent="0.25">
      <c r="A7923" s="2">
        <v>1259336</v>
      </c>
      <c r="B7923" s="3" t="s">
        <v>7211</v>
      </c>
      <c r="C7923" s="3">
        <v>1</v>
      </c>
      <c r="D7923" s="3" t="s">
        <v>7212</v>
      </c>
      <c r="E7923" s="3">
        <v>0</v>
      </c>
      <c r="F7923" s="3">
        <v>0</v>
      </c>
      <c r="G7923" s="3">
        <v>30.11</v>
      </c>
      <c r="H7923" s="5">
        <v>0</v>
      </c>
      <c r="I7923" s="6">
        <v>1.3</v>
      </c>
      <c r="J7923" s="8">
        <f t="shared" si="246"/>
        <v>39.143000000000001</v>
      </c>
      <c r="K7923" s="12">
        <f t="shared" si="247"/>
        <v>58.220093799999994</v>
      </c>
    </row>
    <row r="7924" spans="1:11" ht="17.25" x14ac:dyDescent="0.25">
      <c r="A7924" s="2">
        <v>1259335</v>
      </c>
      <c r="B7924" s="3" t="s">
        <v>7209</v>
      </c>
      <c r="C7924" s="3">
        <v>1</v>
      </c>
      <c r="D7924" s="3" t="s">
        <v>7210</v>
      </c>
      <c r="E7924" s="3">
        <v>0</v>
      </c>
      <c r="F7924" s="3">
        <v>0</v>
      </c>
      <c r="G7924" s="3">
        <v>30.11</v>
      </c>
      <c r="H7924" s="5">
        <v>0</v>
      </c>
      <c r="I7924" s="6">
        <v>1.3</v>
      </c>
      <c r="J7924" s="8">
        <f t="shared" si="246"/>
        <v>39.143000000000001</v>
      </c>
      <c r="K7924" s="12">
        <f t="shared" si="247"/>
        <v>58.220093799999994</v>
      </c>
    </row>
    <row r="7925" spans="1:11" ht="17.25" x14ac:dyDescent="0.25">
      <c r="A7925" s="2">
        <v>1518005</v>
      </c>
      <c r="B7925" s="3" t="s">
        <v>11326</v>
      </c>
      <c r="C7925" s="3">
        <v>1</v>
      </c>
      <c r="D7925" s="3" t="s">
        <v>11327</v>
      </c>
      <c r="E7925" s="3">
        <v>0</v>
      </c>
      <c r="F7925" s="3">
        <v>0</v>
      </c>
      <c r="G7925" s="3">
        <v>28.17</v>
      </c>
      <c r="H7925" s="5">
        <v>0</v>
      </c>
      <c r="I7925" s="6">
        <v>1.3</v>
      </c>
      <c r="J7925" s="8">
        <f t="shared" si="246"/>
        <v>36.621000000000002</v>
      </c>
      <c r="K7925" s="12">
        <f t="shared" si="247"/>
        <v>54.468948600000004</v>
      </c>
    </row>
    <row r="7926" spans="1:11" ht="17.25" x14ac:dyDescent="0.25">
      <c r="A7926" s="2">
        <v>1518030</v>
      </c>
      <c r="B7926" s="3" t="s">
        <v>11328</v>
      </c>
      <c r="C7926" s="3">
        <v>1</v>
      </c>
      <c r="D7926" s="3" t="s">
        <v>11329</v>
      </c>
      <c r="E7926" s="3">
        <v>0</v>
      </c>
      <c r="F7926" s="3">
        <v>0</v>
      </c>
      <c r="G7926" s="3">
        <v>11.47</v>
      </c>
      <c r="H7926" s="5">
        <v>0</v>
      </c>
      <c r="I7926" s="6">
        <v>1.3</v>
      </c>
      <c r="J7926" s="8">
        <f t="shared" si="246"/>
        <v>14.911000000000001</v>
      </c>
      <c r="K7926" s="12">
        <f t="shared" si="247"/>
        <v>22.178162599999997</v>
      </c>
    </row>
    <row r="7927" spans="1:11" ht="17.25" x14ac:dyDescent="0.25">
      <c r="A7927" s="2">
        <v>1518085</v>
      </c>
      <c r="B7927" s="3" t="s">
        <v>11340</v>
      </c>
      <c r="C7927" s="3">
        <v>1</v>
      </c>
      <c r="D7927" s="3" t="s">
        <v>11341</v>
      </c>
      <c r="E7927" s="3">
        <v>0</v>
      </c>
      <c r="F7927" s="3">
        <v>0</v>
      </c>
      <c r="G7927" s="3">
        <v>195.85</v>
      </c>
      <c r="H7927" s="5">
        <v>0</v>
      </c>
      <c r="I7927" s="6">
        <v>1.3</v>
      </c>
      <c r="J7927" s="8">
        <f t="shared" si="246"/>
        <v>254.60499999999999</v>
      </c>
      <c r="K7927" s="12">
        <f t="shared" si="247"/>
        <v>378.691643</v>
      </c>
    </row>
    <row r="7928" spans="1:11" ht="17.25" x14ac:dyDescent="0.25">
      <c r="A7928" s="2">
        <v>1518078</v>
      </c>
      <c r="B7928" s="3" t="s">
        <v>11336</v>
      </c>
      <c r="C7928" s="3">
        <v>1</v>
      </c>
      <c r="D7928" s="3" t="s">
        <v>11337</v>
      </c>
      <c r="E7928" s="3">
        <v>0</v>
      </c>
      <c r="F7928" s="3">
        <v>0</v>
      </c>
      <c r="G7928" s="3">
        <v>101.57</v>
      </c>
      <c r="H7928" s="5">
        <v>0</v>
      </c>
      <c r="I7928" s="6">
        <v>1.3</v>
      </c>
      <c r="J7928" s="8">
        <f t="shared" si="246"/>
        <v>132.041</v>
      </c>
      <c r="K7928" s="12">
        <f t="shared" si="247"/>
        <v>196.39372059999994</v>
      </c>
    </row>
    <row r="7929" spans="1:11" ht="17.25" x14ac:dyDescent="0.25">
      <c r="A7929" s="2">
        <v>1518079</v>
      </c>
      <c r="B7929" s="3" t="s">
        <v>11338</v>
      </c>
      <c r="C7929" s="3">
        <v>1</v>
      </c>
      <c r="D7929" s="3" t="s">
        <v>11339</v>
      </c>
      <c r="E7929" s="3">
        <v>0</v>
      </c>
      <c r="F7929" s="3">
        <v>0</v>
      </c>
      <c r="G7929" s="3">
        <v>142.78</v>
      </c>
      <c r="H7929" s="5">
        <v>0</v>
      </c>
      <c r="I7929" s="6">
        <v>1.3</v>
      </c>
      <c r="J7929" s="8">
        <f t="shared" si="246"/>
        <v>185.614</v>
      </c>
      <c r="K7929" s="12">
        <f t="shared" si="247"/>
        <v>276.07655239999997</v>
      </c>
    </row>
    <row r="7930" spans="1:11" ht="17.25" x14ac:dyDescent="0.25">
      <c r="A7930" s="2">
        <v>1518075</v>
      </c>
      <c r="B7930" s="3" t="s">
        <v>11332</v>
      </c>
      <c r="C7930" s="3">
        <v>1</v>
      </c>
      <c r="D7930" s="3" t="s">
        <v>11333</v>
      </c>
      <c r="E7930" s="3">
        <v>0</v>
      </c>
      <c r="F7930" s="3">
        <v>0</v>
      </c>
      <c r="G7930" s="3">
        <v>16.02</v>
      </c>
      <c r="H7930" s="5">
        <v>0</v>
      </c>
      <c r="I7930" s="6">
        <v>1.3</v>
      </c>
      <c r="J7930" s="8">
        <f t="shared" si="246"/>
        <v>20.826000000000001</v>
      </c>
      <c r="K7930" s="12">
        <f t="shared" si="247"/>
        <v>30.975951599999995</v>
      </c>
    </row>
    <row r="7931" spans="1:11" ht="17.25" x14ac:dyDescent="0.25">
      <c r="A7931" s="2">
        <v>1518077</v>
      </c>
      <c r="B7931" s="3" t="s">
        <v>11334</v>
      </c>
      <c r="C7931" s="3">
        <v>1</v>
      </c>
      <c r="D7931" s="3" t="s">
        <v>11335</v>
      </c>
      <c r="E7931" s="3">
        <v>0</v>
      </c>
      <c r="F7931" s="3">
        <v>0</v>
      </c>
      <c r="G7931" s="3">
        <v>77.73</v>
      </c>
      <c r="H7931" s="5">
        <v>0</v>
      </c>
      <c r="I7931" s="6">
        <v>1.3</v>
      </c>
      <c r="J7931" s="8">
        <f t="shared" si="246"/>
        <v>101.04900000000001</v>
      </c>
      <c r="K7931" s="12">
        <f t="shared" si="247"/>
        <v>150.29717339999999</v>
      </c>
    </row>
    <row r="7932" spans="1:11" ht="17.25" x14ac:dyDescent="0.25">
      <c r="A7932" s="2">
        <v>1518061</v>
      </c>
      <c r="B7932" s="3" t="s">
        <v>11330</v>
      </c>
      <c r="C7932" s="3">
        <v>1</v>
      </c>
      <c r="D7932" s="3" t="s">
        <v>11331</v>
      </c>
      <c r="E7932" s="3">
        <v>0</v>
      </c>
      <c r="F7932" s="3">
        <v>0</v>
      </c>
      <c r="G7932" s="3">
        <v>129.07</v>
      </c>
      <c r="H7932" s="5">
        <v>0</v>
      </c>
      <c r="I7932" s="6">
        <v>1.3</v>
      </c>
      <c r="J7932" s="8">
        <f t="shared" si="246"/>
        <v>167.791</v>
      </c>
      <c r="K7932" s="12">
        <f t="shared" si="247"/>
        <v>249.56717059999991</v>
      </c>
    </row>
    <row r="7933" spans="1:11" ht="17.25" x14ac:dyDescent="0.25">
      <c r="A7933" s="2">
        <v>2156052</v>
      </c>
      <c r="B7933" s="3" t="s">
        <v>12932</v>
      </c>
      <c r="C7933" s="3">
        <v>1</v>
      </c>
      <c r="D7933" s="3" t="s">
        <v>12933</v>
      </c>
      <c r="E7933" s="3">
        <v>0</v>
      </c>
      <c r="F7933" s="3">
        <v>0</v>
      </c>
      <c r="G7933" s="3">
        <v>266.5</v>
      </c>
      <c r="H7933" s="5">
        <v>0</v>
      </c>
      <c r="I7933" s="6">
        <v>1.3</v>
      </c>
      <c r="J7933" s="8">
        <f t="shared" si="246"/>
        <v>346.45</v>
      </c>
      <c r="K7933" s="12">
        <f t="shared" si="247"/>
        <v>515.29906999999992</v>
      </c>
    </row>
    <row r="7934" spans="1:11" ht="17.25" x14ac:dyDescent="0.25">
      <c r="A7934" s="2">
        <v>2156011</v>
      </c>
      <c r="B7934" s="3" t="s">
        <v>12926</v>
      </c>
      <c r="C7934" s="3">
        <v>1</v>
      </c>
      <c r="D7934" s="3" t="s">
        <v>12927</v>
      </c>
      <c r="E7934" s="3">
        <v>0</v>
      </c>
      <c r="F7934" s="3">
        <v>0</v>
      </c>
      <c r="G7934" s="3">
        <v>10386.530000000001</v>
      </c>
      <c r="H7934" s="5">
        <v>0</v>
      </c>
      <c r="I7934" s="6">
        <v>1.3</v>
      </c>
      <c r="J7934" s="8">
        <f t="shared" si="246"/>
        <v>13502.489000000001</v>
      </c>
      <c r="K7934" s="12">
        <f t="shared" si="247"/>
        <v>20083.186677399997</v>
      </c>
    </row>
    <row r="7935" spans="1:11" ht="17.25" x14ac:dyDescent="0.25">
      <c r="A7935" s="2">
        <v>2156016</v>
      </c>
      <c r="B7935" s="3" t="s">
        <v>12930</v>
      </c>
      <c r="C7935" s="3">
        <v>1</v>
      </c>
      <c r="D7935" s="3" t="s">
        <v>12931</v>
      </c>
      <c r="E7935" s="3">
        <v>0</v>
      </c>
      <c r="F7935" s="3">
        <v>0</v>
      </c>
      <c r="G7935" s="3">
        <v>3807.26</v>
      </c>
      <c r="H7935" s="5">
        <v>0</v>
      </c>
      <c r="I7935" s="6">
        <v>1.3</v>
      </c>
      <c r="J7935" s="8">
        <f t="shared" si="246"/>
        <v>4949.4380000000001</v>
      </c>
      <c r="K7935" s="12">
        <f t="shared" si="247"/>
        <v>7361.6417907999994</v>
      </c>
    </row>
    <row r="7936" spans="1:11" ht="17.25" x14ac:dyDescent="0.25">
      <c r="A7936" s="2">
        <v>2156062</v>
      </c>
      <c r="B7936" s="3" t="s">
        <v>12934</v>
      </c>
      <c r="C7936" s="3">
        <v>1</v>
      </c>
      <c r="D7936" s="3" t="s">
        <v>12935</v>
      </c>
      <c r="E7936" s="3">
        <v>0</v>
      </c>
      <c r="F7936" s="3">
        <v>0</v>
      </c>
      <c r="G7936" s="3">
        <v>4949.1099999999997</v>
      </c>
      <c r="H7936" s="5">
        <v>0</v>
      </c>
      <c r="I7936" s="6">
        <v>1.3</v>
      </c>
      <c r="J7936" s="8">
        <f t="shared" si="246"/>
        <v>6433.8429999999998</v>
      </c>
      <c r="K7936" s="12">
        <f t="shared" si="247"/>
        <v>9569.5001137999971</v>
      </c>
    </row>
    <row r="7937" spans="1:11" ht="17.25" x14ac:dyDescent="0.25">
      <c r="A7937" s="2">
        <v>2156063</v>
      </c>
      <c r="B7937" s="3" t="s">
        <v>12936</v>
      </c>
      <c r="C7937" s="3">
        <v>1</v>
      </c>
      <c r="D7937" s="3" t="s">
        <v>12937</v>
      </c>
      <c r="E7937" s="3">
        <v>0</v>
      </c>
      <c r="F7937" s="3">
        <v>0</v>
      </c>
      <c r="G7937" s="3">
        <v>3233.26</v>
      </c>
      <c r="H7937" s="5">
        <v>0</v>
      </c>
      <c r="I7937" s="6">
        <v>1.3</v>
      </c>
      <c r="J7937" s="8">
        <f t="shared" si="246"/>
        <v>4203.2380000000003</v>
      </c>
      <c r="K7937" s="12">
        <f t="shared" si="247"/>
        <v>6251.7668707999992</v>
      </c>
    </row>
    <row r="7938" spans="1:11" ht="17.25" x14ac:dyDescent="0.25">
      <c r="A7938" s="2">
        <v>2156158</v>
      </c>
      <c r="B7938" s="3" t="s">
        <v>12995</v>
      </c>
      <c r="C7938" s="3">
        <v>1</v>
      </c>
      <c r="D7938" s="3" t="s">
        <v>12996</v>
      </c>
      <c r="E7938" s="3">
        <v>0</v>
      </c>
      <c r="F7938" s="3">
        <v>0</v>
      </c>
      <c r="G7938" s="3">
        <v>4583.8</v>
      </c>
      <c r="H7938" s="5">
        <v>0</v>
      </c>
      <c r="I7938" s="6">
        <v>1.3</v>
      </c>
      <c r="J7938" s="8">
        <f t="shared" ref="J7938:J8001" si="248">+G7938*1.3</f>
        <v>5958.9400000000005</v>
      </c>
      <c r="K7938" s="12">
        <f t="shared" si="247"/>
        <v>8863.1440039999998</v>
      </c>
    </row>
    <row r="7939" spans="1:11" ht="17.25" x14ac:dyDescent="0.25">
      <c r="A7939" s="2">
        <v>2156154</v>
      </c>
      <c r="B7939" s="3" t="s">
        <v>12991</v>
      </c>
      <c r="C7939" s="3">
        <v>1</v>
      </c>
      <c r="D7939" s="3" t="s">
        <v>12992</v>
      </c>
      <c r="E7939" s="3">
        <v>0</v>
      </c>
      <c r="F7939" s="3">
        <v>0</v>
      </c>
      <c r="G7939" s="3">
        <v>1425.57</v>
      </c>
      <c r="H7939" s="5">
        <v>0</v>
      </c>
      <c r="I7939" s="6">
        <v>1.3</v>
      </c>
      <c r="J7939" s="8">
        <f t="shared" si="248"/>
        <v>1853.241</v>
      </c>
      <c r="K7939" s="12">
        <f t="shared" ref="K7939:K8002" si="249">G7939*1.21*0.85*1.88</f>
        <v>2756.4536405999997</v>
      </c>
    </row>
    <row r="7940" spans="1:11" ht="17.25" x14ac:dyDescent="0.25">
      <c r="A7940" s="2">
        <v>2156152</v>
      </c>
      <c r="B7940" s="3" t="s">
        <v>12990</v>
      </c>
      <c r="C7940" s="3" t="s">
        <v>117</v>
      </c>
      <c r="D7940" s="3" t="s">
        <v>117</v>
      </c>
      <c r="E7940" s="3">
        <v>0</v>
      </c>
      <c r="F7940" s="3">
        <v>0</v>
      </c>
      <c r="G7940" s="3">
        <v>1260.75</v>
      </c>
      <c r="H7940" s="5">
        <v>0</v>
      </c>
      <c r="I7940" s="6">
        <v>1.3</v>
      </c>
      <c r="J7940" s="8">
        <f t="shared" si="248"/>
        <v>1638.9750000000001</v>
      </c>
      <c r="K7940" s="12">
        <f t="shared" si="249"/>
        <v>2437.7609849999994</v>
      </c>
    </row>
    <row r="7941" spans="1:11" ht="17.25" x14ac:dyDescent="0.25">
      <c r="A7941" s="2">
        <v>2448047</v>
      </c>
      <c r="B7941" s="3" t="s">
        <v>13401</v>
      </c>
      <c r="C7941" s="3">
        <v>1</v>
      </c>
      <c r="D7941" s="3" t="s">
        <v>13402</v>
      </c>
      <c r="E7941" s="3">
        <v>0</v>
      </c>
      <c r="F7941" s="3">
        <v>0</v>
      </c>
      <c r="G7941" s="3">
        <v>765.06</v>
      </c>
      <c r="H7941" s="5">
        <v>0</v>
      </c>
      <c r="I7941" s="6">
        <v>1.3</v>
      </c>
      <c r="J7941" s="8">
        <f t="shared" si="248"/>
        <v>994.57799999999997</v>
      </c>
      <c r="K7941" s="12">
        <f t="shared" si="249"/>
        <v>1479.3047147999998</v>
      </c>
    </row>
    <row r="7942" spans="1:11" ht="17.25" x14ac:dyDescent="0.25">
      <c r="A7942" s="2">
        <v>2448005</v>
      </c>
      <c r="B7942" s="3" t="s">
        <v>13395</v>
      </c>
      <c r="C7942" s="3">
        <v>1</v>
      </c>
      <c r="D7942" s="3" t="s">
        <v>13396</v>
      </c>
      <c r="E7942" s="3">
        <v>0</v>
      </c>
      <c r="F7942" s="3">
        <v>0</v>
      </c>
      <c r="G7942" s="3">
        <v>546.53</v>
      </c>
      <c r="H7942" s="5">
        <v>0</v>
      </c>
      <c r="I7942" s="6">
        <v>1.3</v>
      </c>
      <c r="J7942" s="8">
        <f t="shared" si="248"/>
        <v>710.48900000000003</v>
      </c>
      <c r="K7942" s="12">
        <f t="shared" si="249"/>
        <v>1056.7594773999999</v>
      </c>
    </row>
    <row r="7943" spans="1:11" ht="17.25" x14ac:dyDescent="0.25">
      <c r="A7943" s="2">
        <v>2448007</v>
      </c>
      <c r="B7943" s="3" t="s">
        <v>13397</v>
      </c>
      <c r="C7943" s="3">
        <v>1</v>
      </c>
      <c r="D7943" s="3" t="s">
        <v>13398</v>
      </c>
      <c r="E7943" s="3">
        <v>0</v>
      </c>
      <c r="F7943" s="3">
        <v>0</v>
      </c>
      <c r="G7943" s="3">
        <v>145.55000000000001</v>
      </c>
      <c r="H7943" s="5">
        <v>0</v>
      </c>
      <c r="I7943" s="6">
        <v>1.3</v>
      </c>
      <c r="J7943" s="8">
        <f t="shared" si="248"/>
        <v>189.21500000000003</v>
      </c>
      <c r="K7943" s="12">
        <f t="shared" si="249"/>
        <v>281.43256899999994</v>
      </c>
    </row>
    <row r="7944" spans="1:11" ht="17.25" x14ac:dyDescent="0.25">
      <c r="A7944" s="2">
        <v>2156151</v>
      </c>
      <c r="B7944" s="3" t="s">
        <v>12988</v>
      </c>
      <c r="C7944" s="3">
        <v>1</v>
      </c>
      <c r="D7944" s="3" t="s">
        <v>12989</v>
      </c>
      <c r="E7944" s="3">
        <v>0</v>
      </c>
      <c r="F7944" s="3">
        <v>0</v>
      </c>
      <c r="G7944" s="3">
        <v>219.02</v>
      </c>
      <c r="H7944" s="5">
        <v>0</v>
      </c>
      <c r="I7944" s="6">
        <v>1.3</v>
      </c>
      <c r="J7944" s="8">
        <f t="shared" si="248"/>
        <v>284.726</v>
      </c>
      <c r="K7944" s="12">
        <f t="shared" si="249"/>
        <v>423.49269159999994</v>
      </c>
    </row>
    <row r="7945" spans="1:11" ht="17.25" x14ac:dyDescent="0.25">
      <c r="A7945" s="2">
        <v>2156169</v>
      </c>
      <c r="B7945" s="3" t="s">
        <v>13005</v>
      </c>
      <c r="C7945" s="3">
        <v>1</v>
      </c>
      <c r="D7945" s="3" t="s">
        <v>13006</v>
      </c>
      <c r="E7945" s="3">
        <v>0</v>
      </c>
      <c r="F7945" s="3">
        <v>0</v>
      </c>
      <c r="G7945" s="3">
        <v>1066</v>
      </c>
      <c r="H7945" s="5">
        <v>0</v>
      </c>
      <c r="I7945" s="6">
        <v>1.3</v>
      </c>
      <c r="J7945" s="8">
        <f t="shared" si="248"/>
        <v>1385.8</v>
      </c>
      <c r="K7945" s="12">
        <f t="shared" si="249"/>
        <v>2061.1962799999997</v>
      </c>
    </row>
    <row r="7946" spans="1:11" ht="17.25" x14ac:dyDescent="0.25">
      <c r="A7946" s="2">
        <v>2156170</v>
      </c>
      <c r="B7946" s="3" t="s">
        <v>13007</v>
      </c>
      <c r="C7946" s="3">
        <v>1</v>
      </c>
      <c r="D7946" s="3" t="s">
        <v>13008</v>
      </c>
      <c r="E7946" s="3">
        <v>0</v>
      </c>
      <c r="F7946" s="3">
        <v>0</v>
      </c>
      <c r="G7946" s="3">
        <v>685.11</v>
      </c>
      <c r="H7946" s="5">
        <v>0</v>
      </c>
      <c r="I7946" s="6">
        <v>1.3</v>
      </c>
      <c r="J7946" s="8">
        <f t="shared" si="248"/>
        <v>890.64300000000003</v>
      </c>
      <c r="K7946" s="12">
        <f t="shared" si="249"/>
        <v>1324.7149937999998</v>
      </c>
    </row>
    <row r="7947" spans="1:11" ht="17.25" x14ac:dyDescent="0.25">
      <c r="A7947" s="2">
        <v>2156171</v>
      </c>
      <c r="B7947" s="3" t="s">
        <v>13009</v>
      </c>
      <c r="C7947" s="3">
        <v>1</v>
      </c>
      <c r="D7947" s="3" t="s">
        <v>13010</v>
      </c>
      <c r="E7947" s="3">
        <v>0</v>
      </c>
      <c r="F7947" s="3">
        <v>0</v>
      </c>
      <c r="G7947" s="3">
        <v>685.11</v>
      </c>
      <c r="H7947" s="5">
        <v>0</v>
      </c>
      <c r="I7947" s="6">
        <v>1.3</v>
      </c>
      <c r="J7947" s="8">
        <f t="shared" si="248"/>
        <v>890.64300000000003</v>
      </c>
      <c r="K7947" s="12">
        <f t="shared" si="249"/>
        <v>1324.7149937999998</v>
      </c>
    </row>
    <row r="7948" spans="1:11" ht="17.25" x14ac:dyDescent="0.25">
      <c r="A7948" s="2">
        <v>2156172</v>
      </c>
      <c r="B7948" s="3" t="s">
        <v>13011</v>
      </c>
      <c r="C7948" s="3">
        <v>1</v>
      </c>
      <c r="D7948" s="3" t="s">
        <v>13012</v>
      </c>
      <c r="E7948" s="3">
        <v>0</v>
      </c>
      <c r="F7948" s="3">
        <v>0</v>
      </c>
      <c r="G7948" s="3">
        <v>685.11</v>
      </c>
      <c r="H7948" s="5">
        <v>0</v>
      </c>
      <c r="I7948" s="6">
        <v>1.3</v>
      </c>
      <c r="J7948" s="8">
        <f t="shared" si="248"/>
        <v>890.64300000000003</v>
      </c>
      <c r="K7948" s="12">
        <f t="shared" si="249"/>
        <v>1324.7149937999998</v>
      </c>
    </row>
    <row r="7949" spans="1:11" ht="17.25" x14ac:dyDescent="0.25">
      <c r="A7949" s="2">
        <v>2156560</v>
      </c>
      <c r="B7949" s="3" t="s">
        <v>13071</v>
      </c>
      <c r="C7949" s="3">
        <v>1</v>
      </c>
      <c r="D7949" s="3" t="s">
        <v>13072</v>
      </c>
      <c r="E7949" s="3">
        <v>0</v>
      </c>
      <c r="F7949" s="3">
        <v>0</v>
      </c>
      <c r="G7949" s="3">
        <v>1599</v>
      </c>
      <c r="H7949" s="5">
        <v>0</v>
      </c>
      <c r="I7949" s="6">
        <v>1.3</v>
      </c>
      <c r="J7949" s="8">
        <f t="shared" si="248"/>
        <v>2078.7000000000003</v>
      </c>
      <c r="K7949" s="12">
        <f t="shared" si="249"/>
        <v>3091.7944199999997</v>
      </c>
    </row>
    <row r="7950" spans="1:11" ht="17.25" x14ac:dyDescent="0.25">
      <c r="A7950" s="2">
        <v>2156125</v>
      </c>
      <c r="B7950" s="3" t="s">
        <v>12954</v>
      </c>
      <c r="C7950" s="3">
        <v>1</v>
      </c>
      <c r="D7950" s="3" t="s">
        <v>12955</v>
      </c>
      <c r="E7950" s="3">
        <v>0</v>
      </c>
      <c r="F7950" s="3">
        <v>0</v>
      </c>
      <c r="G7950" s="3">
        <v>2284.11</v>
      </c>
      <c r="H7950" s="5">
        <v>0</v>
      </c>
      <c r="I7950" s="6">
        <v>1.3</v>
      </c>
      <c r="J7950" s="8">
        <f t="shared" si="248"/>
        <v>2969.3430000000003</v>
      </c>
      <c r="K7950" s="12">
        <f t="shared" si="249"/>
        <v>4416.5094137999995</v>
      </c>
    </row>
    <row r="7951" spans="1:11" ht="17.25" x14ac:dyDescent="0.25">
      <c r="A7951" s="2">
        <v>2156559</v>
      </c>
      <c r="B7951" s="3" t="s">
        <v>13069</v>
      </c>
      <c r="C7951" s="3">
        <v>1</v>
      </c>
      <c r="D7951" s="3" t="s">
        <v>13070</v>
      </c>
      <c r="E7951" s="3">
        <v>0</v>
      </c>
      <c r="F7951" s="3">
        <v>0</v>
      </c>
      <c r="G7951" s="3">
        <v>544.48</v>
      </c>
      <c r="H7951" s="5">
        <v>0</v>
      </c>
      <c r="I7951" s="6">
        <v>1.3</v>
      </c>
      <c r="J7951" s="8">
        <f t="shared" si="248"/>
        <v>707.82400000000007</v>
      </c>
      <c r="K7951" s="12">
        <f t="shared" si="249"/>
        <v>1052.7956383999999</v>
      </c>
    </row>
    <row r="7952" spans="1:11" ht="17.25" x14ac:dyDescent="0.25">
      <c r="A7952" s="2">
        <v>2156141</v>
      </c>
      <c r="B7952" s="3" t="s">
        <v>12970</v>
      </c>
      <c r="C7952" s="3">
        <v>1</v>
      </c>
      <c r="D7952" s="3" t="s">
        <v>12971</v>
      </c>
      <c r="E7952" s="3">
        <v>0</v>
      </c>
      <c r="F7952" s="3">
        <v>0</v>
      </c>
      <c r="G7952" s="3">
        <v>1827.37</v>
      </c>
      <c r="H7952" s="5">
        <v>0</v>
      </c>
      <c r="I7952" s="6">
        <v>1.3</v>
      </c>
      <c r="J7952" s="8">
        <f t="shared" si="248"/>
        <v>2375.5810000000001</v>
      </c>
      <c r="K7952" s="12">
        <f t="shared" si="249"/>
        <v>3533.3660845999993</v>
      </c>
    </row>
    <row r="7953" spans="1:11" ht="17.25" x14ac:dyDescent="0.25">
      <c r="A7953" s="2">
        <v>2156102</v>
      </c>
      <c r="B7953" s="3" t="s">
        <v>12938</v>
      </c>
      <c r="C7953" s="3">
        <v>1</v>
      </c>
      <c r="D7953" s="3" t="s">
        <v>12939</v>
      </c>
      <c r="E7953" s="3">
        <v>0</v>
      </c>
      <c r="F7953" s="3">
        <v>0</v>
      </c>
      <c r="G7953" s="3">
        <v>1575.22</v>
      </c>
      <c r="H7953" s="5">
        <v>0</v>
      </c>
      <c r="I7953" s="6">
        <v>1.3</v>
      </c>
      <c r="J7953" s="8">
        <f t="shared" si="248"/>
        <v>2047.7860000000001</v>
      </c>
      <c r="K7953" s="12">
        <f t="shared" si="249"/>
        <v>3045.8138875999998</v>
      </c>
    </row>
    <row r="7954" spans="1:11" ht="17.25" x14ac:dyDescent="0.25">
      <c r="A7954" s="2">
        <v>2156108</v>
      </c>
      <c r="B7954" s="3" t="s">
        <v>12942</v>
      </c>
      <c r="C7954" s="3">
        <v>1</v>
      </c>
      <c r="D7954" s="3" t="s">
        <v>12943</v>
      </c>
      <c r="E7954" s="3">
        <v>0</v>
      </c>
      <c r="F7954" s="3">
        <v>0</v>
      </c>
      <c r="G7954" s="3">
        <v>2798.25</v>
      </c>
      <c r="H7954" s="5">
        <v>0</v>
      </c>
      <c r="I7954" s="6">
        <v>1.3</v>
      </c>
      <c r="J7954" s="8">
        <f t="shared" si="248"/>
        <v>3637.7249999999999</v>
      </c>
      <c r="K7954" s="12">
        <f t="shared" si="249"/>
        <v>5410.6402349999989</v>
      </c>
    </row>
    <row r="7955" spans="1:11" ht="17.25" x14ac:dyDescent="0.25">
      <c r="A7955" s="2">
        <v>2156117</v>
      </c>
      <c r="B7955" s="3" t="s">
        <v>12944</v>
      </c>
      <c r="C7955" s="3">
        <v>1</v>
      </c>
      <c r="D7955" s="3" t="s">
        <v>12945</v>
      </c>
      <c r="E7955" s="3">
        <v>0</v>
      </c>
      <c r="F7955" s="3">
        <v>0</v>
      </c>
      <c r="G7955" s="3">
        <v>4241.04</v>
      </c>
      <c r="H7955" s="5">
        <v>0</v>
      </c>
      <c r="I7955" s="6">
        <v>1.3</v>
      </c>
      <c r="J7955" s="8">
        <f t="shared" si="248"/>
        <v>5513.3519999999999</v>
      </c>
      <c r="K7955" s="12">
        <f t="shared" si="249"/>
        <v>8200.3901231999989</v>
      </c>
    </row>
    <row r="7956" spans="1:11" ht="17.25" x14ac:dyDescent="0.25">
      <c r="A7956" s="2">
        <v>2156119</v>
      </c>
      <c r="B7956" s="3" t="s">
        <v>12948</v>
      </c>
      <c r="C7956" s="3">
        <v>1</v>
      </c>
      <c r="D7956" s="3" t="s">
        <v>12949</v>
      </c>
      <c r="E7956" s="3">
        <v>0</v>
      </c>
      <c r="F7956" s="3">
        <v>0</v>
      </c>
      <c r="G7956" s="3">
        <v>1446.89</v>
      </c>
      <c r="H7956" s="5">
        <v>0</v>
      </c>
      <c r="I7956" s="6">
        <v>1.3</v>
      </c>
      <c r="J7956" s="8">
        <f t="shared" si="248"/>
        <v>1880.9570000000001</v>
      </c>
      <c r="K7956" s="12">
        <f t="shared" si="249"/>
        <v>2797.6775662</v>
      </c>
    </row>
    <row r="7957" spans="1:11" ht="17.25" x14ac:dyDescent="0.25">
      <c r="A7957" s="2">
        <v>2156118</v>
      </c>
      <c r="B7957" s="3" t="s">
        <v>12946</v>
      </c>
      <c r="C7957" s="3">
        <v>1</v>
      </c>
      <c r="D7957" s="3" t="s">
        <v>12947</v>
      </c>
      <c r="E7957" s="3">
        <v>0</v>
      </c>
      <c r="F7957" s="3">
        <v>0</v>
      </c>
      <c r="G7957" s="3">
        <v>1705.6</v>
      </c>
      <c r="H7957" s="5">
        <v>0</v>
      </c>
      <c r="I7957" s="6">
        <v>1.3</v>
      </c>
      <c r="J7957" s="8">
        <f t="shared" si="248"/>
        <v>2217.2799999999997</v>
      </c>
      <c r="K7957" s="12">
        <f t="shared" si="249"/>
        <v>3297.9140479999996</v>
      </c>
    </row>
    <row r="7958" spans="1:11" ht="17.25" x14ac:dyDescent="0.25">
      <c r="A7958" s="2">
        <v>2156137</v>
      </c>
      <c r="B7958" s="3" t="s">
        <v>12966</v>
      </c>
      <c r="C7958" s="3">
        <v>1</v>
      </c>
      <c r="D7958" s="3" t="s">
        <v>12967</v>
      </c>
      <c r="E7958" s="3">
        <v>0</v>
      </c>
      <c r="F7958" s="3">
        <v>0</v>
      </c>
      <c r="G7958" s="3">
        <v>2336.1799999999998</v>
      </c>
      <c r="H7958" s="5">
        <v>0</v>
      </c>
      <c r="I7958" s="6">
        <v>1.3</v>
      </c>
      <c r="J7958" s="8">
        <f t="shared" si="248"/>
        <v>3037.0340000000001</v>
      </c>
      <c r="K7958" s="12">
        <f t="shared" si="249"/>
        <v>4517.1909243999999</v>
      </c>
    </row>
    <row r="7959" spans="1:11" ht="17.25" x14ac:dyDescent="0.25">
      <c r="A7959" s="2">
        <v>2156156</v>
      </c>
      <c r="B7959" s="3" t="s">
        <v>12993</v>
      </c>
      <c r="C7959" s="3">
        <v>1</v>
      </c>
      <c r="D7959" s="3" t="s">
        <v>12994</v>
      </c>
      <c r="E7959" s="3">
        <v>0</v>
      </c>
      <c r="F7959" s="3">
        <v>0</v>
      </c>
      <c r="G7959" s="3">
        <v>6521.46</v>
      </c>
      <c r="H7959" s="5">
        <v>0</v>
      </c>
      <c r="I7959" s="6">
        <v>1.3</v>
      </c>
      <c r="J7959" s="8">
        <f t="shared" si="248"/>
        <v>8477.898000000001</v>
      </c>
      <c r="K7959" s="12">
        <f t="shared" si="249"/>
        <v>12609.764626799999</v>
      </c>
    </row>
    <row r="7960" spans="1:11" ht="17.25" x14ac:dyDescent="0.25">
      <c r="A7960" s="2">
        <v>2156173</v>
      </c>
      <c r="B7960" s="3" t="s">
        <v>13013</v>
      </c>
      <c r="C7960" s="3">
        <v>1</v>
      </c>
      <c r="D7960" s="3" t="s">
        <v>13014</v>
      </c>
      <c r="E7960" s="3">
        <v>0</v>
      </c>
      <c r="F7960" s="3">
        <v>0</v>
      </c>
      <c r="G7960" s="3">
        <v>2569.88</v>
      </c>
      <c r="H7960" s="5">
        <v>0</v>
      </c>
      <c r="I7960" s="6">
        <v>1.3</v>
      </c>
      <c r="J7960" s="8">
        <f t="shared" si="248"/>
        <v>3340.8440000000001</v>
      </c>
      <c r="K7960" s="12">
        <f t="shared" si="249"/>
        <v>4969.0685703999998</v>
      </c>
    </row>
    <row r="7961" spans="1:11" ht="17.25" x14ac:dyDescent="0.25">
      <c r="A7961" s="2">
        <v>2156190</v>
      </c>
      <c r="B7961" s="3" t="s">
        <v>13035</v>
      </c>
      <c r="C7961" s="3">
        <v>1</v>
      </c>
      <c r="D7961" s="3" t="s">
        <v>13036</v>
      </c>
      <c r="E7961" s="3">
        <v>0</v>
      </c>
      <c r="F7961" s="3">
        <v>0</v>
      </c>
      <c r="G7961" s="3">
        <v>2569.88</v>
      </c>
      <c r="H7961" s="5">
        <v>0</v>
      </c>
      <c r="I7961" s="6">
        <v>1.3</v>
      </c>
      <c r="J7961" s="8">
        <f t="shared" si="248"/>
        <v>3340.8440000000001</v>
      </c>
      <c r="K7961" s="12">
        <f t="shared" si="249"/>
        <v>4969.0685703999998</v>
      </c>
    </row>
    <row r="7962" spans="1:11" ht="17.25" x14ac:dyDescent="0.25">
      <c r="A7962" s="2">
        <v>2156134</v>
      </c>
      <c r="B7962" s="3" t="s">
        <v>12964</v>
      </c>
      <c r="C7962" s="3">
        <v>1</v>
      </c>
      <c r="D7962" s="3" t="s">
        <v>12965</v>
      </c>
      <c r="E7962" s="3">
        <v>0</v>
      </c>
      <c r="F7962" s="3">
        <v>0</v>
      </c>
      <c r="G7962" s="3">
        <v>2569.88</v>
      </c>
      <c r="H7962" s="5">
        <v>0</v>
      </c>
      <c r="I7962" s="6">
        <v>1.3</v>
      </c>
      <c r="J7962" s="8">
        <f t="shared" si="248"/>
        <v>3340.8440000000001</v>
      </c>
      <c r="K7962" s="12">
        <f t="shared" si="249"/>
        <v>4969.0685703999998</v>
      </c>
    </row>
    <row r="7963" spans="1:11" ht="17.25" x14ac:dyDescent="0.25">
      <c r="A7963" s="2">
        <v>2156107</v>
      </c>
      <c r="B7963" s="3" t="s">
        <v>12940</v>
      </c>
      <c r="C7963" s="3">
        <v>1</v>
      </c>
      <c r="D7963" s="3" t="s">
        <v>12941</v>
      </c>
      <c r="E7963" s="3">
        <v>0</v>
      </c>
      <c r="F7963" s="3">
        <v>0</v>
      </c>
      <c r="G7963" s="3">
        <v>1294.3699999999999</v>
      </c>
      <c r="H7963" s="5">
        <v>0</v>
      </c>
      <c r="I7963" s="6">
        <v>1.3</v>
      </c>
      <c r="J7963" s="8">
        <f t="shared" si="248"/>
        <v>1682.6809999999998</v>
      </c>
      <c r="K7963" s="12">
        <f t="shared" si="249"/>
        <v>2502.7679445999993</v>
      </c>
    </row>
    <row r="7964" spans="1:11" ht="17.25" x14ac:dyDescent="0.25">
      <c r="A7964" s="2">
        <v>2156147</v>
      </c>
      <c r="B7964" s="3" t="s">
        <v>12980</v>
      </c>
      <c r="C7964" s="3">
        <v>1</v>
      </c>
      <c r="D7964" s="3" t="s">
        <v>12981</v>
      </c>
      <c r="E7964" s="3">
        <v>0</v>
      </c>
      <c r="F7964" s="3">
        <v>0</v>
      </c>
      <c r="G7964" s="3">
        <v>464.53</v>
      </c>
      <c r="H7964" s="5">
        <v>0</v>
      </c>
      <c r="I7964" s="6">
        <v>1.3</v>
      </c>
      <c r="J7964" s="8">
        <f t="shared" si="248"/>
        <v>603.88900000000001</v>
      </c>
      <c r="K7964" s="12">
        <f t="shared" si="249"/>
        <v>898.20591739999975</v>
      </c>
    </row>
    <row r="7965" spans="1:11" ht="17.25" x14ac:dyDescent="0.25">
      <c r="A7965" s="2">
        <v>2156148</v>
      </c>
      <c r="B7965" s="3" t="s">
        <v>12982</v>
      </c>
      <c r="C7965" s="3">
        <v>1</v>
      </c>
      <c r="D7965" s="3" t="s">
        <v>12983</v>
      </c>
      <c r="E7965" s="3">
        <v>0</v>
      </c>
      <c r="F7965" s="3">
        <v>0</v>
      </c>
      <c r="G7965" s="3">
        <v>464.53</v>
      </c>
      <c r="H7965" s="5">
        <v>0</v>
      </c>
      <c r="I7965" s="6">
        <v>1.3</v>
      </c>
      <c r="J7965" s="8">
        <f t="shared" si="248"/>
        <v>603.88900000000001</v>
      </c>
      <c r="K7965" s="12">
        <f t="shared" si="249"/>
        <v>898.20591739999975</v>
      </c>
    </row>
    <row r="7966" spans="1:11" ht="17.25" x14ac:dyDescent="0.25">
      <c r="A7966" s="2">
        <v>2156149</v>
      </c>
      <c r="B7966" s="3" t="s">
        <v>12984</v>
      </c>
      <c r="C7966" s="3">
        <v>1</v>
      </c>
      <c r="D7966" s="3" t="s">
        <v>12985</v>
      </c>
      <c r="E7966" s="3">
        <v>0</v>
      </c>
      <c r="F7966" s="3">
        <v>0</v>
      </c>
      <c r="G7966" s="3">
        <v>533</v>
      </c>
      <c r="H7966" s="5">
        <v>0</v>
      </c>
      <c r="I7966" s="6">
        <v>1.3</v>
      </c>
      <c r="J7966" s="8">
        <f t="shared" si="248"/>
        <v>692.9</v>
      </c>
      <c r="K7966" s="12">
        <f t="shared" si="249"/>
        <v>1030.5981399999998</v>
      </c>
    </row>
    <row r="7967" spans="1:11" ht="17.25" x14ac:dyDescent="0.25">
      <c r="A7967" s="2">
        <v>2156150</v>
      </c>
      <c r="B7967" s="3" t="s">
        <v>12986</v>
      </c>
      <c r="C7967" s="3">
        <v>1</v>
      </c>
      <c r="D7967" s="3" t="s">
        <v>12987</v>
      </c>
      <c r="E7967" s="3">
        <v>0</v>
      </c>
      <c r="F7967" s="3">
        <v>0</v>
      </c>
      <c r="G7967" s="3">
        <v>464.53</v>
      </c>
      <c r="H7967" s="5">
        <v>0</v>
      </c>
      <c r="I7967" s="6">
        <v>1.3</v>
      </c>
      <c r="J7967" s="8">
        <f t="shared" si="248"/>
        <v>603.88900000000001</v>
      </c>
      <c r="K7967" s="12">
        <f t="shared" si="249"/>
        <v>898.20591739999975</v>
      </c>
    </row>
    <row r="7968" spans="1:11" ht="17.25" x14ac:dyDescent="0.25">
      <c r="A7968" s="2">
        <v>2156180</v>
      </c>
      <c r="B7968" s="3" t="s">
        <v>13021</v>
      </c>
      <c r="C7968" s="3">
        <v>1</v>
      </c>
      <c r="D7968" s="3" t="s">
        <v>13022</v>
      </c>
      <c r="E7968" s="3">
        <v>0</v>
      </c>
      <c r="F7968" s="3">
        <v>0</v>
      </c>
      <c r="G7968" s="3">
        <v>761.37</v>
      </c>
      <c r="H7968" s="5">
        <v>0</v>
      </c>
      <c r="I7968" s="6">
        <v>1.3</v>
      </c>
      <c r="J7968" s="8">
        <f t="shared" si="248"/>
        <v>989.78100000000006</v>
      </c>
      <c r="K7968" s="12">
        <f t="shared" si="249"/>
        <v>1472.1698045999999</v>
      </c>
    </row>
    <row r="7969" spans="1:11" ht="17.25" x14ac:dyDescent="0.25">
      <c r="A7969" s="2">
        <v>2156181</v>
      </c>
      <c r="B7969" s="3" t="s">
        <v>13023</v>
      </c>
      <c r="C7969" s="3">
        <v>1</v>
      </c>
      <c r="D7969" s="3" t="s">
        <v>13024</v>
      </c>
      <c r="E7969" s="3">
        <v>0</v>
      </c>
      <c r="F7969" s="3">
        <v>0</v>
      </c>
      <c r="G7969" s="3">
        <v>761.37</v>
      </c>
      <c r="H7969" s="5">
        <v>0</v>
      </c>
      <c r="I7969" s="6">
        <v>1.3</v>
      </c>
      <c r="J7969" s="8">
        <f t="shared" si="248"/>
        <v>989.78100000000006</v>
      </c>
      <c r="K7969" s="12">
        <f t="shared" si="249"/>
        <v>1472.1698045999999</v>
      </c>
    </row>
    <row r="7970" spans="1:11" ht="17.25" x14ac:dyDescent="0.25">
      <c r="A7970" s="2">
        <v>2156182</v>
      </c>
      <c r="B7970" s="3" t="s">
        <v>13025</v>
      </c>
      <c r="C7970" s="3">
        <v>1</v>
      </c>
      <c r="D7970" s="3" t="s">
        <v>13026</v>
      </c>
      <c r="E7970" s="3">
        <v>0</v>
      </c>
      <c r="F7970" s="3">
        <v>0</v>
      </c>
      <c r="G7970" s="3">
        <v>761.37</v>
      </c>
      <c r="H7970" s="5">
        <v>0</v>
      </c>
      <c r="I7970" s="6">
        <v>1.3</v>
      </c>
      <c r="J7970" s="8">
        <f t="shared" si="248"/>
        <v>989.78100000000006</v>
      </c>
      <c r="K7970" s="12">
        <f t="shared" si="249"/>
        <v>1472.1698045999999</v>
      </c>
    </row>
    <row r="7971" spans="1:11" ht="17.25" x14ac:dyDescent="0.25">
      <c r="A7971" s="2">
        <v>2156183</v>
      </c>
      <c r="B7971" s="3" t="s">
        <v>13027</v>
      </c>
      <c r="C7971" s="3">
        <v>1</v>
      </c>
      <c r="D7971" s="3" t="s">
        <v>13028</v>
      </c>
      <c r="E7971" s="3">
        <v>0</v>
      </c>
      <c r="F7971" s="3">
        <v>0</v>
      </c>
      <c r="G7971" s="3">
        <v>761.37</v>
      </c>
      <c r="H7971" s="5">
        <v>0</v>
      </c>
      <c r="I7971" s="6">
        <v>1.3</v>
      </c>
      <c r="J7971" s="8">
        <f t="shared" si="248"/>
        <v>989.78100000000006</v>
      </c>
      <c r="K7971" s="12">
        <f t="shared" si="249"/>
        <v>1472.1698045999999</v>
      </c>
    </row>
    <row r="7972" spans="1:11" ht="17.25" x14ac:dyDescent="0.25">
      <c r="A7972" s="2">
        <v>2156129</v>
      </c>
      <c r="B7972" s="3" t="s">
        <v>12956</v>
      </c>
      <c r="C7972" s="3">
        <v>1</v>
      </c>
      <c r="D7972" s="3" t="s">
        <v>12957</v>
      </c>
      <c r="E7972" s="3">
        <v>0</v>
      </c>
      <c r="F7972" s="3">
        <v>0</v>
      </c>
      <c r="G7972" s="3">
        <v>494.87</v>
      </c>
      <c r="H7972" s="5">
        <v>0</v>
      </c>
      <c r="I7972" s="6">
        <v>1.3</v>
      </c>
      <c r="J7972" s="8">
        <f t="shared" si="248"/>
        <v>643.33100000000002</v>
      </c>
      <c r="K7972" s="12">
        <f t="shared" si="249"/>
        <v>956.87073459999988</v>
      </c>
    </row>
    <row r="7973" spans="1:11" ht="17.25" x14ac:dyDescent="0.25">
      <c r="A7973" s="2">
        <v>2156553</v>
      </c>
      <c r="B7973" s="3" t="s">
        <v>13059</v>
      </c>
      <c r="C7973" s="3">
        <v>1</v>
      </c>
      <c r="D7973" s="3" t="s">
        <v>13060</v>
      </c>
      <c r="E7973" s="3">
        <v>0</v>
      </c>
      <c r="F7973" s="3">
        <v>0</v>
      </c>
      <c r="G7973" s="3">
        <v>342.76</v>
      </c>
      <c r="H7973" s="5">
        <v>0</v>
      </c>
      <c r="I7973" s="6">
        <v>1.3</v>
      </c>
      <c r="J7973" s="8">
        <f t="shared" si="248"/>
        <v>445.58800000000002</v>
      </c>
      <c r="K7973" s="12">
        <f t="shared" si="249"/>
        <v>662.75388079999993</v>
      </c>
    </row>
    <row r="7974" spans="1:11" ht="17.25" x14ac:dyDescent="0.25">
      <c r="A7974" s="2">
        <v>2156123</v>
      </c>
      <c r="B7974" s="3" t="s">
        <v>12952</v>
      </c>
      <c r="C7974" s="3">
        <v>1</v>
      </c>
      <c r="D7974" s="3" t="s">
        <v>12953</v>
      </c>
      <c r="E7974" s="3">
        <v>0</v>
      </c>
      <c r="F7974" s="3">
        <v>0</v>
      </c>
      <c r="G7974" s="3">
        <v>2901.16</v>
      </c>
      <c r="H7974" s="5">
        <v>0</v>
      </c>
      <c r="I7974" s="6">
        <v>1.3</v>
      </c>
      <c r="J7974" s="8">
        <f t="shared" si="248"/>
        <v>3771.5079999999998</v>
      </c>
      <c r="K7974" s="12">
        <f t="shared" si="249"/>
        <v>5609.6249527999989</v>
      </c>
    </row>
    <row r="7975" spans="1:11" ht="17.25" x14ac:dyDescent="0.25">
      <c r="A7975" s="2">
        <v>2156122</v>
      </c>
      <c r="B7975" s="3" t="s">
        <v>12950</v>
      </c>
      <c r="C7975" s="3">
        <v>1</v>
      </c>
      <c r="D7975" s="3" t="s">
        <v>12951</v>
      </c>
      <c r="E7975" s="3">
        <v>0</v>
      </c>
      <c r="F7975" s="3">
        <v>0</v>
      </c>
      <c r="G7975" s="3">
        <v>219.03</v>
      </c>
      <c r="H7975" s="5">
        <v>0</v>
      </c>
      <c r="I7975" s="6">
        <v>1.3</v>
      </c>
      <c r="J7975" s="8">
        <f t="shared" si="248"/>
        <v>284.73900000000003</v>
      </c>
      <c r="K7975" s="12">
        <f t="shared" si="249"/>
        <v>423.51202739999991</v>
      </c>
    </row>
    <row r="7976" spans="1:11" ht="17.25" x14ac:dyDescent="0.25">
      <c r="A7976" s="2">
        <v>2156131</v>
      </c>
      <c r="B7976" s="3" t="s">
        <v>12958</v>
      </c>
      <c r="C7976" s="3">
        <v>1</v>
      </c>
      <c r="D7976" s="3" t="s">
        <v>12959</v>
      </c>
      <c r="E7976" s="3">
        <v>0</v>
      </c>
      <c r="F7976" s="3">
        <v>0</v>
      </c>
      <c r="G7976" s="3">
        <v>3205.79</v>
      </c>
      <c r="H7976" s="5">
        <v>0</v>
      </c>
      <c r="I7976" s="6">
        <v>1.3</v>
      </c>
      <c r="J7976" s="8">
        <f t="shared" si="248"/>
        <v>4167.527</v>
      </c>
      <c r="K7976" s="12">
        <f t="shared" si="249"/>
        <v>6198.6514281999989</v>
      </c>
    </row>
    <row r="7977" spans="1:11" ht="17.25" x14ac:dyDescent="0.25">
      <c r="A7977" s="2">
        <v>2156132</v>
      </c>
      <c r="B7977" s="3" t="s">
        <v>12960</v>
      </c>
      <c r="C7977" s="3">
        <v>1</v>
      </c>
      <c r="D7977" s="3" t="s">
        <v>12961</v>
      </c>
      <c r="E7977" s="3">
        <v>0</v>
      </c>
      <c r="F7977" s="3">
        <v>0</v>
      </c>
      <c r="G7977" s="3">
        <v>1675.26</v>
      </c>
      <c r="H7977" s="5">
        <v>0</v>
      </c>
      <c r="I7977" s="6">
        <v>1.3</v>
      </c>
      <c r="J7977" s="8">
        <f t="shared" si="248"/>
        <v>2177.8380000000002</v>
      </c>
      <c r="K7977" s="12">
        <f t="shared" si="249"/>
        <v>3239.2492307999996</v>
      </c>
    </row>
    <row r="7978" spans="1:11" ht="17.25" x14ac:dyDescent="0.25">
      <c r="A7978" s="2">
        <v>2156561</v>
      </c>
      <c r="B7978" s="3" t="s">
        <v>13073</v>
      </c>
      <c r="C7978" s="3">
        <v>1</v>
      </c>
      <c r="D7978" s="3" t="s">
        <v>13074</v>
      </c>
      <c r="E7978" s="3">
        <v>0</v>
      </c>
      <c r="F7978" s="3">
        <v>0</v>
      </c>
      <c r="G7978" s="3">
        <v>1353</v>
      </c>
      <c r="H7978" s="5">
        <v>0</v>
      </c>
      <c r="I7978" s="6">
        <v>1.3</v>
      </c>
      <c r="J7978" s="8">
        <f t="shared" si="248"/>
        <v>1758.9</v>
      </c>
      <c r="K7978" s="12">
        <f t="shared" si="249"/>
        <v>2616.1337399999993</v>
      </c>
    </row>
    <row r="7979" spans="1:11" ht="17.25" x14ac:dyDescent="0.25">
      <c r="A7979" s="2">
        <v>2156138</v>
      </c>
      <c r="B7979" s="3" t="s">
        <v>12968</v>
      </c>
      <c r="C7979" s="3">
        <v>1</v>
      </c>
      <c r="D7979" s="3" t="s">
        <v>12969</v>
      </c>
      <c r="E7979" s="3">
        <v>0</v>
      </c>
      <c r="F7979" s="3">
        <v>0</v>
      </c>
      <c r="G7979" s="3">
        <v>609.26</v>
      </c>
      <c r="H7979" s="5">
        <v>0</v>
      </c>
      <c r="I7979" s="6">
        <v>1.3</v>
      </c>
      <c r="J7979" s="8">
        <f t="shared" si="248"/>
        <v>792.03800000000001</v>
      </c>
      <c r="K7979" s="12">
        <f t="shared" si="249"/>
        <v>1178.0529507999997</v>
      </c>
    </row>
    <row r="7980" spans="1:11" ht="17.25" x14ac:dyDescent="0.25">
      <c r="A7980" s="2">
        <v>2448057</v>
      </c>
      <c r="B7980" s="3" t="s">
        <v>13403</v>
      </c>
      <c r="C7980" s="3">
        <v>1</v>
      </c>
      <c r="D7980" s="3" t="s">
        <v>13404</v>
      </c>
      <c r="E7980" s="3">
        <v>0</v>
      </c>
      <c r="F7980" s="3">
        <v>0</v>
      </c>
      <c r="G7980" s="3">
        <v>1581.37</v>
      </c>
      <c r="H7980" s="5">
        <v>0</v>
      </c>
      <c r="I7980" s="6">
        <v>1.3</v>
      </c>
      <c r="J7980" s="8">
        <f t="shared" si="248"/>
        <v>2055.7809999999999</v>
      </c>
      <c r="K7980" s="12">
        <f t="shared" si="249"/>
        <v>3057.7054045999989</v>
      </c>
    </row>
    <row r="7981" spans="1:11" ht="17.25" x14ac:dyDescent="0.25">
      <c r="A7981" s="2">
        <v>2448033</v>
      </c>
      <c r="B7981" s="3" t="s">
        <v>13399</v>
      </c>
      <c r="C7981" s="3">
        <v>1</v>
      </c>
      <c r="D7981" s="3" t="s">
        <v>13400</v>
      </c>
      <c r="E7981" s="3">
        <v>0</v>
      </c>
      <c r="F7981" s="3">
        <v>0</v>
      </c>
      <c r="G7981" s="3">
        <v>1323.48</v>
      </c>
      <c r="H7981" s="5">
        <v>0</v>
      </c>
      <c r="I7981" s="6">
        <v>1.3</v>
      </c>
      <c r="J7981" s="8">
        <f t="shared" si="248"/>
        <v>1720.5240000000001</v>
      </c>
      <c r="K7981" s="12">
        <f t="shared" si="249"/>
        <v>2559.0544583999995</v>
      </c>
    </row>
    <row r="7982" spans="1:11" ht="17.25" x14ac:dyDescent="0.25">
      <c r="A7982" s="2">
        <v>2156564</v>
      </c>
      <c r="B7982" s="3" t="s">
        <v>13075</v>
      </c>
      <c r="C7982" s="3">
        <v>1</v>
      </c>
      <c r="D7982" s="3" t="s">
        <v>13076</v>
      </c>
      <c r="E7982" s="3">
        <v>0</v>
      </c>
      <c r="F7982" s="3">
        <v>0</v>
      </c>
      <c r="G7982" s="3">
        <v>1751.11</v>
      </c>
      <c r="H7982" s="5">
        <v>0</v>
      </c>
      <c r="I7982" s="6">
        <v>1.3</v>
      </c>
      <c r="J7982" s="8">
        <f t="shared" si="248"/>
        <v>2276.4429999999998</v>
      </c>
      <c r="K7982" s="12">
        <f t="shared" si="249"/>
        <v>3385.911273799999</v>
      </c>
    </row>
    <row r="7983" spans="1:11" ht="17.25" x14ac:dyDescent="0.25">
      <c r="A7983" s="2">
        <v>2156162</v>
      </c>
      <c r="B7983" s="3" t="s">
        <v>12999</v>
      </c>
      <c r="C7983" s="3">
        <v>1</v>
      </c>
      <c r="D7983" s="3" t="s">
        <v>13000</v>
      </c>
      <c r="E7983" s="3">
        <v>0</v>
      </c>
      <c r="F7983" s="3">
        <v>0</v>
      </c>
      <c r="G7983" s="3">
        <v>578.51</v>
      </c>
      <c r="H7983" s="5">
        <v>0</v>
      </c>
      <c r="I7983" s="6">
        <v>1.3</v>
      </c>
      <c r="J7983" s="8">
        <f t="shared" si="248"/>
        <v>752.06299999999999</v>
      </c>
      <c r="K7983" s="12">
        <f t="shared" si="249"/>
        <v>1118.5953657999999</v>
      </c>
    </row>
    <row r="7984" spans="1:11" ht="17.25" x14ac:dyDescent="0.25">
      <c r="A7984" s="2">
        <v>2156188</v>
      </c>
      <c r="B7984" s="3" t="s">
        <v>13031</v>
      </c>
      <c r="C7984" s="3">
        <v>1</v>
      </c>
      <c r="D7984" s="3" t="s">
        <v>13032</v>
      </c>
      <c r="E7984" s="3">
        <v>0</v>
      </c>
      <c r="F7984" s="3">
        <v>0</v>
      </c>
      <c r="G7984" s="3">
        <v>621.15</v>
      </c>
      <c r="H7984" s="5">
        <v>0</v>
      </c>
      <c r="I7984" s="6">
        <v>1.3</v>
      </c>
      <c r="J7984" s="8">
        <f t="shared" si="248"/>
        <v>807.495</v>
      </c>
      <c r="K7984" s="12">
        <f t="shared" si="249"/>
        <v>1201.0432169999999</v>
      </c>
    </row>
    <row r="7985" spans="1:11" ht="17.25" x14ac:dyDescent="0.25">
      <c r="A7985" s="2">
        <v>2156175</v>
      </c>
      <c r="B7985" s="3" t="s">
        <v>13017</v>
      </c>
      <c r="C7985" s="3">
        <v>1</v>
      </c>
      <c r="D7985" s="3" t="s">
        <v>13018</v>
      </c>
      <c r="E7985" s="3">
        <v>0</v>
      </c>
      <c r="F7985" s="3">
        <v>0</v>
      </c>
      <c r="G7985" s="3">
        <v>489.05</v>
      </c>
      <c r="H7985" s="5">
        <v>0</v>
      </c>
      <c r="I7985" s="6">
        <v>1.3</v>
      </c>
      <c r="J7985" s="8">
        <f t="shared" si="248"/>
        <v>635.76499999999999</v>
      </c>
      <c r="K7985" s="12">
        <f t="shared" si="249"/>
        <v>945.61729899999989</v>
      </c>
    </row>
    <row r="7986" spans="1:11" ht="17.25" x14ac:dyDescent="0.25">
      <c r="A7986" s="2">
        <v>2156557</v>
      </c>
      <c r="B7986" s="3" t="s">
        <v>13067</v>
      </c>
      <c r="C7986" s="3">
        <v>1</v>
      </c>
      <c r="D7986" s="3" t="s">
        <v>13068</v>
      </c>
      <c r="E7986" s="3">
        <v>0</v>
      </c>
      <c r="F7986" s="3">
        <v>0</v>
      </c>
      <c r="G7986" s="3">
        <v>1968.41</v>
      </c>
      <c r="H7986" s="5">
        <v>0</v>
      </c>
      <c r="I7986" s="6">
        <v>1.3</v>
      </c>
      <c r="J7986" s="8">
        <f t="shared" si="248"/>
        <v>2558.933</v>
      </c>
      <c r="K7986" s="12">
        <f t="shared" si="249"/>
        <v>3806.0782077999997</v>
      </c>
    </row>
    <row r="7987" spans="1:11" ht="17.25" x14ac:dyDescent="0.25">
      <c r="A7987" s="2">
        <v>2156556</v>
      </c>
      <c r="B7987" s="3" t="s">
        <v>13065</v>
      </c>
      <c r="C7987" s="3">
        <v>1</v>
      </c>
      <c r="D7987" s="3" t="s">
        <v>13066</v>
      </c>
      <c r="E7987" s="3">
        <v>0</v>
      </c>
      <c r="F7987" s="3">
        <v>0</v>
      </c>
      <c r="G7987" s="3">
        <v>1968.41</v>
      </c>
      <c r="H7987" s="5">
        <v>0</v>
      </c>
      <c r="I7987" s="6">
        <v>1.3</v>
      </c>
      <c r="J7987" s="8">
        <f t="shared" si="248"/>
        <v>2558.933</v>
      </c>
      <c r="K7987" s="12">
        <f t="shared" si="249"/>
        <v>3806.0782077999997</v>
      </c>
    </row>
    <row r="7988" spans="1:11" ht="17.25" x14ac:dyDescent="0.25">
      <c r="A7988" s="2">
        <v>2156555</v>
      </c>
      <c r="B7988" s="3" t="s">
        <v>13063</v>
      </c>
      <c r="C7988" s="3">
        <v>1</v>
      </c>
      <c r="D7988" s="3" t="s">
        <v>13064</v>
      </c>
      <c r="E7988" s="3">
        <v>0</v>
      </c>
      <c r="F7988" s="3">
        <v>0</v>
      </c>
      <c r="G7988" s="3">
        <v>1968.41</v>
      </c>
      <c r="H7988" s="5">
        <v>0</v>
      </c>
      <c r="I7988" s="6">
        <v>1.3</v>
      </c>
      <c r="J7988" s="8">
        <f t="shared" si="248"/>
        <v>2558.933</v>
      </c>
      <c r="K7988" s="12">
        <f t="shared" si="249"/>
        <v>3806.0782077999997</v>
      </c>
    </row>
    <row r="7989" spans="1:11" ht="17.25" x14ac:dyDescent="0.25">
      <c r="A7989" s="2">
        <v>2156554</v>
      </c>
      <c r="B7989" s="3" t="s">
        <v>13061</v>
      </c>
      <c r="C7989" s="3">
        <v>1</v>
      </c>
      <c r="D7989" s="3" t="s">
        <v>13062</v>
      </c>
      <c r="E7989" s="3">
        <v>0</v>
      </c>
      <c r="F7989" s="3">
        <v>0</v>
      </c>
      <c r="G7989" s="3">
        <v>1968.41</v>
      </c>
      <c r="H7989" s="5">
        <v>0</v>
      </c>
      <c r="I7989" s="6">
        <v>1.3</v>
      </c>
      <c r="J7989" s="8">
        <f t="shared" si="248"/>
        <v>2558.933</v>
      </c>
      <c r="K7989" s="12">
        <f t="shared" si="249"/>
        <v>3806.0782077999997</v>
      </c>
    </row>
    <row r="7990" spans="1:11" ht="17.25" x14ac:dyDescent="0.25">
      <c r="A7990" s="2">
        <v>2156565</v>
      </c>
      <c r="B7990" s="3" t="s">
        <v>13077</v>
      </c>
      <c r="C7990" s="3">
        <v>1</v>
      </c>
      <c r="D7990" s="3" t="s">
        <v>13078</v>
      </c>
      <c r="E7990" s="3">
        <v>0</v>
      </c>
      <c r="F7990" s="3">
        <v>0</v>
      </c>
      <c r="G7990" s="3">
        <v>1294.3699999999999</v>
      </c>
      <c r="H7990" s="5">
        <v>0</v>
      </c>
      <c r="I7990" s="6">
        <v>1.3</v>
      </c>
      <c r="J7990" s="8">
        <f t="shared" si="248"/>
        <v>1682.6809999999998</v>
      </c>
      <c r="K7990" s="12">
        <f t="shared" si="249"/>
        <v>2502.7679445999993</v>
      </c>
    </row>
    <row r="7991" spans="1:11" ht="17.25" x14ac:dyDescent="0.25">
      <c r="A7991" s="2">
        <v>2156159</v>
      </c>
      <c r="B7991" s="3" t="s">
        <v>12997</v>
      </c>
      <c r="C7991" s="3">
        <v>1</v>
      </c>
      <c r="D7991" s="3" t="s">
        <v>12998</v>
      </c>
      <c r="E7991" s="3">
        <v>0</v>
      </c>
      <c r="F7991" s="3">
        <v>0</v>
      </c>
      <c r="G7991" s="3">
        <v>128.33000000000001</v>
      </c>
      <c r="H7991" s="5">
        <v>0</v>
      </c>
      <c r="I7991" s="6">
        <v>1.3</v>
      </c>
      <c r="J7991" s="8">
        <f t="shared" si="248"/>
        <v>166.82900000000004</v>
      </c>
      <c r="K7991" s="12">
        <f t="shared" si="249"/>
        <v>248.13632139999999</v>
      </c>
    </row>
    <row r="7992" spans="1:11" ht="17.25" x14ac:dyDescent="0.25">
      <c r="A7992" s="2">
        <v>2156174</v>
      </c>
      <c r="B7992" s="3" t="s">
        <v>13015</v>
      </c>
      <c r="C7992" s="3">
        <v>1</v>
      </c>
      <c r="D7992" s="3" t="s">
        <v>13016</v>
      </c>
      <c r="E7992" s="3">
        <v>0</v>
      </c>
      <c r="F7992" s="3">
        <v>0</v>
      </c>
      <c r="G7992" s="3">
        <v>913.89</v>
      </c>
      <c r="H7992" s="5">
        <v>0</v>
      </c>
      <c r="I7992" s="6">
        <v>1.3</v>
      </c>
      <c r="J7992" s="8">
        <f t="shared" si="248"/>
        <v>1188.057</v>
      </c>
      <c r="K7992" s="12">
        <f t="shared" si="249"/>
        <v>1767.0794261999999</v>
      </c>
    </row>
    <row r="7993" spans="1:11" ht="17.25" x14ac:dyDescent="0.25">
      <c r="A7993" s="2">
        <v>2156163</v>
      </c>
      <c r="B7993" s="3" t="s">
        <v>13001</v>
      </c>
      <c r="C7993" s="3">
        <v>1</v>
      </c>
      <c r="D7993" s="3" t="s">
        <v>13002</v>
      </c>
      <c r="E7993" s="3">
        <v>0</v>
      </c>
      <c r="F7993" s="3">
        <v>0</v>
      </c>
      <c r="G7993" s="3">
        <v>3007.76</v>
      </c>
      <c r="H7993" s="5">
        <v>0</v>
      </c>
      <c r="I7993" s="6">
        <v>1.3</v>
      </c>
      <c r="J7993" s="8">
        <f t="shared" si="248"/>
        <v>3910.0880000000002</v>
      </c>
      <c r="K7993" s="12">
        <f t="shared" si="249"/>
        <v>5815.7445807999993</v>
      </c>
    </row>
    <row r="7994" spans="1:11" ht="17.25" x14ac:dyDescent="0.25">
      <c r="A7994" s="2">
        <v>2156143</v>
      </c>
      <c r="B7994" s="3" t="s">
        <v>12972</v>
      </c>
      <c r="C7994" s="3">
        <v>1</v>
      </c>
      <c r="D7994" s="3" t="s">
        <v>12973</v>
      </c>
      <c r="E7994" s="3">
        <v>0</v>
      </c>
      <c r="F7994" s="3">
        <v>0</v>
      </c>
      <c r="G7994" s="3">
        <v>1522.74</v>
      </c>
      <c r="H7994" s="5">
        <v>0</v>
      </c>
      <c r="I7994" s="6">
        <v>1.3</v>
      </c>
      <c r="J7994" s="8">
        <f t="shared" si="248"/>
        <v>1979.5620000000001</v>
      </c>
      <c r="K7994" s="12">
        <f t="shared" si="249"/>
        <v>2944.3396091999998</v>
      </c>
    </row>
    <row r="7995" spans="1:11" ht="17.25" x14ac:dyDescent="0.25">
      <c r="A7995" s="2">
        <v>2156144</v>
      </c>
      <c r="B7995" s="3" t="s">
        <v>12974</v>
      </c>
      <c r="C7995" s="3">
        <v>1</v>
      </c>
      <c r="D7995" s="3" t="s">
        <v>12975</v>
      </c>
      <c r="E7995" s="3">
        <v>0</v>
      </c>
      <c r="F7995" s="3">
        <v>0</v>
      </c>
      <c r="G7995" s="3">
        <v>1294.3699999999999</v>
      </c>
      <c r="H7995" s="5">
        <v>0</v>
      </c>
      <c r="I7995" s="6">
        <v>1.3</v>
      </c>
      <c r="J7995" s="8">
        <f t="shared" si="248"/>
        <v>1682.6809999999998</v>
      </c>
      <c r="K7995" s="12">
        <f t="shared" si="249"/>
        <v>2502.7679445999993</v>
      </c>
    </row>
    <row r="7996" spans="1:11" ht="17.25" x14ac:dyDescent="0.25">
      <c r="A7996" s="2">
        <v>2156145</v>
      </c>
      <c r="B7996" s="3" t="s">
        <v>12976</v>
      </c>
      <c r="C7996" s="3">
        <v>1</v>
      </c>
      <c r="D7996" s="3" t="s">
        <v>12977</v>
      </c>
      <c r="E7996" s="3">
        <v>0</v>
      </c>
      <c r="F7996" s="3">
        <v>0</v>
      </c>
      <c r="G7996" s="3">
        <v>1294.3699999999999</v>
      </c>
      <c r="H7996" s="5">
        <v>0</v>
      </c>
      <c r="I7996" s="6">
        <v>1.3</v>
      </c>
      <c r="J7996" s="8">
        <f t="shared" si="248"/>
        <v>1682.6809999999998</v>
      </c>
      <c r="K7996" s="12">
        <f t="shared" si="249"/>
        <v>2502.7679445999993</v>
      </c>
    </row>
    <row r="7997" spans="1:11" ht="17.25" x14ac:dyDescent="0.25">
      <c r="A7997" s="2">
        <v>2156146</v>
      </c>
      <c r="B7997" s="3" t="s">
        <v>12978</v>
      </c>
      <c r="C7997" s="3">
        <v>1</v>
      </c>
      <c r="D7997" s="3" t="s">
        <v>12979</v>
      </c>
      <c r="E7997" s="3">
        <v>0</v>
      </c>
      <c r="F7997" s="3">
        <v>0</v>
      </c>
      <c r="G7997" s="3">
        <v>1294.3699999999999</v>
      </c>
      <c r="H7997" s="5">
        <v>0</v>
      </c>
      <c r="I7997" s="6">
        <v>1.3</v>
      </c>
      <c r="J7997" s="8">
        <f t="shared" si="248"/>
        <v>1682.6809999999998</v>
      </c>
      <c r="K7997" s="12">
        <f t="shared" si="249"/>
        <v>2502.7679445999993</v>
      </c>
    </row>
    <row r="7998" spans="1:11" ht="17.25" x14ac:dyDescent="0.25">
      <c r="A7998" s="2">
        <v>2156167</v>
      </c>
      <c r="B7998" s="3" t="s">
        <v>13003</v>
      </c>
      <c r="C7998" s="3">
        <v>1</v>
      </c>
      <c r="D7998" s="3" t="s">
        <v>13004</v>
      </c>
      <c r="E7998" s="3">
        <v>0</v>
      </c>
      <c r="F7998" s="3">
        <v>0</v>
      </c>
      <c r="G7998" s="3">
        <v>3205.79</v>
      </c>
      <c r="H7998" s="5">
        <v>0</v>
      </c>
      <c r="I7998" s="6">
        <v>1.3</v>
      </c>
      <c r="J7998" s="8">
        <f t="shared" si="248"/>
        <v>4167.527</v>
      </c>
      <c r="K7998" s="12">
        <f t="shared" si="249"/>
        <v>6198.6514281999989</v>
      </c>
    </row>
    <row r="7999" spans="1:11" ht="17.25" x14ac:dyDescent="0.25">
      <c r="A7999" s="2">
        <v>2156133</v>
      </c>
      <c r="B7999" s="3" t="s">
        <v>12962</v>
      </c>
      <c r="C7999" s="3">
        <v>1</v>
      </c>
      <c r="D7999" s="3" t="s">
        <v>12963</v>
      </c>
      <c r="E7999" s="3">
        <v>0</v>
      </c>
      <c r="F7999" s="3">
        <v>0</v>
      </c>
      <c r="G7999" s="3">
        <v>609.26</v>
      </c>
      <c r="H7999" s="5">
        <v>0</v>
      </c>
      <c r="I7999" s="6">
        <v>1.3</v>
      </c>
      <c r="J7999" s="8">
        <f t="shared" si="248"/>
        <v>792.03800000000001</v>
      </c>
      <c r="K7999" s="12">
        <f t="shared" si="249"/>
        <v>1178.0529507999997</v>
      </c>
    </row>
    <row r="8000" spans="1:11" ht="17.25" x14ac:dyDescent="0.25">
      <c r="A8000" s="2">
        <v>2726306</v>
      </c>
      <c r="B8000" s="3" t="s">
        <v>13822</v>
      </c>
      <c r="C8000" s="3">
        <v>1</v>
      </c>
      <c r="D8000" s="3" t="s">
        <v>13823</v>
      </c>
      <c r="E8000" s="3">
        <v>0</v>
      </c>
      <c r="F8000" s="3">
        <v>0</v>
      </c>
      <c r="G8000" s="3">
        <v>2995.46</v>
      </c>
      <c r="H8000" s="5">
        <v>0</v>
      </c>
      <c r="I8000" s="6">
        <v>1.3</v>
      </c>
      <c r="J8000" s="8">
        <f t="shared" si="248"/>
        <v>3894.098</v>
      </c>
      <c r="K8000" s="12">
        <f t="shared" si="249"/>
        <v>5791.9615467999993</v>
      </c>
    </row>
    <row r="8001" spans="1:11" ht="17.25" x14ac:dyDescent="0.25">
      <c r="A8001" s="2">
        <v>2726036</v>
      </c>
      <c r="B8001" s="3" t="s">
        <v>13758</v>
      </c>
      <c r="C8001" s="3">
        <v>1</v>
      </c>
      <c r="D8001" s="3" t="s">
        <v>13759</v>
      </c>
      <c r="E8001" s="3">
        <v>0</v>
      </c>
      <c r="F8001" s="3">
        <v>0</v>
      </c>
      <c r="G8001" s="3">
        <v>3942.15</v>
      </c>
      <c r="H8001" s="5">
        <v>0</v>
      </c>
      <c r="I8001" s="6">
        <v>1.3</v>
      </c>
      <c r="J8001" s="8">
        <f t="shared" si="248"/>
        <v>5124.7950000000001</v>
      </c>
      <c r="K8001" s="12">
        <f t="shared" si="249"/>
        <v>7622.4623969999993</v>
      </c>
    </row>
    <row r="8002" spans="1:11" ht="17.25" x14ac:dyDescent="0.25">
      <c r="A8002" s="2">
        <v>2726213</v>
      </c>
      <c r="B8002" s="3" t="s">
        <v>13788</v>
      </c>
      <c r="C8002" s="3">
        <v>1</v>
      </c>
      <c r="D8002" s="3" t="s">
        <v>13789</v>
      </c>
      <c r="E8002" s="3">
        <v>0</v>
      </c>
      <c r="F8002" s="3">
        <v>0</v>
      </c>
      <c r="G8002" s="3">
        <v>9881.82</v>
      </c>
      <c r="H8002" s="5">
        <v>0</v>
      </c>
      <c r="I8002" s="6">
        <v>1.3</v>
      </c>
      <c r="J8002" s="8">
        <f t="shared" ref="J8002:J8065" si="250">+G8002*1.3</f>
        <v>12846.366</v>
      </c>
      <c r="K8002" s="12">
        <f t="shared" si="249"/>
        <v>19107.289515599998</v>
      </c>
    </row>
    <row r="8003" spans="1:11" ht="17.25" x14ac:dyDescent="0.25">
      <c r="A8003" s="2">
        <v>2726245</v>
      </c>
      <c r="B8003" s="3" t="s">
        <v>13802</v>
      </c>
      <c r="C8003" s="3">
        <v>1</v>
      </c>
      <c r="D8003" s="3" t="s">
        <v>13803</v>
      </c>
      <c r="E8003" s="3">
        <v>0</v>
      </c>
      <c r="F8003" s="3">
        <v>0</v>
      </c>
      <c r="G8003" s="3">
        <v>11255.32</v>
      </c>
      <c r="H8003" s="5">
        <v>0</v>
      </c>
      <c r="I8003" s="6">
        <v>1.3</v>
      </c>
      <c r="J8003" s="8">
        <f t="shared" si="250"/>
        <v>14631.915999999999</v>
      </c>
      <c r="K8003" s="12">
        <f t="shared" ref="K8003:K8066" si="251">G8003*1.21*0.85*1.88</f>
        <v>21763.061645599995</v>
      </c>
    </row>
    <row r="8004" spans="1:11" ht="17.25" x14ac:dyDescent="0.25">
      <c r="A8004" s="2">
        <v>2726123</v>
      </c>
      <c r="B8004" s="3" t="s">
        <v>13776</v>
      </c>
      <c r="C8004" s="3">
        <v>1</v>
      </c>
      <c r="D8004" s="3" t="s">
        <v>13777</v>
      </c>
      <c r="E8004" s="3">
        <v>0</v>
      </c>
      <c r="F8004" s="3">
        <v>0</v>
      </c>
      <c r="G8004" s="3">
        <v>8971.2099999999991</v>
      </c>
      <c r="H8004" s="5">
        <v>0</v>
      </c>
      <c r="I8004" s="6">
        <v>1.3</v>
      </c>
      <c r="J8004" s="8">
        <f t="shared" si="250"/>
        <v>11662.572999999999</v>
      </c>
      <c r="K8004" s="12">
        <f t="shared" si="251"/>
        <v>17346.552231799997</v>
      </c>
    </row>
    <row r="8005" spans="1:11" ht="17.25" x14ac:dyDescent="0.25">
      <c r="A8005" s="2">
        <v>2726246</v>
      </c>
      <c r="B8005" s="3" t="s">
        <v>13804</v>
      </c>
      <c r="C8005" s="3">
        <v>1</v>
      </c>
      <c r="D8005" s="3" t="s">
        <v>13805</v>
      </c>
      <c r="E8005" s="3">
        <v>0</v>
      </c>
      <c r="F8005" s="3">
        <v>0</v>
      </c>
      <c r="G8005" s="3">
        <v>13431.19</v>
      </c>
      <c r="H8005" s="5">
        <v>0</v>
      </c>
      <c r="I8005" s="6">
        <v>1.3</v>
      </c>
      <c r="J8005" s="8">
        <f t="shared" si="250"/>
        <v>17460.547000000002</v>
      </c>
      <c r="K8005" s="12">
        <f t="shared" si="251"/>
        <v>25970.280360199999</v>
      </c>
    </row>
    <row r="8006" spans="1:11" ht="17.25" x14ac:dyDescent="0.25">
      <c r="A8006" s="2">
        <v>2726224</v>
      </c>
      <c r="B8006" s="3" t="s">
        <v>13796</v>
      </c>
      <c r="C8006" s="3">
        <v>1</v>
      </c>
      <c r="D8006" s="3" t="s">
        <v>13797</v>
      </c>
      <c r="E8006" s="3">
        <v>0</v>
      </c>
      <c r="F8006" s="3">
        <v>0</v>
      </c>
      <c r="G8006" s="3">
        <v>25000.16</v>
      </c>
      <c r="H8006" s="5">
        <v>0</v>
      </c>
      <c r="I8006" s="6">
        <v>1.3</v>
      </c>
      <c r="J8006" s="8">
        <f t="shared" si="250"/>
        <v>32500.208000000002</v>
      </c>
      <c r="K8006" s="12">
        <f t="shared" si="251"/>
        <v>48339.809372799995</v>
      </c>
    </row>
    <row r="8007" spans="1:11" ht="17.25" x14ac:dyDescent="0.25">
      <c r="A8007" s="2">
        <v>2726275</v>
      </c>
      <c r="B8007" s="3" t="s">
        <v>13810</v>
      </c>
      <c r="C8007" s="3">
        <v>1</v>
      </c>
      <c r="D8007" s="3" t="s">
        <v>13811</v>
      </c>
      <c r="E8007" s="3">
        <v>0</v>
      </c>
      <c r="F8007" s="3">
        <v>0</v>
      </c>
      <c r="G8007" s="3">
        <v>4904.83</v>
      </c>
      <c r="H8007" s="5">
        <v>0</v>
      </c>
      <c r="I8007" s="6">
        <v>1.3</v>
      </c>
      <c r="J8007" s="8">
        <f t="shared" si="250"/>
        <v>6376.2790000000005</v>
      </c>
      <c r="K8007" s="12">
        <f t="shared" si="251"/>
        <v>9483.8811913999998</v>
      </c>
    </row>
    <row r="8008" spans="1:11" ht="17.25" x14ac:dyDescent="0.25">
      <c r="A8008" s="2">
        <v>2726221</v>
      </c>
      <c r="B8008" s="3" t="s">
        <v>13794</v>
      </c>
      <c r="C8008" s="3">
        <v>1</v>
      </c>
      <c r="D8008" s="3" t="s">
        <v>13795</v>
      </c>
      <c r="E8008" s="3">
        <v>0</v>
      </c>
      <c r="F8008" s="3">
        <v>0</v>
      </c>
      <c r="G8008" s="3">
        <v>4773.63</v>
      </c>
      <c r="H8008" s="5">
        <v>0</v>
      </c>
      <c r="I8008" s="6">
        <v>1.3</v>
      </c>
      <c r="J8008" s="8">
        <f t="shared" si="250"/>
        <v>6205.7190000000001</v>
      </c>
      <c r="K8008" s="12">
        <f t="shared" si="251"/>
        <v>9230.1954953999993</v>
      </c>
    </row>
    <row r="8009" spans="1:11" ht="17.25" x14ac:dyDescent="0.25">
      <c r="A8009" s="2">
        <v>2726297</v>
      </c>
      <c r="B8009" s="3" t="s">
        <v>13816</v>
      </c>
      <c r="C8009" s="3">
        <v>1</v>
      </c>
      <c r="D8009" s="3" t="s">
        <v>13817</v>
      </c>
      <c r="E8009" s="3">
        <v>0</v>
      </c>
      <c r="F8009" s="3">
        <v>0</v>
      </c>
      <c r="G8009" s="3">
        <v>4946.24</v>
      </c>
      <c r="H8009" s="5">
        <v>0</v>
      </c>
      <c r="I8009" s="6">
        <v>1.3</v>
      </c>
      <c r="J8009" s="8">
        <f t="shared" si="250"/>
        <v>6430.1120000000001</v>
      </c>
      <c r="K8009" s="12">
        <f t="shared" si="251"/>
        <v>9563.9507391999996</v>
      </c>
    </row>
    <row r="8010" spans="1:11" ht="17.25" x14ac:dyDescent="0.25">
      <c r="A8010" s="2">
        <v>2726298</v>
      </c>
      <c r="B8010" s="3" t="s">
        <v>13818</v>
      </c>
      <c r="C8010" s="3">
        <v>1</v>
      </c>
      <c r="D8010" s="3" t="s">
        <v>13819</v>
      </c>
      <c r="E8010" s="3">
        <v>0</v>
      </c>
      <c r="F8010" s="3">
        <v>0</v>
      </c>
      <c r="G8010" s="3">
        <v>5795.35</v>
      </c>
      <c r="H8010" s="5">
        <v>0</v>
      </c>
      <c r="I8010" s="6">
        <v>1.3</v>
      </c>
      <c r="J8010" s="8">
        <f t="shared" si="250"/>
        <v>7533.9550000000008</v>
      </c>
      <c r="K8010" s="12">
        <f t="shared" si="251"/>
        <v>11205.772853</v>
      </c>
    </row>
    <row r="8011" spans="1:11" ht="17.25" x14ac:dyDescent="0.25">
      <c r="A8011" s="2">
        <v>2726233</v>
      </c>
      <c r="B8011" s="3" t="s">
        <v>13798</v>
      </c>
      <c r="C8011" s="3">
        <v>1</v>
      </c>
      <c r="D8011" s="3" t="s">
        <v>13799</v>
      </c>
      <c r="E8011" s="3">
        <v>0</v>
      </c>
      <c r="F8011" s="3">
        <v>0</v>
      </c>
      <c r="G8011" s="3">
        <v>10149.549999999999</v>
      </c>
      <c r="H8011" s="5">
        <v>0</v>
      </c>
      <c r="I8011" s="6">
        <v>1.3</v>
      </c>
      <c r="J8011" s="8">
        <f t="shared" si="250"/>
        <v>13194.414999999999</v>
      </c>
      <c r="K8011" s="12">
        <f t="shared" si="251"/>
        <v>19624.966888999996</v>
      </c>
    </row>
    <row r="8012" spans="1:11" ht="17.25" x14ac:dyDescent="0.25">
      <c r="A8012" s="2">
        <v>2726116</v>
      </c>
      <c r="B8012" s="3" t="s">
        <v>13774</v>
      </c>
      <c r="C8012" s="3">
        <v>1</v>
      </c>
      <c r="D8012" s="3" t="s">
        <v>13775</v>
      </c>
      <c r="E8012" s="3">
        <v>0</v>
      </c>
      <c r="F8012" s="3">
        <v>0</v>
      </c>
      <c r="G8012" s="3">
        <v>5540.33</v>
      </c>
      <c r="H8012" s="5">
        <v>0</v>
      </c>
      <c r="I8012" s="6">
        <v>1.3</v>
      </c>
      <c r="J8012" s="8">
        <f t="shared" si="250"/>
        <v>7202.4290000000001</v>
      </c>
      <c r="K8012" s="12">
        <f t="shared" si="251"/>
        <v>10712.671281399998</v>
      </c>
    </row>
    <row r="8013" spans="1:11" ht="17.25" x14ac:dyDescent="0.25">
      <c r="A8013" s="2">
        <v>2726115</v>
      </c>
      <c r="B8013" s="3" t="s">
        <v>13772</v>
      </c>
      <c r="C8013" s="3">
        <v>1</v>
      </c>
      <c r="D8013" s="3" t="s">
        <v>13773</v>
      </c>
      <c r="E8013" s="3">
        <v>0</v>
      </c>
      <c r="F8013" s="3">
        <v>0</v>
      </c>
      <c r="G8013" s="3">
        <v>4901.1400000000003</v>
      </c>
      <c r="H8013" s="5">
        <v>0</v>
      </c>
      <c r="I8013" s="6">
        <v>1.3</v>
      </c>
      <c r="J8013" s="8">
        <f t="shared" si="250"/>
        <v>6371.4820000000009</v>
      </c>
      <c r="K8013" s="12">
        <f t="shared" si="251"/>
        <v>9476.7462811999994</v>
      </c>
    </row>
    <row r="8014" spans="1:11" ht="17.25" x14ac:dyDescent="0.25">
      <c r="A8014" s="2">
        <v>2726124</v>
      </c>
      <c r="B8014" s="3" t="s">
        <v>13778</v>
      </c>
      <c r="C8014" s="3">
        <v>1</v>
      </c>
      <c r="D8014" s="3" t="s">
        <v>13779</v>
      </c>
      <c r="E8014" s="3">
        <v>0</v>
      </c>
      <c r="F8014" s="3">
        <v>0</v>
      </c>
      <c r="G8014" s="3">
        <v>3479.67</v>
      </c>
      <c r="H8014" s="5">
        <v>0</v>
      </c>
      <c r="I8014" s="6">
        <v>1.3</v>
      </c>
      <c r="J8014" s="8">
        <f t="shared" si="250"/>
        <v>4523.5709999999999</v>
      </c>
      <c r="K8014" s="12">
        <f t="shared" si="251"/>
        <v>6728.2203185999997</v>
      </c>
    </row>
    <row r="8015" spans="1:11" ht="17.25" x14ac:dyDescent="0.25">
      <c r="A8015" s="2">
        <v>2726125</v>
      </c>
      <c r="B8015" s="3" t="s">
        <v>13780</v>
      </c>
      <c r="C8015" s="3">
        <v>1</v>
      </c>
      <c r="D8015" s="3" t="s">
        <v>13781</v>
      </c>
      <c r="E8015" s="3">
        <v>0</v>
      </c>
      <c r="F8015" s="3">
        <v>0</v>
      </c>
      <c r="G8015" s="3">
        <v>3962.24</v>
      </c>
      <c r="H8015" s="5">
        <v>0</v>
      </c>
      <c r="I8015" s="6">
        <v>1.3</v>
      </c>
      <c r="J8015" s="8">
        <f t="shared" si="250"/>
        <v>5150.9120000000003</v>
      </c>
      <c r="K8015" s="12">
        <f t="shared" si="251"/>
        <v>7661.3080191999979</v>
      </c>
    </row>
    <row r="8016" spans="1:11" ht="17.25" x14ac:dyDescent="0.25">
      <c r="A8016" s="2">
        <v>2726130</v>
      </c>
      <c r="B8016" s="3" t="s">
        <v>13782</v>
      </c>
      <c r="C8016" s="3">
        <v>1</v>
      </c>
      <c r="D8016" s="3" t="s">
        <v>13783</v>
      </c>
      <c r="E8016" s="3">
        <v>0</v>
      </c>
      <c r="F8016" s="3">
        <v>0</v>
      </c>
      <c r="G8016" s="3">
        <v>4322.22</v>
      </c>
      <c r="H8016" s="5">
        <v>0</v>
      </c>
      <c r="I8016" s="6">
        <v>1.3</v>
      </c>
      <c r="J8016" s="8">
        <f t="shared" si="250"/>
        <v>5618.8860000000004</v>
      </c>
      <c r="K8016" s="12">
        <f t="shared" si="251"/>
        <v>8357.3581475999999</v>
      </c>
    </row>
    <row r="8017" spans="1:11" ht="17.25" x14ac:dyDescent="0.25">
      <c r="A8017" s="2">
        <v>2726242</v>
      </c>
      <c r="B8017" s="3" t="s">
        <v>13800</v>
      </c>
      <c r="C8017" s="3">
        <v>1</v>
      </c>
      <c r="D8017" s="3" t="s">
        <v>13801</v>
      </c>
      <c r="E8017" s="3">
        <v>0</v>
      </c>
      <c r="F8017" s="3">
        <v>0</v>
      </c>
      <c r="G8017" s="3">
        <v>5912.2</v>
      </c>
      <c r="H8017" s="5">
        <v>0</v>
      </c>
      <c r="I8017" s="6">
        <v>1.3</v>
      </c>
      <c r="J8017" s="8">
        <f t="shared" si="250"/>
        <v>7685.86</v>
      </c>
      <c r="K8017" s="12">
        <f t="shared" si="251"/>
        <v>11431.711675999999</v>
      </c>
    </row>
    <row r="8018" spans="1:11" ht="17.25" x14ac:dyDescent="0.25">
      <c r="A8018" s="2">
        <v>2726135</v>
      </c>
      <c r="B8018" s="3" t="s">
        <v>13784</v>
      </c>
      <c r="C8018" s="3">
        <v>1</v>
      </c>
      <c r="D8018" s="3" t="s">
        <v>13785</v>
      </c>
      <c r="E8018" s="3">
        <v>0</v>
      </c>
      <c r="F8018" s="3">
        <v>0</v>
      </c>
      <c r="G8018" s="3">
        <v>6614.94</v>
      </c>
      <c r="H8018" s="5">
        <v>0</v>
      </c>
      <c r="I8018" s="6">
        <v>1.3</v>
      </c>
      <c r="J8018" s="8">
        <f t="shared" si="250"/>
        <v>8599.4220000000005</v>
      </c>
      <c r="K8018" s="12">
        <f t="shared" si="251"/>
        <v>12790.515685199998</v>
      </c>
    </row>
    <row r="8019" spans="1:11" ht="17.25" x14ac:dyDescent="0.25">
      <c r="A8019" s="2">
        <v>2726136</v>
      </c>
      <c r="B8019" s="3" t="s">
        <v>13786</v>
      </c>
      <c r="C8019" s="3">
        <v>1</v>
      </c>
      <c r="D8019" s="3" t="s">
        <v>13787</v>
      </c>
      <c r="E8019" s="3">
        <v>0</v>
      </c>
      <c r="F8019" s="3">
        <v>0</v>
      </c>
      <c r="G8019" s="3">
        <v>4473.1000000000004</v>
      </c>
      <c r="H8019" s="5">
        <v>0</v>
      </c>
      <c r="I8019" s="6">
        <v>1.3</v>
      </c>
      <c r="J8019" s="8">
        <f t="shared" si="250"/>
        <v>5815.0300000000007</v>
      </c>
      <c r="K8019" s="12">
        <f t="shared" si="251"/>
        <v>8649.0966979999994</v>
      </c>
    </row>
    <row r="8020" spans="1:11" ht="17.25" x14ac:dyDescent="0.25">
      <c r="A8020" s="2">
        <v>2726040</v>
      </c>
      <c r="B8020" s="3" t="s">
        <v>13760</v>
      </c>
      <c r="C8020" s="3">
        <v>1</v>
      </c>
      <c r="D8020" s="3" t="s">
        <v>13761</v>
      </c>
      <c r="E8020" s="3">
        <v>0</v>
      </c>
      <c r="F8020" s="3">
        <v>0</v>
      </c>
      <c r="G8020" s="3">
        <v>3767.49</v>
      </c>
      <c r="H8020" s="5">
        <v>0</v>
      </c>
      <c r="I8020" s="6">
        <v>1.3</v>
      </c>
      <c r="J8020" s="8">
        <f t="shared" si="250"/>
        <v>4897.7370000000001</v>
      </c>
      <c r="K8020" s="12">
        <f t="shared" si="251"/>
        <v>7284.7433141999982</v>
      </c>
    </row>
    <row r="8021" spans="1:11" ht="17.25" x14ac:dyDescent="0.25">
      <c r="A8021" s="2">
        <v>2726305</v>
      </c>
      <c r="B8021" s="3" t="s">
        <v>13820</v>
      </c>
      <c r="C8021" s="3">
        <v>1</v>
      </c>
      <c r="D8021" s="3" t="s">
        <v>13821</v>
      </c>
      <c r="E8021" s="3">
        <v>0</v>
      </c>
      <c r="F8021" s="3">
        <v>0</v>
      </c>
      <c r="G8021" s="3">
        <v>4667.4399999999996</v>
      </c>
      <c r="H8021" s="5">
        <v>0</v>
      </c>
      <c r="I8021" s="6">
        <v>1.3</v>
      </c>
      <c r="J8021" s="8">
        <f t="shared" si="250"/>
        <v>6067.6719999999996</v>
      </c>
      <c r="K8021" s="12">
        <f t="shared" si="251"/>
        <v>9024.8686351999986</v>
      </c>
    </row>
    <row r="8022" spans="1:11" ht="17.25" x14ac:dyDescent="0.25">
      <c r="A8022" s="2">
        <v>2726270</v>
      </c>
      <c r="B8022" s="3" t="s">
        <v>13806</v>
      </c>
      <c r="C8022" s="3">
        <v>1</v>
      </c>
      <c r="D8022" s="3" t="s">
        <v>13807</v>
      </c>
      <c r="E8022" s="3">
        <v>0</v>
      </c>
      <c r="F8022" s="3">
        <v>0</v>
      </c>
      <c r="G8022" s="3">
        <v>1546.93</v>
      </c>
      <c r="H8022" s="5">
        <v>0</v>
      </c>
      <c r="I8022" s="6">
        <v>1.3</v>
      </c>
      <c r="J8022" s="8">
        <f t="shared" si="250"/>
        <v>2011.0090000000002</v>
      </c>
      <c r="K8022" s="12">
        <f t="shared" si="251"/>
        <v>2991.1129093999998</v>
      </c>
    </row>
    <row r="8023" spans="1:11" ht="17.25" x14ac:dyDescent="0.25">
      <c r="A8023" s="2">
        <v>2726272</v>
      </c>
      <c r="B8023" s="3" t="s">
        <v>13808</v>
      </c>
      <c r="C8023" s="3">
        <v>1</v>
      </c>
      <c r="D8023" s="3" t="s">
        <v>13809</v>
      </c>
      <c r="E8023" s="3">
        <v>0</v>
      </c>
      <c r="F8023" s="3">
        <v>0</v>
      </c>
      <c r="G8023" s="3">
        <v>4786.75</v>
      </c>
      <c r="H8023" s="5">
        <v>0</v>
      </c>
      <c r="I8023" s="6">
        <v>1.3</v>
      </c>
      <c r="J8023" s="8">
        <f t="shared" si="250"/>
        <v>6222.7750000000005</v>
      </c>
      <c r="K8023" s="12">
        <f t="shared" si="251"/>
        <v>9255.5640650000005</v>
      </c>
    </row>
    <row r="8024" spans="1:11" ht="17.25" x14ac:dyDescent="0.25">
      <c r="A8024" s="2">
        <v>2726217</v>
      </c>
      <c r="B8024" s="3" t="s">
        <v>13792</v>
      </c>
      <c r="C8024" s="3">
        <v>1</v>
      </c>
      <c r="D8024" s="3" t="s">
        <v>13793</v>
      </c>
      <c r="E8024" s="3">
        <v>0</v>
      </c>
      <c r="F8024" s="3">
        <v>0</v>
      </c>
      <c r="G8024" s="3">
        <v>6747.37</v>
      </c>
      <c r="H8024" s="5">
        <v>0</v>
      </c>
      <c r="I8024" s="6">
        <v>1.3</v>
      </c>
      <c r="J8024" s="8">
        <f t="shared" si="250"/>
        <v>8771.5810000000001</v>
      </c>
      <c r="K8024" s="12">
        <f t="shared" si="251"/>
        <v>13046.579684599999</v>
      </c>
    </row>
    <row r="8025" spans="1:11" ht="17.25" x14ac:dyDescent="0.25">
      <c r="A8025" s="2">
        <v>2726286</v>
      </c>
      <c r="B8025" s="3" t="s">
        <v>13812</v>
      </c>
      <c r="C8025" s="3">
        <v>1</v>
      </c>
      <c r="D8025" s="3" t="s">
        <v>13813</v>
      </c>
      <c r="E8025" s="3">
        <v>0</v>
      </c>
      <c r="F8025" s="3">
        <v>0</v>
      </c>
      <c r="G8025" s="3">
        <v>7336.54</v>
      </c>
      <c r="H8025" s="5">
        <v>0</v>
      </c>
      <c r="I8025" s="6">
        <v>1.3</v>
      </c>
      <c r="J8025" s="8">
        <f t="shared" si="250"/>
        <v>9537.5020000000004</v>
      </c>
      <c r="K8025" s="12">
        <f t="shared" si="251"/>
        <v>14185.787013200001</v>
      </c>
    </row>
    <row r="8026" spans="1:11" ht="17.25" x14ac:dyDescent="0.25">
      <c r="A8026" s="2">
        <v>2726287</v>
      </c>
      <c r="B8026" s="3" t="s">
        <v>13814</v>
      </c>
      <c r="C8026" s="3">
        <v>1</v>
      </c>
      <c r="D8026" s="3" t="s">
        <v>13815</v>
      </c>
      <c r="E8026" s="3">
        <v>0</v>
      </c>
      <c r="F8026" s="3">
        <v>0</v>
      </c>
      <c r="G8026" s="3">
        <v>7351.71</v>
      </c>
      <c r="H8026" s="5">
        <v>0</v>
      </c>
      <c r="I8026" s="6">
        <v>1.3</v>
      </c>
      <c r="J8026" s="8">
        <f t="shared" si="250"/>
        <v>9557.223</v>
      </c>
      <c r="K8026" s="12">
        <f t="shared" si="251"/>
        <v>14215.1194218</v>
      </c>
    </row>
    <row r="8027" spans="1:11" ht="17.25" x14ac:dyDescent="0.25">
      <c r="A8027" s="2">
        <v>2726215</v>
      </c>
      <c r="B8027" s="3" t="s">
        <v>13790</v>
      </c>
      <c r="C8027" s="3">
        <v>1</v>
      </c>
      <c r="D8027" s="3" t="s">
        <v>13791</v>
      </c>
      <c r="E8027" s="3">
        <v>0</v>
      </c>
      <c r="F8027" s="3">
        <v>0</v>
      </c>
      <c r="G8027" s="3">
        <v>6961.8</v>
      </c>
      <c r="H8027" s="5">
        <v>0</v>
      </c>
      <c r="I8027" s="6">
        <v>1.3</v>
      </c>
      <c r="J8027" s="8">
        <f t="shared" si="250"/>
        <v>9050.34</v>
      </c>
      <c r="K8027" s="12">
        <f t="shared" si="251"/>
        <v>13461.197243999999</v>
      </c>
    </row>
    <row r="8028" spans="1:11" ht="17.25" x14ac:dyDescent="0.25">
      <c r="A8028" s="2">
        <v>2726044</v>
      </c>
      <c r="B8028" s="3" t="s">
        <v>13762</v>
      </c>
      <c r="C8028" s="3">
        <v>1</v>
      </c>
      <c r="D8028" s="3" t="s">
        <v>13763</v>
      </c>
      <c r="E8028" s="3">
        <v>0</v>
      </c>
      <c r="F8028" s="3">
        <v>0</v>
      </c>
      <c r="G8028" s="3">
        <v>5808.47</v>
      </c>
      <c r="H8028" s="5">
        <v>0</v>
      </c>
      <c r="I8028" s="6">
        <v>1.3</v>
      </c>
      <c r="J8028" s="8">
        <f t="shared" si="250"/>
        <v>7551.0110000000004</v>
      </c>
      <c r="K8028" s="12">
        <f t="shared" si="251"/>
        <v>11231.141422599998</v>
      </c>
    </row>
    <row r="8029" spans="1:11" ht="17.25" x14ac:dyDescent="0.25">
      <c r="A8029" s="2">
        <v>2726046</v>
      </c>
      <c r="B8029" s="3" t="s">
        <v>13764</v>
      </c>
      <c r="C8029" s="3">
        <v>1</v>
      </c>
      <c r="D8029" s="3" t="s">
        <v>13765</v>
      </c>
      <c r="E8029" s="3">
        <v>0</v>
      </c>
      <c r="F8029" s="3">
        <v>0</v>
      </c>
      <c r="G8029" s="3">
        <v>8275.0300000000007</v>
      </c>
      <c r="H8029" s="5">
        <v>0</v>
      </c>
      <c r="I8029" s="6">
        <v>1.3</v>
      </c>
      <c r="J8029" s="8">
        <f t="shared" si="250"/>
        <v>10757.539000000001</v>
      </c>
      <c r="K8029" s="12">
        <f t="shared" si="251"/>
        <v>16000.432507399997</v>
      </c>
    </row>
    <row r="8030" spans="1:11" ht="17.25" x14ac:dyDescent="0.25">
      <c r="A8030" s="2">
        <v>2726047</v>
      </c>
      <c r="B8030" s="3" t="s">
        <v>13766</v>
      </c>
      <c r="C8030" s="3">
        <v>1</v>
      </c>
      <c r="D8030" s="3" t="s">
        <v>13767</v>
      </c>
      <c r="E8030" s="3">
        <v>0</v>
      </c>
      <c r="F8030" s="3">
        <v>0</v>
      </c>
      <c r="G8030" s="3">
        <v>8275.0300000000007</v>
      </c>
      <c r="H8030" s="5">
        <v>0</v>
      </c>
      <c r="I8030" s="6">
        <v>1.3</v>
      </c>
      <c r="J8030" s="8">
        <f t="shared" si="250"/>
        <v>10757.539000000001</v>
      </c>
      <c r="K8030" s="12">
        <f t="shared" si="251"/>
        <v>16000.432507399997</v>
      </c>
    </row>
    <row r="8031" spans="1:11" ht="17.25" x14ac:dyDescent="0.25">
      <c r="A8031" s="2">
        <v>2448065</v>
      </c>
      <c r="B8031" s="3" t="s">
        <v>13409</v>
      </c>
      <c r="C8031" s="3">
        <v>1</v>
      </c>
      <c r="D8031" s="3" t="s">
        <v>13410</v>
      </c>
      <c r="E8031" s="3">
        <v>0</v>
      </c>
      <c r="F8031" s="3">
        <v>0</v>
      </c>
      <c r="G8031" s="3">
        <v>378.84</v>
      </c>
      <c r="H8031" s="5">
        <v>0</v>
      </c>
      <c r="I8031" s="6">
        <v>1.3</v>
      </c>
      <c r="J8031" s="8">
        <f t="shared" si="250"/>
        <v>492.49199999999996</v>
      </c>
      <c r="K8031" s="12">
        <f t="shared" si="251"/>
        <v>732.51744719999988</v>
      </c>
    </row>
    <row r="8032" spans="1:11" ht="17.25" x14ac:dyDescent="0.25">
      <c r="A8032" s="2">
        <v>2448063</v>
      </c>
      <c r="B8032" s="3" t="s">
        <v>13407</v>
      </c>
      <c r="C8032" s="3">
        <v>1</v>
      </c>
      <c r="D8032" s="3" t="s">
        <v>13408</v>
      </c>
      <c r="E8032" s="3">
        <v>0</v>
      </c>
      <c r="F8032" s="3">
        <v>0</v>
      </c>
      <c r="G8032" s="3">
        <v>548.99</v>
      </c>
      <c r="H8032" s="5">
        <v>0</v>
      </c>
      <c r="I8032" s="6">
        <v>1.3</v>
      </c>
      <c r="J8032" s="8">
        <f t="shared" si="250"/>
        <v>713.68700000000001</v>
      </c>
      <c r="K8032" s="12">
        <f t="shared" si="251"/>
        <v>1061.5160842</v>
      </c>
    </row>
    <row r="8033" spans="1:11" ht="17.25" x14ac:dyDescent="0.25">
      <c r="A8033" s="2">
        <v>2156001</v>
      </c>
      <c r="B8033" s="3" t="s">
        <v>12924</v>
      </c>
      <c r="C8033" s="3">
        <v>1</v>
      </c>
      <c r="D8033" s="3" t="s">
        <v>12925</v>
      </c>
      <c r="E8033" s="3">
        <v>0</v>
      </c>
      <c r="F8033" s="3">
        <v>0</v>
      </c>
      <c r="G8033" s="3">
        <v>2703.13</v>
      </c>
      <c r="H8033" s="5">
        <v>0</v>
      </c>
      <c r="I8033" s="6">
        <v>1.3</v>
      </c>
      <c r="J8033" s="8">
        <f t="shared" si="250"/>
        <v>3514.0690000000004</v>
      </c>
      <c r="K8033" s="12">
        <f t="shared" si="251"/>
        <v>5226.7181053999993</v>
      </c>
    </row>
    <row r="8034" spans="1:11" ht="17.25" x14ac:dyDescent="0.25">
      <c r="A8034" s="2">
        <v>2156012</v>
      </c>
      <c r="B8034" s="3" t="s">
        <v>12928</v>
      </c>
      <c r="C8034" s="3">
        <v>1</v>
      </c>
      <c r="D8034" s="3" t="s">
        <v>12929</v>
      </c>
      <c r="E8034" s="3">
        <v>0</v>
      </c>
      <c r="F8034" s="3">
        <v>0</v>
      </c>
      <c r="G8034" s="3">
        <v>1319.38</v>
      </c>
      <c r="H8034" s="5">
        <v>0</v>
      </c>
      <c r="I8034" s="6">
        <v>1.3</v>
      </c>
      <c r="J8034" s="8">
        <f t="shared" si="250"/>
        <v>1715.1940000000002</v>
      </c>
      <c r="K8034" s="12">
        <f t="shared" si="251"/>
        <v>2551.1267803999999</v>
      </c>
    </row>
    <row r="8035" spans="1:11" ht="17.25" x14ac:dyDescent="0.25">
      <c r="A8035" s="2">
        <v>2448079</v>
      </c>
      <c r="B8035" s="3" t="s">
        <v>13411</v>
      </c>
      <c r="C8035" s="3">
        <v>1</v>
      </c>
      <c r="D8035" s="3" t="s">
        <v>13412</v>
      </c>
      <c r="E8035" s="3">
        <v>0</v>
      </c>
      <c r="F8035" s="3">
        <v>0</v>
      </c>
      <c r="G8035" s="3">
        <v>164.82</v>
      </c>
      <c r="H8035" s="5">
        <v>0</v>
      </c>
      <c r="I8035" s="6">
        <v>1.3</v>
      </c>
      <c r="J8035" s="8">
        <f t="shared" si="250"/>
        <v>214.26599999999999</v>
      </c>
      <c r="K8035" s="12">
        <f t="shared" si="251"/>
        <v>318.69265559999997</v>
      </c>
    </row>
    <row r="8036" spans="1:11" ht="17.25" x14ac:dyDescent="0.25">
      <c r="A8036" s="2">
        <v>2448059</v>
      </c>
      <c r="B8036" s="3" t="s">
        <v>13405</v>
      </c>
      <c r="C8036" s="3">
        <v>1</v>
      </c>
      <c r="D8036" s="3" t="s">
        <v>13406</v>
      </c>
      <c r="E8036" s="3">
        <v>0</v>
      </c>
      <c r="F8036" s="3">
        <v>0</v>
      </c>
      <c r="G8036" s="3">
        <v>176.3</v>
      </c>
      <c r="H8036" s="5">
        <v>0</v>
      </c>
      <c r="I8036" s="6">
        <v>1.3</v>
      </c>
      <c r="J8036" s="8">
        <f t="shared" si="250"/>
        <v>229.19000000000003</v>
      </c>
      <c r="K8036" s="12">
        <f t="shared" si="251"/>
        <v>340.89015399999994</v>
      </c>
    </row>
    <row r="8037" spans="1:11" ht="17.25" x14ac:dyDescent="0.25">
      <c r="A8037" s="2">
        <v>2558035</v>
      </c>
      <c r="B8037" s="3" t="s">
        <v>13542</v>
      </c>
      <c r="C8037" s="3">
        <v>1</v>
      </c>
      <c r="D8037" s="3" t="s">
        <v>13543</v>
      </c>
      <c r="E8037" s="3">
        <v>0</v>
      </c>
      <c r="F8037" s="3">
        <v>0</v>
      </c>
      <c r="G8037" s="3">
        <v>254.2</v>
      </c>
      <c r="H8037" s="5">
        <v>0</v>
      </c>
      <c r="I8037" s="6">
        <v>1.3</v>
      </c>
      <c r="J8037" s="8">
        <f t="shared" si="250"/>
        <v>330.46</v>
      </c>
      <c r="K8037" s="12">
        <f t="shared" si="251"/>
        <v>491.51603599999999</v>
      </c>
    </row>
    <row r="8038" spans="1:11" ht="17.25" x14ac:dyDescent="0.25">
      <c r="A8038" s="2">
        <v>2558031</v>
      </c>
      <c r="B8038" s="3" t="s">
        <v>13540</v>
      </c>
      <c r="C8038" s="3">
        <v>1</v>
      </c>
      <c r="D8038" s="3" t="s">
        <v>13541</v>
      </c>
      <c r="E8038" s="3">
        <v>0</v>
      </c>
      <c r="F8038" s="3">
        <v>0</v>
      </c>
      <c r="G8038" s="3">
        <v>1063.95</v>
      </c>
      <c r="H8038" s="5">
        <v>0</v>
      </c>
      <c r="I8038" s="6">
        <v>1.3</v>
      </c>
      <c r="J8038" s="8">
        <f t="shared" si="250"/>
        <v>1383.1350000000002</v>
      </c>
      <c r="K8038" s="12">
        <f t="shared" si="251"/>
        <v>2057.2324409999997</v>
      </c>
    </row>
    <row r="8039" spans="1:11" ht="17.25" x14ac:dyDescent="0.25">
      <c r="A8039" s="2">
        <v>2558065</v>
      </c>
      <c r="B8039" s="3" t="s">
        <v>13548</v>
      </c>
      <c r="C8039" s="3">
        <v>1</v>
      </c>
      <c r="D8039" s="3" t="s">
        <v>13549</v>
      </c>
      <c r="E8039" s="3">
        <v>0</v>
      </c>
      <c r="F8039" s="3">
        <v>0</v>
      </c>
      <c r="G8039" s="3">
        <v>268.55</v>
      </c>
      <c r="H8039" s="5">
        <v>0</v>
      </c>
      <c r="I8039" s="6">
        <v>1.3</v>
      </c>
      <c r="J8039" s="8">
        <f t="shared" si="250"/>
        <v>349.11500000000001</v>
      </c>
      <c r="K8039" s="12">
        <f t="shared" si="251"/>
        <v>519.26290899999992</v>
      </c>
    </row>
    <row r="8040" spans="1:11" ht="17.25" x14ac:dyDescent="0.25">
      <c r="A8040" s="2">
        <v>2558071</v>
      </c>
      <c r="B8040" s="3" t="s">
        <v>13550</v>
      </c>
      <c r="C8040" s="3">
        <v>1</v>
      </c>
      <c r="D8040" s="3" t="s">
        <v>13551</v>
      </c>
      <c r="E8040" s="3">
        <v>0</v>
      </c>
      <c r="F8040" s="3">
        <v>0</v>
      </c>
      <c r="G8040" s="3">
        <v>487.49</v>
      </c>
      <c r="H8040" s="5">
        <v>0</v>
      </c>
      <c r="I8040" s="6">
        <v>1.3</v>
      </c>
      <c r="J8040" s="8">
        <f t="shared" si="250"/>
        <v>633.73700000000008</v>
      </c>
      <c r="K8040" s="12">
        <f t="shared" si="251"/>
        <v>942.60091419999981</v>
      </c>
    </row>
    <row r="8041" spans="1:11" ht="17.25" x14ac:dyDescent="0.25">
      <c r="A8041" s="2">
        <v>2558051</v>
      </c>
      <c r="B8041" s="3" t="s">
        <v>13546</v>
      </c>
      <c r="C8041" s="3">
        <v>1</v>
      </c>
      <c r="D8041" s="3" t="s">
        <v>13547</v>
      </c>
      <c r="E8041" s="3">
        <v>0</v>
      </c>
      <c r="F8041" s="3">
        <v>0</v>
      </c>
      <c r="G8041" s="3">
        <v>879.04</v>
      </c>
      <c r="H8041" s="5">
        <v>0</v>
      </c>
      <c r="I8041" s="6">
        <v>1.3</v>
      </c>
      <c r="J8041" s="8">
        <f t="shared" si="250"/>
        <v>1142.752</v>
      </c>
      <c r="K8041" s="12">
        <f t="shared" si="251"/>
        <v>1699.6941631999996</v>
      </c>
    </row>
    <row r="8042" spans="1:11" ht="17.25" x14ac:dyDescent="0.25">
      <c r="A8042" s="2">
        <v>2558040</v>
      </c>
      <c r="B8042" s="3" t="s">
        <v>13544</v>
      </c>
      <c r="C8042" s="3">
        <v>1</v>
      </c>
      <c r="D8042" s="3" t="s">
        <v>13545</v>
      </c>
      <c r="E8042" s="3">
        <v>0</v>
      </c>
      <c r="F8042" s="3">
        <v>0</v>
      </c>
      <c r="G8042" s="3">
        <v>251.74</v>
      </c>
      <c r="H8042" s="5">
        <v>0</v>
      </c>
      <c r="I8042" s="6">
        <v>1.3</v>
      </c>
      <c r="J8042" s="8">
        <f t="shared" si="250"/>
        <v>327.262</v>
      </c>
      <c r="K8042" s="12">
        <f t="shared" si="251"/>
        <v>486.75942919999994</v>
      </c>
    </row>
    <row r="8043" spans="1:11" ht="17.25" x14ac:dyDescent="0.25">
      <c r="A8043" s="2">
        <v>2156303</v>
      </c>
      <c r="B8043" s="3" t="s">
        <v>13057</v>
      </c>
      <c r="C8043" s="3">
        <v>1</v>
      </c>
      <c r="D8043" s="3" t="s">
        <v>13058</v>
      </c>
      <c r="E8043" s="3">
        <v>0</v>
      </c>
      <c r="F8043" s="3">
        <v>0</v>
      </c>
      <c r="G8043" s="3">
        <v>1918.04</v>
      </c>
      <c r="H8043" s="5">
        <v>0</v>
      </c>
      <c r="I8043" s="6">
        <v>1.3</v>
      </c>
      <c r="J8043" s="8">
        <f t="shared" si="250"/>
        <v>2493.4520000000002</v>
      </c>
      <c r="K8043" s="12">
        <f t="shared" si="251"/>
        <v>3708.6837831999997</v>
      </c>
    </row>
    <row r="8044" spans="1:11" ht="17.25" x14ac:dyDescent="0.25">
      <c r="A8044" s="2">
        <v>2156301</v>
      </c>
      <c r="B8044" s="3" t="s">
        <v>13055</v>
      </c>
      <c r="C8044" s="3">
        <v>1</v>
      </c>
      <c r="D8044" s="3" t="s">
        <v>13056</v>
      </c>
      <c r="E8044" s="3">
        <v>0</v>
      </c>
      <c r="F8044" s="3">
        <v>0</v>
      </c>
      <c r="G8044" s="3">
        <v>1735.91</v>
      </c>
      <c r="H8044" s="5">
        <v>0</v>
      </c>
      <c r="I8044" s="6">
        <v>1.3</v>
      </c>
      <c r="J8044" s="8">
        <f t="shared" si="250"/>
        <v>2256.683</v>
      </c>
      <c r="K8044" s="12">
        <f t="shared" si="251"/>
        <v>3356.5208578000002</v>
      </c>
    </row>
    <row r="8045" spans="1:11" ht="17.25" x14ac:dyDescent="0.25">
      <c r="A8045" s="2">
        <v>2448084</v>
      </c>
      <c r="B8045" s="3" t="s">
        <v>13413</v>
      </c>
      <c r="C8045" s="3">
        <v>1</v>
      </c>
      <c r="D8045" s="3" t="s">
        <v>13414</v>
      </c>
      <c r="E8045" s="3">
        <v>0</v>
      </c>
      <c r="F8045" s="3">
        <v>0</v>
      </c>
      <c r="G8045" s="3">
        <v>698.64</v>
      </c>
      <c r="H8045" s="5">
        <v>0</v>
      </c>
      <c r="I8045" s="6">
        <v>1.3</v>
      </c>
      <c r="J8045" s="8">
        <f t="shared" si="250"/>
        <v>908.23199999999997</v>
      </c>
      <c r="K8045" s="12">
        <f t="shared" si="251"/>
        <v>1350.8763311999996</v>
      </c>
    </row>
    <row r="8046" spans="1:11" ht="17.25" x14ac:dyDescent="0.25">
      <c r="A8046" s="2">
        <v>2156177</v>
      </c>
      <c r="B8046" s="3" t="s">
        <v>13019</v>
      </c>
      <c r="C8046" s="3">
        <v>1</v>
      </c>
      <c r="D8046" s="3" t="s">
        <v>13020</v>
      </c>
      <c r="E8046" s="3">
        <v>0</v>
      </c>
      <c r="F8046" s="3">
        <v>0</v>
      </c>
      <c r="G8046" s="3">
        <v>297.66000000000003</v>
      </c>
      <c r="H8046" s="5">
        <v>0</v>
      </c>
      <c r="I8046" s="6">
        <v>1.3</v>
      </c>
      <c r="J8046" s="8">
        <f t="shared" si="250"/>
        <v>386.95800000000003</v>
      </c>
      <c r="K8046" s="12">
        <f t="shared" si="251"/>
        <v>575.5494228</v>
      </c>
    </row>
    <row r="8047" spans="1:11" ht="17.25" x14ac:dyDescent="0.25">
      <c r="A8047" s="2">
        <v>2156189</v>
      </c>
      <c r="B8047" s="3" t="s">
        <v>13033</v>
      </c>
      <c r="C8047" s="3">
        <v>1</v>
      </c>
      <c r="D8047" s="3" t="s">
        <v>13034</v>
      </c>
      <c r="E8047" s="3">
        <v>0</v>
      </c>
      <c r="F8047" s="3">
        <v>0</v>
      </c>
      <c r="G8047" s="3">
        <v>2147.9899999999998</v>
      </c>
      <c r="H8047" s="5">
        <v>0</v>
      </c>
      <c r="I8047" s="6">
        <v>1.3</v>
      </c>
      <c r="J8047" s="8">
        <f t="shared" si="250"/>
        <v>2792.3869999999997</v>
      </c>
      <c r="K8047" s="12">
        <f t="shared" si="251"/>
        <v>4153.3105041999988</v>
      </c>
    </row>
    <row r="8048" spans="1:11" ht="17.25" x14ac:dyDescent="0.25">
      <c r="A8048" s="2">
        <v>2156184</v>
      </c>
      <c r="B8048" s="3" t="s">
        <v>13029</v>
      </c>
      <c r="C8048" s="3">
        <v>1</v>
      </c>
      <c r="D8048" s="3" t="s">
        <v>13030</v>
      </c>
      <c r="E8048" s="3">
        <v>0</v>
      </c>
      <c r="F8048" s="3">
        <v>0</v>
      </c>
      <c r="G8048" s="3">
        <v>1384.57</v>
      </c>
      <c r="H8048" s="5">
        <v>0</v>
      </c>
      <c r="I8048" s="6">
        <v>1.3</v>
      </c>
      <c r="J8048" s="8">
        <f t="shared" si="250"/>
        <v>1799.941</v>
      </c>
      <c r="K8048" s="12">
        <f t="shared" si="251"/>
        <v>2677.1768605999991</v>
      </c>
    </row>
    <row r="8049" spans="1:11" ht="17.25" x14ac:dyDescent="0.25">
      <c r="A8049" s="2">
        <v>2156191</v>
      </c>
      <c r="B8049" s="3" t="s">
        <v>13037</v>
      </c>
      <c r="C8049" s="3">
        <v>1</v>
      </c>
      <c r="D8049" s="3" t="s">
        <v>13038</v>
      </c>
      <c r="E8049" s="3">
        <v>0</v>
      </c>
      <c r="F8049" s="3">
        <v>0</v>
      </c>
      <c r="G8049" s="3">
        <v>2962.66</v>
      </c>
      <c r="H8049" s="5">
        <v>0</v>
      </c>
      <c r="I8049" s="6">
        <v>1.3</v>
      </c>
      <c r="J8049" s="8">
        <f t="shared" si="250"/>
        <v>3851.4580000000001</v>
      </c>
      <c r="K8049" s="12">
        <f t="shared" si="251"/>
        <v>5728.5401227999992</v>
      </c>
    </row>
    <row r="8050" spans="1:11" ht="17.25" x14ac:dyDescent="0.25">
      <c r="A8050" s="2">
        <v>2156194</v>
      </c>
      <c r="B8050" s="3" t="s">
        <v>13039</v>
      </c>
      <c r="C8050" s="3">
        <v>1</v>
      </c>
      <c r="D8050" s="3" t="s">
        <v>13040</v>
      </c>
      <c r="E8050" s="3">
        <v>0</v>
      </c>
      <c r="F8050" s="3">
        <v>0</v>
      </c>
      <c r="G8050" s="3">
        <v>2962.66</v>
      </c>
      <c r="H8050" s="5">
        <v>0</v>
      </c>
      <c r="I8050" s="6">
        <v>1.3</v>
      </c>
      <c r="J8050" s="8">
        <f t="shared" si="250"/>
        <v>3851.4580000000001</v>
      </c>
      <c r="K8050" s="12">
        <f t="shared" si="251"/>
        <v>5728.5401227999992</v>
      </c>
    </row>
    <row r="8051" spans="1:11" ht="17.25" x14ac:dyDescent="0.25">
      <c r="A8051" s="2">
        <v>2156261</v>
      </c>
      <c r="B8051" s="3" t="s">
        <v>13053</v>
      </c>
      <c r="C8051" s="3">
        <v>1</v>
      </c>
      <c r="D8051" s="3" t="s">
        <v>13054</v>
      </c>
      <c r="E8051" s="3">
        <v>0</v>
      </c>
      <c r="F8051" s="3">
        <v>0</v>
      </c>
      <c r="G8051" s="3">
        <v>1011.88</v>
      </c>
      <c r="H8051" s="5">
        <v>0</v>
      </c>
      <c r="I8051" s="6">
        <v>1.3</v>
      </c>
      <c r="J8051" s="8">
        <f t="shared" si="250"/>
        <v>1315.444</v>
      </c>
      <c r="K8051" s="12">
        <f t="shared" si="251"/>
        <v>1956.5509303999997</v>
      </c>
    </row>
    <row r="8052" spans="1:11" ht="17.25" x14ac:dyDescent="0.25">
      <c r="A8052" s="2">
        <v>2156206</v>
      </c>
      <c r="B8052" s="3" t="s">
        <v>13043</v>
      </c>
      <c r="C8052" s="3">
        <v>1</v>
      </c>
      <c r="D8052" s="3" t="s">
        <v>13044</v>
      </c>
      <c r="E8052" s="3">
        <v>0</v>
      </c>
      <c r="F8052" s="3">
        <v>0</v>
      </c>
      <c r="G8052" s="3">
        <v>1142.26</v>
      </c>
      <c r="H8052" s="5">
        <v>0</v>
      </c>
      <c r="I8052" s="6">
        <v>1.3</v>
      </c>
      <c r="J8052" s="8">
        <f t="shared" si="250"/>
        <v>1484.9380000000001</v>
      </c>
      <c r="K8052" s="12">
        <f t="shared" si="251"/>
        <v>2208.6510907999996</v>
      </c>
    </row>
    <row r="8053" spans="1:11" ht="17.25" x14ac:dyDescent="0.25">
      <c r="A8053" s="2">
        <v>2156210</v>
      </c>
      <c r="B8053" s="3" t="s">
        <v>13045</v>
      </c>
      <c r="C8053" s="3">
        <v>1</v>
      </c>
      <c r="D8053" s="3" t="s">
        <v>13046</v>
      </c>
      <c r="E8053" s="3">
        <v>0</v>
      </c>
      <c r="F8053" s="3">
        <v>0</v>
      </c>
      <c r="G8053" s="3">
        <v>2724.45</v>
      </c>
      <c r="H8053" s="5">
        <v>0</v>
      </c>
      <c r="I8053" s="6">
        <v>1.3</v>
      </c>
      <c r="J8053" s="8">
        <f t="shared" si="250"/>
        <v>3541.7849999999999</v>
      </c>
      <c r="K8053" s="12">
        <f t="shared" si="251"/>
        <v>5267.9420309999987</v>
      </c>
    </row>
    <row r="8054" spans="1:11" ht="17.25" x14ac:dyDescent="0.25">
      <c r="A8054" s="2">
        <v>2156201</v>
      </c>
      <c r="B8054" s="3" t="s">
        <v>13041</v>
      </c>
      <c r="C8054" s="3">
        <v>1</v>
      </c>
      <c r="D8054" s="3" t="s">
        <v>13042</v>
      </c>
      <c r="E8054" s="3">
        <v>0</v>
      </c>
      <c r="F8054" s="3">
        <v>0</v>
      </c>
      <c r="G8054" s="3">
        <v>1027.8699999999999</v>
      </c>
      <c r="H8054" s="5">
        <v>0</v>
      </c>
      <c r="I8054" s="6">
        <v>1.3</v>
      </c>
      <c r="J8054" s="8">
        <f t="shared" si="250"/>
        <v>1336.231</v>
      </c>
      <c r="K8054" s="12">
        <f t="shared" si="251"/>
        <v>1987.4688745999995</v>
      </c>
    </row>
    <row r="8055" spans="1:11" ht="17.25" x14ac:dyDescent="0.25">
      <c r="A8055" s="2">
        <v>2156211</v>
      </c>
      <c r="B8055" s="3" t="s">
        <v>13047</v>
      </c>
      <c r="C8055" s="3">
        <v>1</v>
      </c>
      <c r="D8055" s="3" t="s">
        <v>13048</v>
      </c>
      <c r="E8055" s="3">
        <v>0</v>
      </c>
      <c r="F8055" s="3">
        <v>0</v>
      </c>
      <c r="G8055" s="3">
        <v>3705.58</v>
      </c>
      <c r="H8055" s="5">
        <v>0</v>
      </c>
      <c r="I8055" s="6">
        <v>1.3</v>
      </c>
      <c r="J8055" s="8">
        <f t="shared" si="250"/>
        <v>4817.2539999999999</v>
      </c>
      <c r="K8055" s="12">
        <f t="shared" si="251"/>
        <v>7165.0353763999992</v>
      </c>
    </row>
    <row r="8056" spans="1:11" ht="17.25" x14ac:dyDescent="0.25">
      <c r="A8056" s="2">
        <v>2156260</v>
      </c>
      <c r="B8056" s="3" t="s">
        <v>13051</v>
      </c>
      <c r="C8056" s="3">
        <v>1</v>
      </c>
      <c r="D8056" s="3" t="s">
        <v>13052</v>
      </c>
      <c r="E8056" s="3">
        <v>0</v>
      </c>
      <c r="F8056" s="3">
        <v>0</v>
      </c>
      <c r="G8056" s="3">
        <v>8375.89</v>
      </c>
      <c r="H8056" s="5">
        <v>0</v>
      </c>
      <c r="I8056" s="6">
        <v>1.3</v>
      </c>
      <c r="J8056" s="8">
        <f t="shared" si="250"/>
        <v>10888.656999999999</v>
      </c>
      <c r="K8056" s="12">
        <f t="shared" si="251"/>
        <v>16195.453386199997</v>
      </c>
    </row>
    <row r="8057" spans="1:11" ht="17.25" x14ac:dyDescent="0.25">
      <c r="A8057" s="2">
        <v>2156250</v>
      </c>
      <c r="B8057" s="3" t="s">
        <v>13049</v>
      </c>
      <c r="C8057" s="3">
        <v>1</v>
      </c>
      <c r="D8057" s="3" t="s">
        <v>13050</v>
      </c>
      <c r="E8057" s="3">
        <v>0</v>
      </c>
      <c r="F8057" s="3">
        <v>0</v>
      </c>
      <c r="G8057" s="3">
        <v>1756.44</v>
      </c>
      <c r="H8057" s="5">
        <v>0</v>
      </c>
      <c r="I8057" s="6">
        <v>1.3</v>
      </c>
      <c r="J8057" s="8">
        <f t="shared" si="250"/>
        <v>2283.3720000000003</v>
      </c>
      <c r="K8057" s="12">
        <f t="shared" si="251"/>
        <v>3396.2172551999993</v>
      </c>
    </row>
    <row r="8058" spans="1:11" ht="17.25" x14ac:dyDescent="0.25">
      <c r="A8058" s="2">
        <v>1519015</v>
      </c>
      <c r="B8058" s="3" t="s">
        <v>11342</v>
      </c>
      <c r="C8058" s="3">
        <v>1</v>
      </c>
      <c r="D8058" s="3" t="s">
        <v>11343</v>
      </c>
      <c r="E8058" s="3">
        <v>0</v>
      </c>
      <c r="F8058" s="3">
        <v>0</v>
      </c>
      <c r="G8058" s="3">
        <v>14.74</v>
      </c>
      <c r="H8058" s="5">
        <v>0</v>
      </c>
      <c r="I8058" s="6">
        <v>1.3</v>
      </c>
      <c r="J8058" s="8">
        <f t="shared" si="250"/>
        <v>19.162000000000003</v>
      </c>
      <c r="K8058" s="12">
        <f t="shared" si="251"/>
        <v>28.5009692</v>
      </c>
    </row>
    <row r="8059" spans="1:11" ht="17.25" x14ac:dyDescent="0.25">
      <c r="A8059" s="2">
        <v>1519020</v>
      </c>
      <c r="B8059" s="3" t="s">
        <v>11344</v>
      </c>
      <c r="C8059" s="3">
        <v>1</v>
      </c>
      <c r="D8059" s="3" t="s">
        <v>11345</v>
      </c>
      <c r="E8059" s="3">
        <v>0</v>
      </c>
      <c r="F8059" s="3">
        <v>0</v>
      </c>
      <c r="G8059" s="3">
        <v>15.51</v>
      </c>
      <c r="H8059" s="5">
        <v>0</v>
      </c>
      <c r="I8059" s="6">
        <v>1.3</v>
      </c>
      <c r="J8059" s="8">
        <f t="shared" si="250"/>
        <v>20.163</v>
      </c>
      <c r="K8059" s="12">
        <f t="shared" si="251"/>
        <v>29.989825799999995</v>
      </c>
    </row>
    <row r="8060" spans="1:11" ht="17.25" x14ac:dyDescent="0.25">
      <c r="A8060" s="2">
        <v>2508001</v>
      </c>
      <c r="B8060" s="3" t="s">
        <v>13449</v>
      </c>
      <c r="C8060" s="3">
        <v>1</v>
      </c>
      <c r="D8060" s="3" t="s">
        <v>13450</v>
      </c>
      <c r="E8060" s="3">
        <v>0</v>
      </c>
      <c r="F8060" s="3">
        <v>0</v>
      </c>
      <c r="G8060" s="3">
        <v>9809.25</v>
      </c>
      <c r="H8060" s="5">
        <v>0</v>
      </c>
      <c r="I8060" s="6">
        <v>1.3</v>
      </c>
      <c r="J8060" s="8">
        <f t="shared" si="250"/>
        <v>12752.025</v>
      </c>
      <c r="K8060" s="12">
        <f t="shared" si="251"/>
        <v>18966.969614999998</v>
      </c>
    </row>
    <row r="8061" spans="1:11" ht="17.25" x14ac:dyDescent="0.25">
      <c r="A8061" s="2">
        <v>2593096</v>
      </c>
      <c r="B8061" s="3" t="s">
        <v>13572</v>
      </c>
      <c r="C8061" s="3">
        <v>1</v>
      </c>
      <c r="D8061" s="3" t="s">
        <v>13573</v>
      </c>
      <c r="E8061" s="3">
        <v>0</v>
      </c>
      <c r="F8061" s="3">
        <v>0</v>
      </c>
      <c r="G8061" s="3">
        <v>2620.31</v>
      </c>
      <c r="H8061" s="5">
        <v>0</v>
      </c>
      <c r="I8061" s="6">
        <v>1.3</v>
      </c>
      <c r="J8061" s="8">
        <f t="shared" si="250"/>
        <v>3406.4030000000002</v>
      </c>
      <c r="K8061" s="12">
        <f t="shared" si="251"/>
        <v>5066.5790097999998</v>
      </c>
    </row>
    <row r="8062" spans="1:11" ht="17.25" x14ac:dyDescent="0.25">
      <c r="A8062" s="2">
        <v>1332023</v>
      </c>
      <c r="B8062" s="3" t="s">
        <v>8512</v>
      </c>
      <c r="C8062" s="3">
        <v>1</v>
      </c>
      <c r="D8062" s="3" t="s">
        <v>8513</v>
      </c>
      <c r="E8062" s="3">
        <v>0</v>
      </c>
      <c r="F8062" s="3">
        <v>0</v>
      </c>
      <c r="G8062" s="3">
        <v>28.75</v>
      </c>
      <c r="H8062" s="5">
        <v>0</v>
      </c>
      <c r="I8062" s="6">
        <v>1.3</v>
      </c>
      <c r="J8062" s="8">
        <f t="shared" si="250"/>
        <v>37.375</v>
      </c>
      <c r="K8062" s="12">
        <f t="shared" si="251"/>
        <v>55.590424999999996</v>
      </c>
    </row>
    <row r="8063" spans="1:11" ht="17.25" x14ac:dyDescent="0.25">
      <c r="A8063" s="2">
        <v>1332075</v>
      </c>
      <c r="B8063" s="3" t="s">
        <v>8516</v>
      </c>
      <c r="C8063" s="3">
        <v>1</v>
      </c>
      <c r="D8063" s="3" t="s">
        <v>8517</v>
      </c>
      <c r="E8063" s="3">
        <v>0</v>
      </c>
      <c r="F8063" s="3">
        <v>0</v>
      </c>
      <c r="G8063" s="3">
        <v>201.38</v>
      </c>
      <c r="H8063" s="5">
        <v>0</v>
      </c>
      <c r="I8063" s="6">
        <v>1.3</v>
      </c>
      <c r="J8063" s="8">
        <f t="shared" si="250"/>
        <v>261.79399999999998</v>
      </c>
      <c r="K8063" s="12">
        <f t="shared" si="251"/>
        <v>389.38434039999999</v>
      </c>
    </row>
    <row r="8064" spans="1:11" ht="17.25" x14ac:dyDescent="0.25">
      <c r="A8064" s="2">
        <v>1332065</v>
      </c>
      <c r="B8064" s="3" t="s">
        <v>8514</v>
      </c>
      <c r="C8064" s="3">
        <v>1</v>
      </c>
      <c r="D8064" s="3" t="s">
        <v>8515</v>
      </c>
      <c r="E8064" s="3">
        <v>0</v>
      </c>
      <c r="F8064" s="3">
        <v>0</v>
      </c>
      <c r="G8064" s="3">
        <v>75.44</v>
      </c>
      <c r="H8064" s="5">
        <v>0</v>
      </c>
      <c r="I8064" s="6">
        <v>1.3</v>
      </c>
      <c r="J8064" s="8">
        <f t="shared" si="250"/>
        <v>98.072000000000003</v>
      </c>
      <c r="K8064" s="12">
        <f t="shared" si="251"/>
        <v>145.86927519999998</v>
      </c>
    </row>
    <row r="8065" spans="1:11" ht="17.25" x14ac:dyDescent="0.25">
      <c r="A8065" s="2">
        <v>1332076</v>
      </c>
      <c r="B8065" s="3" t="s">
        <v>8518</v>
      </c>
      <c r="C8065" s="3">
        <v>1</v>
      </c>
      <c r="D8065" s="3" t="s">
        <v>8519</v>
      </c>
      <c r="E8065" s="3">
        <v>0</v>
      </c>
      <c r="F8065" s="3">
        <v>0</v>
      </c>
      <c r="G8065" s="3">
        <v>323.35000000000002</v>
      </c>
      <c r="H8065" s="5">
        <v>0</v>
      </c>
      <c r="I8065" s="6">
        <v>1.3</v>
      </c>
      <c r="J8065" s="8">
        <f t="shared" si="250"/>
        <v>420.35500000000002</v>
      </c>
      <c r="K8065" s="12">
        <f t="shared" si="251"/>
        <v>625.22309299999995</v>
      </c>
    </row>
    <row r="8066" spans="1:11" ht="17.25" x14ac:dyDescent="0.25">
      <c r="A8066" s="2">
        <v>1520025</v>
      </c>
      <c r="B8066" s="3" t="s">
        <v>11356</v>
      </c>
      <c r="C8066" s="3">
        <v>1</v>
      </c>
      <c r="D8066" s="3" t="s">
        <v>11357</v>
      </c>
      <c r="E8066" s="3">
        <v>0</v>
      </c>
      <c r="F8066" s="3">
        <v>0</v>
      </c>
      <c r="G8066" s="3">
        <v>54.06</v>
      </c>
      <c r="H8066" s="5">
        <v>0</v>
      </c>
      <c r="I8066" s="6">
        <v>1.3</v>
      </c>
      <c r="J8066" s="8">
        <f t="shared" ref="J8066:J8129" si="252">+G8066*1.3</f>
        <v>70.278000000000006</v>
      </c>
      <c r="K8066" s="12">
        <f t="shared" si="251"/>
        <v>104.52933479999999</v>
      </c>
    </row>
    <row r="8067" spans="1:11" ht="17.25" x14ac:dyDescent="0.25">
      <c r="A8067" s="2">
        <v>1520008</v>
      </c>
      <c r="B8067" s="3" t="s">
        <v>11352</v>
      </c>
      <c r="C8067" s="3">
        <v>1</v>
      </c>
      <c r="D8067" s="3" t="s">
        <v>11353</v>
      </c>
      <c r="E8067" s="3">
        <v>0</v>
      </c>
      <c r="F8067" s="3">
        <v>0</v>
      </c>
      <c r="G8067" s="3">
        <v>7.4</v>
      </c>
      <c r="H8067" s="5">
        <v>0</v>
      </c>
      <c r="I8067" s="6">
        <v>1.3</v>
      </c>
      <c r="J8067" s="8">
        <f t="shared" si="252"/>
        <v>9.620000000000001</v>
      </c>
      <c r="K8067" s="12">
        <f t="shared" ref="K8067:K8130" si="253">G8067*1.21*0.85*1.88</f>
        <v>14.308491999999999</v>
      </c>
    </row>
    <row r="8068" spans="1:11" ht="17.25" x14ac:dyDescent="0.25">
      <c r="A8068" s="2">
        <v>1520003</v>
      </c>
      <c r="B8068" s="3" t="s">
        <v>11346</v>
      </c>
      <c r="C8068" s="3">
        <v>1</v>
      </c>
      <c r="D8068" s="3" t="s">
        <v>11347</v>
      </c>
      <c r="E8068" s="3">
        <v>0</v>
      </c>
      <c r="F8068" s="3">
        <v>0</v>
      </c>
      <c r="G8068" s="3">
        <v>9.8000000000000007</v>
      </c>
      <c r="H8068" s="5">
        <v>0</v>
      </c>
      <c r="I8068" s="6">
        <v>1.3</v>
      </c>
      <c r="J8068" s="8">
        <f t="shared" si="252"/>
        <v>12.740000000000002</v>
      </c>
      <c r="K8068" s="12">
        <f t="shared" si="253"/>
        <v>18.949083999999999</v>
      </c>
    </row>
    <row r="8069" spans="1:11" ht="17.25" x14ac:dyDescent="0.25">
      <c r="A8069" s="2">
        <v>1520007</v>
      </c>
      <c r="B8069" s="3" t="s">
        <v>11350</v>
      </c>
      <c r="C8069" s="3">
        <v>1</v>
      </c>
      <c r="D8069" s="3" t="s">
        <v>11351</v>
      </c>
      <c r="E8069" s="3">
        <v>0</v>
      </c>
      <c r="F8069" s="3">
        <v>0</v>
      </c>
      <c r="G8069" s="3">
        <v>29.08</v>
      </c>
      <c r="H8069" s="5">
        <v>0</v>
      </c>
      <c r="I8069" s="6">
        <v>1.3</v>
      </c>
      <c r="J8069" s="8">
        <f t="shared" si="252"/>
        <v>37.804000000000002</v>
      </c>
      <c r="K8069" s="12">
        <f t="shared" si="253"/>
        <v>56.228506399999993</v>
      </c>
    </row>
    <row r="8070" spans="1:11" ht="17.25" x14ac:dyDescent="0.25">
      <c r="A8070" s="2">
        <v>1520058</v>
      </c>
      <c r="B8070" s="3" t="s">
        <v>11358</v>
      </c>
      <c r="C8070" s="3">
        <v>1</v>
      </c>
      <c r="D8070" s="3" t="s">
        <v>11359</v>
      </c>
      <c r="E8070" s="3">
        <v>0</v>
      </c>
      <c r="F8070" s="3">
        <v>0</v>
      </c>
      <c r="G8070" s="3">
        <v>40.909999999999997</v>
      </c>
      <c r="H8070" s="5">
        <v>0</v>
      </c>
      <c r="I8070" s="6">
        <v>1.3</v>
      </c>
      <c r="J8070" s="8">
        <f t="shared" si="252"/>
        <v>53.183</v>
      </c>
      <c r="K8070" s="12">
        <f t="shared" si="253"/>
        <v>79.102757799999978</v>
      </c>
    </row>
    <row r="8071" spans="1:11" ht="17.25" x14ac:dyDescent="0.25">
      <c r="A8071" s="2">
        <v>1520004</v>
      </c>
      <c r="B8071" s="3" t="s">
        <v>11348</v>
      </c>
      <c r="C8071" s="3">
        <v>1</v>
      </c>
      <c r="D8071" s="3" t="s">
        <v>11349</v>
      </c>
      <c r="E8071" s="3">
        <v>0</v>
      </c>
      <c r="F8071" s="3">
        <v>0</v>
      </c>
      <c r="G8071" s="3">
        <v>6.39</v>
      </c>
      <c r="H8071" s="5">
        <v>0</v>
      </c>
      <c r="I8071" s="6">
        <v>1.3</v>
      </c>
      <c r="J8071" s="8">
        <f t="shared" si="252"/>
        <v>8.3070000000000004</v>
      </c>
      <c r="K8071" s="12">
        <f t="shared" si="253"/>
        <v>12.355576199999998</v>
      </c>
    </row>
    <row r="8072" spans="1:11" ht="17.25" x14ac:dyDescent="0.25">
      <c r="A8072" s="2">
        <v>1520016</v>
      </c>
      <c r="B8072" s="3" t="s">
        <v>11354</v>
      </c>
      <c r="C8072" s="3">
        <v>1</v>
      </c>
      <c r="D8072" s="3" t="s">
        <v>11355</v>
      </c>
      <c r="E8072" s="3">
        <v>0</v>
      </c>
      <c r="F8072" s="3">
        <v>0</v>
      </c>
      <c r="G8072" s="3">
        <v>23.02</v>
      </c>
      <c r="H8072" s="5">
        <v>0</v>
      </c>
      <c r="I8072" s="6">
        <v>1.3</v>
      </c>
      <c r="J8072" s="8">
        <f t="shared" si="252"/>
        <v>29.926000000000002</v>
      </c>
      <c r="K8072" s="12">
        <f t="shared" si="253"/>
        <v>44.511011599999996</v>
      </c>
    </row>
    <row r="8073" spans="1:11" ht="17.25" x14ac:dyDescent="0.25">
      <c r="A8073" s="2">
        <v>1523005</v>
      </c>
      <c r="B8073" s="3" t="s">
        <v>11360</v>
      </c>
      <c r="C8073" s="3">
        <v>1</v>
      </c>
      <c r="D8073" s="3" t="s">
        <v>11361</v>
      </c>
      <c r="E8073" s="3">
        <v>0</v>
      </c>
      <c r="F8073" s="3">
        <v>0</v>
      </c>
      <c r="G8073" s="3">
        <v>131.62</v>
      </c>
      <c r="H8073" s="5">
        <v>0</v>
      </c>
      <c r="I8073" s="6">
        <v>1.3</v>
      </c>
      <c r="J8073" s="8">
        <f t="shared" si="252"/>
        <v>171.10600000000002</v>
      </c>
      <c r="K8073" s="12">
        <f t="shared" si="253"/>
        <v>254.49779960000001</v>
      </c>
    </row>
    <row r="8074" spans="1:11" ht="17.25" x14ac:dyDescent="0.25">
      <c r="A8074" s="2">
        <v>1523016</v>
      </c>
      <c r="B8074" s="3" t="s">
        <v>11364</v>
      </c>
      <c r="C8074" s="3">
        <v>1</v>
      </c>
      <c r="D8074" s="3" t="s">
        <v>11365</v>
      </c>
      <c r="E8074" s="3">
        <v>0</v>
      </c>
      <c r="F8074" s="3">
        <v>0</v>
      </c>
      <c r="G8074" s="3">
        <v>643.45000000000005</v>
      </c>
      <c r="H8074" s="5">
        <v>0</v>
      </c>
      <c r="I8074" s="6">
        <v>1.3</v>
      </c>
      <c r="J8074" s="8">
        <f t="shared" si="252"/>
        <v>836.48500000000013</v>
      </c>
      <c r="K8074" s="12">
        <f t="shared" si="253"/>
        <v>1244.1620509999998</v>
      </c>
    </row>
    <row r="8075" spans="1:11" ht="17.25" x14ac:dyDescent="0.25">
      <c r="A8075" s="2">
        <v>1523015</v>
      </c>
      <c r="B8075" s="3" t="s">
        <v>11362</v>
      </c>
      <c r="C8075" s="3">
        <v>1</v>
      </c>
      <c r="D8075" s="3" t="s">
        <v>11363</v>
      </c>
      <c r="E8075" s="3">
        <v>0</v>
      </c>
      <c r="F8075" s="3">
        <v>0</v>
      </c>
      <c r="G8075" s="3">
        <v>235.69</v>
      </c>
      <c r="H8075" s="5">
        <v>0</v>
      </c>
      <c r="I8075" s="6">
        <v>1.3</v>
      </c>
      <c r="J8075" s="8">
        <f t="shared" si="252"/>
        <v>306.39699999999999</v>
      </c>
      <c r="K8075" s="12">
        <f t="shared" si="253"/>
        <v>455.7254701999999</v>
      </c>
    </row>
    <row r="8076" spans="1:11" ht="17.25" x14ac:dyDescent="0.25">
      <c r="A8076" s="2">
        <v>4703015</v>
      </c>
      <c r="B8076" s="3" t="s">
        <v>14618</v>
      </c>
      <c r="C8076" s="3" t="s">
        <v>117</v>
      </c>
      <c r="D8076" s="3" t="s">
        <v>117</v>
      </c>
      <c r="E8076" s="3">
        <v>0</v>
      </c>
      <c r="F8076" s="3">
        <v>0</v>
      </c>
      <c r="G8076" s="3">
        <v>23522.11</v>
      </c>
      <c r="H8076" s="5">
        <v>0</v>
      </c>
      <c r="I8076" s="6">
        <v>1.3</v>
      </c>
      <c r="J8076" s="8">
        <f t="shared" si="252"/>
        <v>30578.743000000002</v>
      </c>
      <c r="K8076" s="12">
        <f t="shared" si="253"/>
        <v>45481.881453799993</v>
      </c>
    </row>
    <row r="8077" spans="1:11" ht="17.25" x14ac:dyDescent="0.25">
      <c r="A8077" s="2">
        <v>4703065</v>
      </c>
      <c r="B8077" s="3" t="s">
        <v>14619</v>
      </c>
      <c r="C8077" s="3">
        <v>1</v>
      </c>
      <c r="D8077" s="3" t="s">
        <v>14620</v>
      </c>
      <c r="E8077" s="3">
        <v>0</v>
      </c>
      <c r="F8077" s="3">
        <v>0</v>
      </c>
      <c r="G8077" s="3">
        <v>18323.21</v>
      </c>
      <c r="H8077" s="5">
        <v>0</v>
      </c>
      <c r="I8077" s="6">
        <v>1.3</v>
      </c>
      <c r="J8077" s="8">
        <f t="shared" si="252"/>
        <v>23820.172999999999</v>
      </c>
      <c r="K8077" s="12">
        <f t="shared" si="253"/>
        <v>35429.392391799993</v>
      </c>
    </row>
    <row r="8078" spans="1:11" ht="17.25" x14ac:dyDescent="0.25">
      <c r="A8078" s="2">
        <v>4703095</v>
      </c>
      <c r="B8078" s="3" t="s">
        <v>14621</v>
      </c>
      <c r="C8078" s="3">
        <v>1</v>
      </c>
      <c r="D8078" s="3" t="s">
        <v>14622</v>
      </c>
      <c r="E8078" s="3">
        <v>0</v>
      </c>
      <c r="F8078" s="3">
        <v>0</v>
      </c>
      <c r="G8078" s="3">
        <v>7236.91</v>
      </c>
      <c r="H8078" s="5">
        <v>0</v>
      </c>
      <c r="I8078" s="6">
        <v>1.3</v>
      </c>
      <c r="J8078" s="8">
        <f t="shared" si="252"/>
        <v>9407.9830000000002</v>
      </c>
      <c r="K8078" s="12">
        <f t="shared" si="253"/>
        <v>13993.144437799998</v>
      </c>
    </row>
    <row r="8079" spans="1:11" ht="17.25" x14ac:dyDescent="0.25">
      <c r="A8079" s="2">
        <v>4703096</v>
      </c>
      <c r="B8079" s="3" t="s">
        <v>14623</v>
      </c>
      <c r="C8079" s="3">
        <v>1</v>
      </c>
      <c r="D8079" s="3" t="s">
        <v>14624</v>
      </c>
      <c r="E8079" s="3">
        <v>0</v>
      </c>
      <c r="F8079" s="3">
        <v>0</v>
      </c>
      <c r="G8079" s="3">
        <v>7979.01</v>
      </c>
      <c r="H8079" s="5">
        <v>0</v>
      </c>
      <c r="I8079" s="6">
        <v>1.3</v>
      </c>
      <c r="J8079" s="8">
        <f t="shared" si="252"/>
        <v>10372.713</v>
      </c>
      <c r="K8079" s="12">
        <f t="shared" si="253"/>
        <v>15428.0541558</v>
      </c>
    </row>
    <row r="8080" spans="1:11" ht="17.25" x14ac:dyDescent="0.25">
      <c r="A8080" s="2">
        <v>4703097</v>
      </c>
      <c r="B8080" s="3" t="s">
        <v>14625</v>
      </c>
      <c r="C8080" s="3">
        <v>1</v>
      </c>
      <c r="D8080" s="3" t="s">
        <v>14626</v>
      </c>
      <c r="E8080" s="3">
        <v>0</v>
      </c>
      <c r="F8080" s="3">
        <v>0</v>
      </c>
      <c r="G8080" s="3">
        <v>10919.12</v>
      </c>
      <c r="H8080" s="5">
        <v>0</v>
      </c>
      <c r="I8080" s="6">
        <v>1.3</v>
      </c>
      <c r="J8080" s="8">
        <f t="shared" si="252"/>
        <v>14194.856000000002</v>
      </c>
      <c r="K8080" s="12">
        <f t="shared" si="253"/>
        <v>21112.992049600001</v>
      </c>
    </row>
    <row r="8081" spans="1:11" ht="17.25" x14ac:dyDescent="0.25">
      <c r="A8081" s="2">
        <v>2814061</v>
      </c>
      <c r="B8081" s="3" t="s">
        <v>13989</v>
      </c>
      <c r="C8081" s="3">
        <v>1</v>
      </c>
      <c r="D8081" s="3" t="s">
        <v>13990</v>
      </c>
      <c r="E8081" s="3">
        <v>0</v>
      </c>
      <c r="F8081" s="3">
        <v>0</v>
      </c>
      <c r="G8081" s="3">
        <v>3305.83</v>
      </c>
      <c r="H8081" s="5">
        <v>0</v>
      </c>
      <c r="I8081" s="6">
        <v>1.3</v>
      </c>
      <c r="J8081" s="8">
        <f t="shared" si="252"/>
        <v>4297.5789999999997</v>
      </c>
      <c r="K8081" s="12">
        <f t="shared" si="253"/>
        <v>6392.0867713999987</v>
      </c>
    </row>
    <row r="8082" spans="1:11" ht="17.25" x14ac:dyDescent="0.25">
      <c r="A8082" s="2">
        <v>2814062</v>
      </c>
      <c r="B8082" s="3" t="s">
        <v>13991</v>
      </c>
      <c r="C8082" s="3">
        <v>1</v>
      </c>
      <c r="D8082" s="3" t="s">
        <v>13992</v>
      </c>
      <c r="E8082" s="3">
        <v>0</v>
      </c>
      <c r="F8082" s="3">
        <v>0</v>
      </c>
      <c r="G8082" s="3">
        <v>3492.79</v>
      </c>
      <c r="H8082" s="5">
        <v>0</v>
      </c>
      <c r="I8082" s="6">
        <v>1.3</v>
      </c>
      <c r="J8082" s="8">
        <f t="shared" si="252"/>
        <v>4540.6270000000004</v>
      </c>
      <c r="K8082" s="12">
        <f t="shared" si="253"/>
        <v>6753.588888199999</v>
      </c>
    </row>
    <row r="8083" spans="1:11" ht="17.25" x14ac:dyDescent="0.25">
      <c r="A8083" s="2">
        <v>1073081</v>
      </c>
      <c r="B8083" s="3" t="s">
        <v>2025</v>
      </c>
      <c r="C8083" s="3">
        <v>1</v>
      </c>
      <c r="D8083" s="3" t="s">
        <v>2026</v>
      </c>
      <c r="E8083" s="3">
        <v>0</v>
      </c>
      <c r="F8083" s="3">
        <v>0</v>
      </c>
      <c r="G8083" s="3">
        <v>92.9</v>
      </c>
      <c r="H8083" s="5">
        <v>0</v>
      </c>
      <c r="I8083" s="6">
        <v>1.3</v>
      </c>
      <c r="J8083" s="8">
        <f t="shared" si="252"/>
        <v>120.77000000000001</v>
      </c>
      <c r="K8083" s="12">
        <f t="shared" si="253"/>
        <v>179.629582</v>
      </c>
    </row>
    <row r="8084" spans="1:11" ht="17.25" x14ac:dyDescent="0.25">
      <c r="A8084" s="2">
        <v>1073011</v>
      </c>
      <c r="B8084" s="3" t="s">
        <v>1997</v>
      </c>
      <c r="C8084" s="3">
        <v>1</v>
      </c>
      <c r="D8084" s="3" t="s">
        <v>1998</v>
      </c>
      <c r="E8084" s="3">
        <v>0</v>
      </c>
      <c r="F8084" s="3">
        <v>0</v>
      </c>
      <c r="G8084" s="3">
        <v>46</v>
      </c>
      <c r="H8084" s="5">
        <v>0</v>
      </c>
      <c r="I8084" s="6">
        <v>1.3</v>
      </c>
      <c r="J8084" s="8">
        <f t="shared" si="252"/>
        <v>59.800000000000004</v>
      </c>
      <c r="K8084" s="12">
        <f t="shared" si="253"/>
        <v>88.944679999999977</v>
      </c>
    </row>
    <row r="8085" spans="1:11" ht="17.25" x14ac:dyDescent="0.25">
      <c r="A8085" s="2">
        <v>1073020</v>
      </c>
      <c r="B8085" s="3" t="s">
        <v>2005</v>
      </c>
      <c r="C8085" s="3">
        <v>1</v>
      </c>
      <c r="D8085" s="3" t="s">
        <v>2006</v>
      </c>
      <c r="E8085" s="3">
        <v>0</v>
      </c>
      <c r="F8085" s="3">
        <v>0</v>
      </c>
      <c r="G8085" s="3">
        <v>55.33</v>
      </c>
      <c r="H8085" s="5">
        <v>0</v>
      </c>
      <c r="I8085" s="6">
        <v>1.3</v>
      </c>
      <c r="J8085" s="8">
        <f t="shared" si="252"/>
        <v>71.929000000000002</v>
      </c>
      <c r="K8085" s="12">
        <f t="shared" si="253"/>
        <v>106.98498139999998</v>
      </c>
    </row>
    <row r="8086" spans="1:11" ht="17.25" x14ac:dyDescent="0.25">
      <c r="A8086" s="2">
        <v>1073053</v>
      </c>
      <c r="B8086" s="3" t="s">
        <v>2013</v>
      </c>
      <c r="C8086" s="3">
        <v>1</v>
      </c>
      <c r="D8086" s="3" t="s">
        <v>2014</v>
      </c>
      <c r="E8086" s="3">
        <v>0</v>
      </c>
      <c r="F8086" s="3">
        <v>0</v>
      </c>
      <c r="G8086" s="3">
        <v>50.22</v>
      </c>
      <c r="H8086" s="5">
        <v>0</v>
      </c>
      <c r="I8086" s="6">
        <v>1.3</v>
      </c>
      <c r="J8086" s="8">
        <f t="shared" si="252"/>
        <v>65.286000000000001</v>
      </c>
      <c r="K8086" s="12">
        <f t="shared" si="253"/>
        <v>97.104387599999981</v>
      </c>
    </row>
    <row r="8087" spans="1:11" ht="17.25" x14ac:dyDescent="0.25">
      <c r="A8087" s="2">
        <v>1073021</v>
      </c>
      <c r="B8087" s="3" t="s">
        <v>2007</v>
      </c>
      <c r="C8087" s="3">
        <v>1</v>
      </c>
      <c r="D8087" s="3" t="s">
        <v>2008</v>
      </c>
      <c r="E8087" s="3">
        <v>0</v>
      </c>
      <c r="F8087" s="3">
        <v>0</v>
      </c>
      <c r="G8087" s="3">
        <v>55.57</v>
      </c>
      <c r="H8087" s="5">
        <v>0</v>
      </c>
      <c r="I8087" s="6">
        <v>1.3</v>
      </c>
      <c r="J8087" s="8">
        <f t="shared" si="252"/>
        <v>72.241</v>
      </c>
      <c r="K8087" s="12">
        <f t="shared" si="253"/>
        <v>107.44904059999999</v>
      </c>
    </row>
    <row r="8088" spans="1:11" ht="17.25" x14ac:dyDescent="0.25">
      <c r="A8088" s="2">
        <v>1073041</v>
      </c>
      <c r="B8088" s="3" t="s">
        <v>2011</v>
      </c>
      <c r="C8088" s="3">
        <v>1</v>
      </c>
      <c r="D8088" s="3" t="s">
        <v>2012</v>
      </c>
      <c r="E8088" s="3">
        <v>0</v>
      </c>
      <c r="F8088" s="3">
        <v>0</v>
      </c>
      <c r="G8088" s="3">
        <v>40.880000000000003</v>
      </c>
      <c r="H8088" s="5">
        <v>0</v>
      </c>
      <c r="I8088" s="6">
        <v>1.3</v>
      </c>
      <c r="J8088" s="8">
        <f t="shared" si="252"/>
        <v>53.144000000000005</v>
      </c>
      <c r="K8088" s="12">
        <f t="shared" si="253"/>
        <v>79.044750399999998</v>
      </c>
    </row>
    <row r="8089" spans="1:11" ht="17.25" x14ac:dyDescent="0.25">
      <c r="A8089" s="2">
        <v>1073090</v>
      </c>
      <c r="B8089" s="3" t="s">
        <v>2031</v>
      </c>
      <c r="C8089" s="3">
        <v>1</v>
      </c>
      <c r="D8089" s="3" t="s">
        <v>2032</v>
      </c>
      <c r="E8089" s="3">
        <v>0</v>
      </c>
      <c r="F8089" s="3">
        <v>0</v>
      </c>
      <c r="G8089" s="3">
        <v>40.880000000000003</v>
      </c>
      <c r="H8089" s="5">
        <v>0</v>
      </c>
      <c r="I8089" s="6">
        <v>1.3</v>
      </c>
      <c r="J8089" s="8">
        <f t="shared" si="252"/>
        <v>53.144000000000005</v>
      </c>
      <c r="K8089" s="12">
        <f t="shared" si="253"/>
        <v>79.044750399999998</v>
      </c>
    </row>
    <row r="8090" spans="1:11" ht="17.25" x14ac:dyDescent="0.25">
      <c r="A8090" s="2">
        <v>1073066</v>
      </c>
      <c r="B8090" s="3" t="s">
        <v>2019</v>
      </c>
      <c r="C8090" s="3">
        <v>1</v>
      </c>
      <c r="D8090" s="3" t="s">
        <v>2020</v>
      </c>
      <c r="E8090" s="3">
        <v>0</v>
      </c>
      <c r="F8090" s="3">
        <v>0</v>
      </c>
      <c r="G8090" s="3">
        <v>40.880000000000003</v>
      </c>
      <c r="H8090" s="5">
        <v>0</v>
      </c>
      <c r="I8090" s="6">
        <v>1.3</v>
      </c>
      <c r="J8090" s="8">
        <f t="shared" si="252"/>
        <v>53.144000000000005</v>
      </c>
      <c r="K8090" s="12">
        <f t="shared" si="253"/>
        <v>79.044750399999998</v>
      </c>
    </row>
    <row r="8091" spans="1:11" ht="17.25" x14ac:dyDescent="0.25">
      <c r="A8091" s="2">
        <v>1073068</v>
      </c>
      <c r="B8091" s="3" t="s">
        <v>2021</v>
      </c>
      <c r="C8091" s="3">
        <v>1</v>
      </c>
      <c r="D8091" s="3" t="s">
        <v>2022</v>
      </c>
      <c r="E8091" s="3">
        <v>0</v>
      </c>
      <c r="F8091" s="3">
        <v>0</v>
      </c>
      <c r="G8091" s="3">
        <v>40.880000000000003</v>
      </c>
      <c r="H8091" s="5">
        <v>0</v>
      </c>
      <c r="I8091" s="6">
        <v>1.3</v>
      </c>
      <c r="J8091" s="8">
        <f t="shared" si="252"/>
        <v>53.144000000000005</v>
      </c>
      <c r="K8091" s="12">
        <f t="shared" si="253"/>
        <v>79.044750399999998</v>
      </c>
    </row>
    <row r="8092" spans="1:11" ht="17.25" x14ac:dyDescent="0.25">
      <c r="A8092" s="2">
        <v>1073065</v>
      </c>
      <c r="B8092" s="3" t="s">
        <v>2017</v>
      </c>
      <c r="C8092" s="3">
        <v>1</v>
      </c>
      <c r="D8092" s="3" t="s">
        <v>2018</v>
      </c>
      <c r="E8092" s="3">
        <v>0</v>
      </c>
      <c r="F8092" s="3">
        <v>0</v>
      </c>
      <c r="G8092" s="3">
        <v>40.880000000000003</v>
      </c>
      <c r="H8092" s="5">
        <v>0</v>
      </c>
      <c r="I8092" s="6">
        <v>1.3</v>
      </c>
      <c r="J8092" s="8">
        <f t="shared" si="252"/>
        <v>53.144000000000005</v>
      </c>
      <c r="K8092" s="12">
        <f t="shared" si="253"/>
        <v>79.044750399999998</v>
      </c>
    </row>
    <row r="8093" spans="1:11" ht="17.25" x14ac:dyDescent="0.25">
      <c r="A8093" s="2">
        <v>1073076</v>
      </c>
      <c r="B8093" s="3" t="s">
        <v>2023</v>
      </c>
      <c r="C8093" s="3">
        <v>1</v>
      </c>
      <c r="D8093" s="3" t="s">
        <v>2024</v>
      </c>
      <c r="E8093" s="3">
        <v>0</v>
      </c>
      <c r="F8093" s="3">
        <v>0</v>
      </c>
      <c r="G8093" s="3">
        <v>40.880000000000003</v>
      </c>
      <c r="H8093" s="5">
        <v>0</v>
      </c>
      <c r="I8093" s="6">
        <v>1.3</v>
      </c>
      <c r="J8093" s="8">
        <f t="shared" si="252"/>
        <v>53.144000000000005</v>
      </c>
      <c r="K8093" s="12">
        <f t="shared" si="253"/>
        <v>79.044750399999998</v>
      </c>
    </row>
    <row r="8094" spans="1:11" ht="17.25" x14ac:dyDescent="0.25">
      <c r="A8094" s="2">
        <v>1073017</v>
      </c>
      <c r="B8094" s="3" t="s">
        <v>2003</v>
      </c>
      <c r="C8094" s="3">
        <v>1</v>
      </c>
      <c r="D8094" s="3" t="s">
        <v>2004</v>
      </c>
      <c r="E8094" s="3">
        <v>0</v>
      </c>
      <c r="F8094" s="3">
        <v>0</v>
      </c>
      <c r="G8094" s="3">
        <v>26.22</v>
      </c>
      <c r="H8094" s="5">
        <v>0</v>
      </c>
      <c r="I8094" s="6">
        <v>1.3</v>
      </c>
      <c r="J8094" s="8">
        <f t="shared" si="252"/>
        <v>34.085999999999999</v>
      </c>
      <c r="K8094" s="12">
        <f t="shared" si="253"/>
        <v>50.698467599999994</v>
      </c>
    </row>
    <row r="8095" spans="1:11" ht="17.25" x14ac:dyDescent="0.25">
      <c r="A8095" s="2">
        <v>1073025</v>
      </c>
      <c r="B8095" s="3" t="s">
        <v>2009</v>
      </c>
      <c r="C8095" s="3">
        <v>1</v>
      </c>
      <c r="D8095" s="3" t="s">
        <v>2010</v>
      </c>
      <c r="E8095" s="3">
        <v>0</v>
      </c>
      <c r="F8095" s="3">
        <v>0</v>
      </c>
      <c r="G8095" s="3">
        <v>33.229999999999997</v>
      </c>
      <c r="H8095" s="5">
        <v>0</v>
      </c>
      <c r="I8095" s="6">
        <v>1.3</v>
      </c>
      <c r="J8095" s="8">
        <f t="shared" si="252"/>
        <v>43.198999999999998</v>
      </c>
      <c r="K8095" s="12">
        <f t="shared" si="253"/>
        <v>64.252863399999995</v>
      </c>
    </row>
    <row r="8096" spans="1:11" ht="17.25" x14ac:dyDescent="0.25">
      <c r="A8096" s="2">
        <v>1073002</v>
      </c>
      <c r="B8096" s="3" t="s">
        <v>1995</v>
      </c>
      <c r="C8096" s="3">
        <v>1</v>
      </c>
      <c r="D8096" s="3" t="s">
        <v>1996</v>
      </c>
      <c r="E8096" s="3">
        <v>0</v>
      </c>
      <c r="F8096" s="3">
        <v>0</v>
      </c>
      <c r="G8096" s="3">
        <v>31.29</v>
      </c>
      <c r="H8096" s="5">
        <v>0</v>
      </c>
      <c r="I8096" s="6">
        <v>1.3</v>
      </c>
      <c r="J8096" s="8">
        <f t="shared" si="252"/>
        <v>40.677</v>
      </c>
      <c r="K8096" s="12">
        <f t="shared" si="253"/>
        <v>60.501718199999992</v>
      </c>
    </row>
    <row r="8097" spans="1:11" ht="17.25" x14ac:dyDescent="0.25">
      <c r="A8097" s="2">
        <v>1073084</v>
      </c>
      <c r="B8097" s="3" t="s">
        <v>2027</v>
      </c>
      <c r="C8097" s="3">
        <v>1</v>
      </c>
      <c r="D8097" s="3" t="s">
        <v>2028</v>
      </c>
      <c r="E8097" s="3">
        <v>0</v>
      </c>
      <c r="F8097" s="3">
        <v>0</v>
      </c>
      <c r="G8097" s="3">
        <v>23.69</v>
      </c>
      <c r="H8097" s="5">
        <v>0</v>
      </c>
      <c r="I8097" s="6">
        <v>1.3</v>
      </c>
      <c r="J8097" s="8">
        <f t="shared" si="252"/>
        <v>30.797000000000004</v>
      </c>
      <c r="K8097" s="12">
        <f t="shared" si="253"/>
        <v>45.806510199999991</v>
      </c>
    </row>
    <row r="8098" spans="1:11" ht="17.25" x14ac:dyDescent="0.25">
      <c r="A8098" s="2">
        <v>1073108</v>
      </c>
      <c r="B8098" s="3" t="s">
        <v>2033</v>
      </c>
      <c r="C8098" s="3">
        <v>1</v>
      </c>
      <c r="D8098" s="3" t="s">
        <v>2034</v>
      </c>
      <c r="E8098" s="3">
        <v>0</v>
      </c>
      <c r="F8098" s="3">
        <v>0</v>
      </c>
      <c r="G8098" s="3">
        <v>23.69</v>
      </c>
      <c r="H8098" s="5">
        <v>0</v>
      </c>
      <c r="I8098" s="6">
        <v>1.3</v>
      </c>
      <c r="J8098" s="8">
        <f t="shared" si="252"/>
        <v>30.797000000000004</v>
      </c>
      <c r="K8098" s="12">
        <f t="shared" si="253"/>
        <v>45.806510199999991</v>
      </c>
    </row>
    <row r="8099" spans="1:11" ht="17.25" x14ac:dyDescent="0.25">
      <c r="A8099" s="2">
        <v>1073012</v>
      </c>
      <c r="B8099" s="3" t="s">
        <v>1999</v>
      </c>
      <c r="C8099" s="3">
        <v>1</v>
      </c>
      <c r="D8099" s="3" t="s">
        <v>2000</v>
      </c>
      <c r="E8099" s="3">
        <v>0</v>
      </c>
      <c r="F8099" s="3">
        <v>0</v>
      </c>
      <c r="G8099" s="3">
        <v>23.69</v>
      </c>
      <c r="H8099" s="5">
        <v>0</v>
      </c>
      <c r="I8099" s="6">
        <v>1.3</v>
      </c>
      <c r="J8099" s="8">
        <f t="shared" si="252"/>
        <v>30.797000000000004</v>
      </c>
      <c r="K8099" s="12">
        <f t="shared" si="253"/>
        <v>45.806510199999991</v>
      </c>
    </row>
    <row r="8100" spans="1:11" ht="17.25" x14ac:dyDescent="0.25">
      <c r="A8100" s="2">
        <v>1073086</v>
      </c>
      <c r="B8100" s="3" t="s">
        <v>2029</v>
      </c>
      <c r="C8100" s="3">
        <v>1</v>
      </c>
      <c r="D8100" s="3" t="s">
        <v>2030</v>
      </c>
      <c r="E8100" s="3">
        <v>0</v>
      </c>
      <c r="F8100" s="3">
        <v>0</v>
      </c>
      <c r="G8100" s="3">
        <v>23.69</v>
      </c>
      <c r="H8100" s="5">
        <v>0</v>
      </c>
      <c r="I8100" s="6">
        <v>1.3</v>
      </c>
      <c r="J8100" s="8">
        <f t="shared" si="252"/>
        <v>30.797000000000004</v>
      </c>
      <c r="K8100" s="12">
        <f t="shared" si="253"/>
        <v>45.806510199999991</v>
      </c>
    </row>
    <row r="8101" spans="1:11" ht="17.25" x14ac:dyDescent="0.25">
      <c r="A8101" s="2">
        <v>1073109</v>
      </c>
      <c r="B8101" s="3" t="s">
        <v>2035</v>
      </c>
      <c r="C8101" s="3">
        <v>1</v>
      </c>
      <c r="D8101" s="3" t="s">
        <v>2036</v>
      </c>
      <c r="E8101" s="3">
        <v>0</v>
      </c>
      <c r="F8101" s="3">
        <v>0</v>
      </c>
      <c r="G8101" s="3">
        <v>23.69</v>
      </c>
      <c r="H8101" s="5">
        <v>0</v>
      </c>
      <c r="I8101" s="6">
        <v>1.3</v>
      </c>
      <c r="J8101" s="8">
        <f t="shared" si="252"/>
        <v>30.797000000000004</v>
      </c>
      <c r="K8101" s="12">
        <f t="shared" si="253"/>
        <v>45.806510199999991</v>
      </c>
    </row>
    <row r="8102" spans="1:11" ht="17.25" x14ac:dyDescent="0.25">
      <c r="A8102" s="2">
        <v>1073059</v>
      </c>
      <c r="B8102" s="3" t="s">
        <v>2015</v>
      </c>
      <c r="C8102" s="3">
        <v>1</v>
      </c>
      <c r="D8102" s="3" t="s">
        <v>2016</v>
      </c>
      <c r="E8102" s="3">
        <v>0</v>
      </c>
      <c r="F8102" s="3">
        <v>0</v>
      </c>
      <c r="G8102" s="3">
        <v>23.69</v>
      </c>
      <c r="H8102" s="5">
        <v>0</v>
      </c>
      <c r="I8102" s="6">
        <v>1.3</v>
      </c>
      <c r="J8102" s="8">
        <f t="shared" si="252"/>
        <v>30.797000000000004</v>
      </c>
      <c r="K8102" s="12">
        <f t="shared" si="253"/>
        <v>45.806510199999991</v>
      </c>
    </row>
    <row r="8103" spans="1:11" ht="17.25" x14ac:dyDescent="0.25">
      <c r="A8103" s="2">
        <v>1073016</v>
      </c>
      <c r="B8103" s="3" t="s">
        <v>2001</v>
      </c>
      <c r="C8103" s="3">
        <v>1</v>
      </c>
      <c r="D8103" s="3" t="s">
        <v>2002</v>
      </c>
      <c r="E8103" s="3">
        <v>0</v>
      </c>
      <c r="F8103" s="3">
        <v>0</v>
      </c>
      <c r="G8103" s="3">
        <v>12.41</v>
      </c>
      <c r="H8103" s="5">
        <v>0</v>
      </c>
      <c r="I8103" s="6">
        <v>1.3</v>
      </c>
      <c r="J8103" s="8">
        <f t="shared" si="252"/>
        <v>16.132999999999999</v>
      </c>
      <c r="K8103" s="12">
        <f t="shared" si="253"/>
        <v>23.995727799999997</v>
      </c>
    </row>
    <row r="8104" spans="1:11" ht="17.25" x14ac:dyDescent="0.25">
      <c r="A8104" s="2">
        <v>1008274</v>
      </c>
      <c r="B8104" s="3" t="s">
        <v>212</v>
      </c>
      <c r="C8104" s="3">
        <v>1</v>
      </c>
      <c r="D8104" s="3" t="s">
        <v>213</v>
      </c>
      <c r="E8104" s="3">
        <v>0</v>
      </c>
      <c r="F8104" s="3">
        <v>0</v>
      </c>
      <c r="G8104" s="3">
        <v>403.85</v>
      </c>
      <c r="H8104" s="5">
        <v>0</v>
      </c>
      <c r="I8104" s="6">
        <v>1.3</v>
      </c>
      <c r="J8104" s="8">
        <f t="shared" si="252"/>
        <v>525.005</v>
      </c>
      <c r="K8104" s="12">
        <f t="shared" si="253"/>
        <v>780.87628299999994</v>
      </c>
    </row>
    <row r="8105" spans="1:11" ht="17.25" x14ac:dyDescent="0.25">
      <c r="A8105" s="2">
        <v>1009485</v>
      </c>
      <c r="B8105" s="3" t="s">
        <v>482</v>
      </c>
      <c r="C8105" s="3">
        <v>1</v>
      </c>
      <c r="D8105" s="3" t="s">
        <v>483</v>
      </c>
      <c r="E8105" s="3">
        <v>0</v>
      </c>
      <c r="F8105" s="3">
        <v>0</v>
      </c>
      <c r="G8105" s="3">
        <v>1.34</v>
      </c>
      <c r="H8105" s="5">
        <v>0</v>
      </c>
      <c r="I8105" s="6">
        <v>1.3</v>
      </c>
      <c r="J8105" s="8">
        <f t="shared" si="252"/>
        <v>1.7420000000000002</v>
      </c>
      <c r="K8105" s="12">
        <f t="shared" si="253"/>
        <v>2.5909971999999999</v>
      </c>
    </row>
    <row r="8106" spans="1:11" ht="17.25" x14ac:dyDescent="0.25">
      <c r="A8106" s="2">
        <v>1008225</v>
      </c>
      <c r="B8106" s="3" t="s">
        <v>166</v>
      </c>
      <c r="C8106" s="3">
        <v>1</v>
      </c>
      <c r="D8106" s="3" t="s">
        <v>167</v>
      </c>
      <c r="E8106" s="3">
        <v>0</v>
      </c>
      <c r="F8106" s="3">
        <v>0</v>
      </c>
      <c r="G8106" s="3">
        <v>4.8600000000000003</v>
      </c>
      <c r="H8106" s="5">
        <v>0</v>
      </c>
      <c r="I8106" s="6">
        <v>1.3</v>
      </c>
      <c r="J8106" s="8">
        <f t="shared" si="252"/>
        <v>6.3180000000000005</v>
      </c>
      <c r="K8106" s="12">
        <f t="shared" si="253"/>
        <v>9.3971988</v>
      </c>
    </row>
    <row r="8107" spans="1:11" ht="17.25" x14ac:dyDescent="0.25">
      <c r="A8107" s="2">
        <v>1008231</v>
      </c>
      <c r="B8107" s="3" t="s">
        <v>176</v>
      </c>
      <c r="C8107" s="3">
        <v>1</v>
      </c>
      <c r="D8107" s="3" t="s">
        <v>177</v>
      </c>
      <c r="E8107" s="3">
        <v>0</v>
      </c>
      <c r="F8107" s="3">
        <v>0</v>
      </c>
      <c r="G8107" s="3">
        <v>13.5</v>
      </c>
      <c r="H8107" s="5">
        <v>0</v>
      </c>
      <c r="I8107" s="6">
        <v>1.3</v>
      </c>
      <c r="J8107" s="8">
        <f t="shared" si="252"/>
        <v>17.55</v>
      </c>
      <c r="K8107" s="12">
        <f t="shared" si="253"/>
        <v>26.10333</v>
      </c>
    </row>
    <row r="8108" spans="1:11" ht="17.25" x14ac:dyDescent="0.25">
      <c r="A8108" s="2">
        <v>1008227</v>
      </c>
      <c r="B8108" s="3" t="s">
        <v>170</v>
      </c>
      <c r="C8108" s="3">
        <v>1</v>
      </c>
      <c r="D8108" s="3" t="s">
        <v>171</v>
      </c>
      <c r="E8108" s="3">
        <v>0</v>
      </c>
      <c r="F8108" s="3">
        <v>0</v>
      </c>
      <c r="G8108" s="3">
        <v>5.81</v>
      </c>
      <c r="H8108" s="5">
        <v>0</v>
      </c>
      <c r="I8108" s="6">
        <v>1.3</v>
      </c>
      <c r="J8108" s="8">
        <f t="shared" si="252"/>
        <v>7.5529999999999999</v>
      </c>
      <c r="K8108" s="12">
        <f t="shared" si="253"/>
        <v>11.234099799999997</v>
      </c>
    </row>
    <row r="8109" spans="1:11" ht="17.25" x14ac:dyDescent="0.25">
      <c r="A8109" s="2">
        <v>1008229</v>
      </c>
      <c r="B8109" s="3" t="s">
        <v>172</v>
      </c>
      <c r="C8109" s="3">
        <v>1</v>
      </c>
      <c r="D8109" s="3" t="s">
        <v>173</v>
      </c>
      <c r="E8109" s="3">
        <v>0</v>
      </c>
      <c r="F8109" s="3">
        <v>0</v>
      </c>
      <c r="G8109" s="3">
        <v>7.37</v>
      </c>
      <c r="H8109" s="5">
        <v>0</v>
      </c>
      <c r="I8109" s="6">
        <v>1.3</v>
      </c>
      <c r="J8109" s="8">
        <f t="shared" si="252"/>
        <v>9.5810000000000013</v>
      </c>
      <c r="K8109" s="12">
        <f t="shared" si="253"/>
        <v>14.2504846</v>
      </c>
    </row>
    <row r="8110" spans="1:11" ht="17.25" x14ac:dyDescent="0.25">
      <c r="A8110" s="2">
        <v>1008230</v>
      </c>
      <c r="B8110" s="3" t="s">
        <v>174</v>
      </c>
      <c r="C8110" s="3">
        <v>1</v>
      </c>
      <c r="D8110" s="3" t="s">
        <v>175</v>
      </c>
      <c r="E8110" s="3">
        <v>0</v>
      </c>
      <c r="F8110" s="3">
        <v>0</v>
      </c>
      <c r="G8110" s="3">
        <v>8.14</v>
      </c>
      <c r="H8110" s="5">
        <v>0</v>
      </c>
      <c r="I8110" s="6">
        <v>1.3</v>
      </c>
      <c r="J8110" s="8">
        <f t="shared" si="252"/>
        <v>10.582000000000001</v>
      </c>
      <c r="K8110" s="12">
        <f t="shared" si="253"/>
        <v>15.7393412</v>
      </c>
    </row>
    <row r="8111" spans="1:11" ht="17.25" x14ac:dyDescent="0.25">
      <c r="A8111" s="2">
        <v>1008224</v>
      </c>
      <c r="B8111" s="3" t="s">
        <v>164</v>
      </c>
      <c r="C8111" s="3">
        <v>1</v>
      </c>
      <c r="D8111" s="3" t="s">
        <v>165</v>
      </c>
      <c r="E8111" s="3">
        <v>0</v>
      </c>
      <c r="F8111" s="3">
        <v>0</v>
      </c>
      <c r="G8111" s="3">
        <v>10.11</v>
      </c>
      <c r="H8111" s="5">
        <v>0</v>
      </c>
      <c r="I8111" s="6">
        <v>1.3</v>
      </c>
      <c r="J8111" s="8">
        <f t="shared" si="252"/>
        <v>13.142999999999999</v>
      </c>
      <c r="K8111" s="12">
        <f t="shared" si="253"/>
        <v>19.548493799999996</v>
      </c>
    </row>
    <row r="8112" spans="1:11" ht="17.25" x14ac:dyDescent="0.25">
      <c r="A8112" s="2">
        <v>1008252</v>
      </c>
      <c r="B8112" s="3" t="s">
        <v>202</v>
      </c>
      <c r="C8112" s="3">
        <v>1</v>
      </c>
      <c r="D8112" s="3" t="s">
        <v>203</v>
      </c>
      <c r="E8112" s="3">
        <v>0</v>
      </c>
      <c r="F8112" s="3">
        <v>0</v>
      </c>
      <c r="G8112" s="3">
        <v>33.090000000000003</v>
      </c>
      <c r="H8112" s="5">
        <v>0</v>
      </c>
      <c r="I8112" s="6">
        <v>1.3</v>
      </c>
      <c r="J8112" s="8">
        <f t="shared" si="252"/>
        <v>43.017000000000003</v>
      </c>
      <c r="K8112" s="12">
        <f t="shared" si="253"/>
        <v>63.982162199999998</v>
      </c>
    </row>
    <row r="8113" spans="1:11" ht="17.25" x14ac:dyDescent="0.25">
      <c r="A8113" s="2">
        <v>1008233</v>
      </c>
      <c r="B8113" s="3" t="s">
        <v>178</v>
      </c>
      <c r="C8113" s="3">
        <v>1</v>
      </c>
      <c r="D8113" s="3" t="s">
        <v>179</v>
      </c>
      <c r="E8113" s="3">
        <v>0</v>
      </c>
      <c r="F8113" s="3">
        <v>0</v>
      </c>
      <c r="G8113" s="3">
        <v>6.28</v>
      </c>
      <c r="H8113" s="5">
        <v>0</v>
      </c>
      <c r="I8113" s="6">
        <v>1.3</v>
      </c>
      <c r="J8113" s="8">
        <f t="shared" si="252"/>
        <v>8.1640000000000015</v>
      </c>
      <c r="K8113" s="12">
        <f t="shared" si="253"/>
        <v>12.142882399999998</v>
      </c>
    </row>
    <row r="8114" spans="1:11" ht="17.25" x14ac:dyDescent="0.25">
      <c r="A8114" s="2">
        <v>1008234</v>
      </c>
      <c r="B8114" s="3" t="s">
        <v>180</v>
      </c>
      <c r="C8114" s="3">
        <v>1</v>
      </c>
      <c r="D8114" s="3" t="s">
        <v>181</v>
      </c>
      <c r="E8114" s="3">
        <v>0</v>
      </c>
      <c r="F8114" s="3">
        <v>0</v>
      </c>
      <c r="G8114" s="3">
        <v>6.74</v>
      </c>
      <c r="H8114" s="5">
        <v>0</v>
      </c>
      <c r="I8114" s="6">
        <v>1.3</v>
      </c>
      <c r="J8114" s="8">
        <f t="shared" si="252"/>
        <v>8.7620000000000005</v>
      </c>
      <c r="K8114" s="12">
        <f t="shared" si="253"/>
        <v>13.032329199999998</v>
      </c>
    </row>
    <row r="8115" spans="1:11" ht="17.25" x14ac:dyDescent="0.25">
      <c r="A8115" s="2">
        <v>1008235</v>
      </c>
      <c r="B8115" s="3" t="s">
        <v>182</v>
      </c>
      <c r="C8115" s="3">
        <v>1</v>
      </c>
      <c r="D8115" s="3" t="s">
        <v>183</v>
      </c>
      <c r="E8115" s="3">
        <v>0</v>
      </c>
      <c r="F8115" s="3">
        <v>0</v>
      </c>
      <c r="G8115" s="3">
        <v>7.85</v>
      </c>
      <c r="H8115" s="5">
        <v>0</v>
      </c>
      <c r="I8115" s="6">
        <v>1.3</v>
      </c>
      <c r="J8115" s="8">
        <f t="shared" si="252"/>
        <v>10.205</v>
      </c>
      <c r="K8115" s="12">
        <f t="shared" si="253"/>
        <v>15.178602999999999</v>
      </c>
    </row>
    <row r="8116" spans="1:11" ht="17.25" x14ac:dyDescent="0.25">
      <c r="A8116" s="2">
        <v>1008236</v>
      </c>
      <c r="B8116" s="3" t="s">
        <v>184</v>
      </c>
      <c r="C8116" s="3">
        <v>1</v>
      </c>
      <c r="D8116" s="3" t="s">
        <v>185</v>
      </c>
      <c r="E8116" s="3">
        <v>0</v>
      </c>
      <c r="F8116" s="3">
        <v>0</v>
      </c>
      <c r="G8116" s="3">
        <v>9.34</v>
      </c>
      <c r="H8116" s="5">
        <v>0</v>
      </c>
      <c r="I8116" s="6">
        <v>1.3</v>
      </c>
      <c r="J8116" s="8">
        <f t="shared" si="252"/>
        <v>12.141999999999999</v>
      </c>
      <c r="K8116" s="12">
        <f t="shared" si="253"/>
        <v>18.059637199999997</v>
      </c>
    </row>
    <row r="8117" spans="1:11" ht="17.25" x14ac:dyDescent="0.25">
      <c r="A8117" s="2">
        <v>1008237</v>
      </c>
      <c r="B8117" s="3" t="s">
        <v>186</v>
      </c>
      <c r="C8117" s="3">
        <v>1</v>
      </c>
      <c r="D8117" s="3" t="s">
        <v>187</v>
      </c>
      <c r="E8117" s="3">
        <v>0</v>
      </c>
      <c r="F8117" s="3">
        <v>0</v>
      </c>
      <c r="G8117" s="3">
        <v>11.94</v>
      </c>
      <c r="H8117" s="5">
        <v>0</v>
      </c>
      <c r="I8117" s="6">
        <v>1.3</v>
      </c>
      <c r="J8117" s="8">
        <f t="shared" si="252"/>
        <v>15.522</v>
      </c>
      <c r="K8117" s="12">
        <f t="shared" si="253"/>
        <v>23.086945199999995</v>
      </c>
    </row>
    <row r="8118" spans="1:11" ht="17.25" x14ac:dyDescent="0.25">
      <c r="A8118" s="2">
        <v>1008240</v>
      </c>
      <c r="B8118" s="3" t="s">
        <v>190</v>
      </c>
      <c r="C8118" s="3">
        <v>1</v>
      </c>
      <c r="D8118" s="3" t="s">
        <v>191</v>
      </c>
      <c r="E8118" s="3">
        <v>0</v>
      </c>
      <c r="F8118" s="3">
        <v>0</v>
      </c>
      <c r="G8118" s="3">
        <v>16.260000000000002</v>
      </c>
      <c r="H8118" s="5">
        <v>0</v>
      </c>
      <c r="I8118" s="6">
        <v>1.3</v>
      </c>
      <c r="J8118" s="8">
        <f t="shared" si="252"/>
        <v>21.138000000000002</v>
      </c>
      <c r="K8118" s="12">
        <f t="shared" si="253"/>
        <v>31.4400108</v>
      </c>
    </row>
    <row r="8119" spans="1:11" ht="17.25" x14ac:dyDescent="0.25">
      <c r="A8119" s="2">
        <v>1008238</v>
      </c>
      <c r="B8119" s="3" t="s">
        <v>188</v>
      </c>
      <c r="C8119" s="3">
        <v>1</v>
      </c>
      <c r="D8119" s="3" t="s">
        <v>189</v>
      </c>
      <c r="E8119" s="3">
        <v>0</v>
      </c>
      <c r="F8119" s="3">
        <v>0</v>
      </c>
      <c r="G8119" s="3">
        <v>6.47</v>
      </c>
      <c r="H8119" s="5">
        <v>0</v>
      </c>
      <c r="I8119" s="6">
        <v>1.3</v>
      </c>
      <c r="J8119" s="8">
        <f t="shared" si="252"/>
        <v>8.4109999999999996</v>
      </c>
      <c r="K8119" s="12">
        <f t="shared" si="253"/>
        <v>12.510262599999997</v>
      </c>
    </row>
    <row r="8120" spans="1:11" ht="17.25" x14ac:dyDescent="0.25">
      <c r="A8120" s="2">
        <v>1008047</v>
      </c>
      <c r="B8120" s="3" t="s">
        <v>150</v>
      </c>
      <c r="C8120" s="3">
        <v>1</v>
      </c>
      <c r="D8120" s="3" t="s">
        <v>151</v>
      </c>
      <c r="E8120" s="3">
        <v>0</v>
      </c>
      <c r="F8120" s="3">
        <v>0</v>
      </c>
      <c r="G8120" s="3">
        <v>26.47</v>
      </c>
      <c r="H8120" s="5">
        <v>0</v>
      </c>
      <c r="I8120" s="6">
        <v>1.3</v>
      </c>
      <c r="J8120" s="8">
        <f t="shared" si="252"/>
        <v>34.411000000000001</v>
      </c>
      <c r="K8120" s="12">
        <f t="shared" si="253"/>
        <v>51.181862600000002</v>
      </c>
    </row>
    <row r="8121" spans="1:11" ht="17.25" x14ac:dyDescent="0.25">
      <c r="A8121" s="2">
        <v>1008245</v>
      </c>
      <c r="B8121" s="3" t="s">
        <v>196</v>
      </c>
      <c r="C8121" s="3">
        <v>1</v>
      </c>
      <c r="D8121" s="3" t="s">
        <v>197</v>
      </c>
      <c r="E8121" s="3">
        <v>0</v>
      </c>
      <c r="F8121" s="3">
        <v>0</v>
      </c>
      <c r="G8121" s="3">
        <v>14.1</v>
      </c>
      <c r="H8121" s="5">
        <v>0</v>
      </c>
      <c r="I8121" s="6">
        <v>1.3</v>
      </c>
      <c r="J8121" s="8">
        <f t="shared" si="252"/>
        <v>18.330000000000002</v>
      </c>
      <c r="K8121" s="12">
        <f t="shared" si="253"/>
        <v>27.263477999999996</v>
      </c>
    </row>
    <row r="8122" spans="1:11" ht="17.25" x14ac:dyDescent="0.25">
      <c r="A8122" s="2">
        <v>1008241</v>
      </c>
      <c r="B8122" s="3" t="s">
        <v>192</v>
      </c>
      <c r="C8122" s="3">
        <v>1</v>
      </c>
      <c r="D8122" s="3" t="s">
        <v>193</v>
      </c>
      <c r="E8122" s="3">
        <v>0</v>
      </c>
      <c r="F8122" s="3">
        <v>0</v>
      </c>
      <c r="G8122" s="3">
        <v>9.2100000000000009</v>
      </c>
      <c r="H8122" s="5">
        <v>0</v>
      </c>
      <c r="I8122" s="6">
        <v>1.3</v>
      </c>
      <c r="J8122" s="8">
        <f t="shared" si="252"/>
        <v>11.973000000000001</v>
      </c>
      <c r="K8122" s="12">
        <f t="shared" si="253"/>
        <v>17.808271799999996</v>
      </c>
    </row>
    <row r="8123" spans="1:11" ht="17.25" x14ac:dyDescent="0.25">
      <c r="A8123" s="2">
        <v>1008246</v>
      </c>
      <c r="B8123" s="3" t="s">
        <v>198</v>
      </c>
      <c r="C8123" s="3">
        <v>1</v>
      </c>
      <c r="D8123" s="3" t="s">
        <v>199</v>
      </c>
      <c r="E8123" s="3">
        <v>0</v>
      </c>
      <c r="F8123" s="3">
        <v>0</v>
      </c>
      <c r="G8123" s="3">
        <v>11.63</v>
      </c>
      <c r="H8123" s="5">
        <v>0</v>
      </c>
      <c r="I8123" s="6">
        <v>1.3</v>
      </c>
      <c r="J8123" s="8">
        <f t="shared" si="252"/>
        <v>15.119000000000002</v>
      </c>
      <c r="K8123" s="12">
        <f t="shared" si="253"/>
        <v>22.487535399999999</v>
      </c>
    </row>
    <row r="8124" spans="1:11" ht="17.25" x14ac:dyDescent="0.25">
      <c r="A8124" s="2">
        <v>1008242</v>
      </c>
      <c r="B8124" s="3" t="s">
        <v>194</v>
      </c>
      <c r="C8124" s="3">
        <v>1</v>
      </c>
      <c r="D8124" s="3" t="s">
        <v>195</v>
      </c>
      <c r="E8124" s="3">
        <v>0</v>
      </c>
      <c r="F8124" s="3">
        <v>0</v>
      </c>
      <c r="G8124" s="3">
        <v>11.63</v>
      </c>
      <c r="H8124" s="5">
        <v>0</v>
      </c>
      <c r="I8124" s="6">
        <v>1.3</v>
      </c>
      <c r="J8124" s="8">
        <f t="shared" si="252"/>
        <v>15.119000000000002</v>
      </c>
      <c r="K8124" s="12">
        <f t="shared" si="253"/>
        <v>22.487535399999999</v>
      </c>
    </row>
    <row r="8125" spans="1:11" ht="17.25" x14ac:dyDescent="0.25">
      <c r="A8125" s="2">
        <v>1008251</v>
      </c>
      <c r="B8125" s="3" t="s">
        <v>200</v>
      </c>
      <c r="C8125" s="3">
        <v>1</v>
      </c>
      <c r="D8125" s="3" t="s">
        <v>201</v>
      </c>
      <c r="E8125" s="3">
        <v>0</v>
      </c>
      <c r="F8125" s="3">
        <v>0</v>
      </c>
      <c r="G8125" s="3">
        <v>26.23</v>
      </c>
      <c r="H8125" s="5">
        <v>0</v>
      </c>
      <c r="I8125" s="6">
        <v>1.3</v>
      </c>
      <c r="J8125" s="8">
        <f t="shared" si="252"/>
        <v>34.099000000000004</v>
      </c>
      <c r="K8125" s="12">
        <f t="shared" si="253"/>
        <v>50.717803399999994</v>
      </c>
    </row>
    <row r="8126" spans="1:11" ht="17.25" x14ac:dyDescent="0.25">
      <c r="A8126" s="2">
        <v>4913060</v>
      </c>
      <c r="B8126" s="3" t="s">
        <v>14649</v>
      </c>
      <c r="C8126" s="3">
        <v>1</v>
      </c>
      <c r="D8126" s="3" t="s">
        <v>14650</v>
      </c>
      <c r="E8126" s="3">
        <v>0</v>
      </c>
      <c r="F8126" s="3">
        <v>0</v>
      </c>
      <c r="G8126" s="3">
        <v>24.13</v>
      </c>
      <c r="H8126" s="5">
        <v>0</v>
      </c>
      <c r="I8126" s="6">
        <v>1.3</v>
      </c>
      <c r="J8126" s="8">
        <f t="shared" si="252"/>
        <v>31.369</v>
      </c>
      <c r="K8126" s="12">
        <f t="shared" si="253"/>
        <v>46.657285399999992</v>
      </c>
    </row>
    <row r="8127" spans="1:11" ht="17.25" x14ac:dyDescent="0.25">
      <c r="A8127" s="2">
        <v>4564015</v>
      </c>
      <c r="B8127" s="3" t="s">
        <v>14616</v>
      </c>
      <c r="C8127" s="3">
        <v>1</v>
      </c>
      <c r="D8127" s="3" t="s">
        <v>14617</v>
      </c>
      <c r="E8127" s="3">
        <v>0</v>
      </c>
      <c r="F8127" s="3">
        <v>0</v>
      </c>
      <c r="G8127" s="3">
        <v>224.54</v>
      </c>
      <c r="H8127" s="5">
        <v>0</v>
      </c>
      <c r="I8127" s="6">
        <v>1.3</v>
      </c>
      <c r="J8127" s="8">
        <f t="shared" si="252"/>
        <v>291.90199999999999</v>
      </c>
      <c r="K8127" s="12">
        <f t="shared" si="253"/>
        <v>434.16605319999996</v>
      </c>
    </row>
    <row r="8128" spans="1:11" ht="17.25" x14ac:dyDescent="0.25">
      <c r="A8128" s="2">
        <v>1776005</v>
      </c>
      <c r="B8128" s="3" t="s">
        <v>12336</v>
      </c>
      <c r="C8128" s="3">
        <v>1</v>
      </c>
      <c r="D8128" s="3" t="s">
        <v>12337</v>
      </c>
      <c r="E8128" s="3">
        <v>0</v>
      </c>
      <c r="F8128" s="3">
        <v>0</v>
      </c>
      <c r="G8128" s="3">
        <v>4.2300000000000004</v>
      </c>
      <c r="H8128" s="5">
        <v>0</v>
      </c>
      <c r="I8128" s="6">
        <v>1.3</v>
      </c>
      <c r="J8128" s="8">
        <f t="shared" si="252"/>
        <v>5.4990000000000006</v>
      </c>
      <c r="K8128" s="12">
        <f t="shared" si="253"/>
        <v>8.1790433999999994</v>
      </c>
    </row>
    <row r="8129" spans="1:11" ht="17.25" x14ac:dyDescent="0.25">
      <c r="A8129" s="2">
        <v>2821026</v>
      </c>
      <c r="B8129" s="3" t="s">
        <v>14079</v>
      </c>
      <c r="C8129" s="3">
        <v>1</v>
      </c>
      <c r="D8129" s="3" t="s">
        <v>14080</v>
      </c>
      <c r="E8129" s="3">
        <v>0</v>
      </c>
      <c r="F8129" s="3">
        <v>0</v>
      </c>
      <c r="G8129" s="3">
        <v>1604.74</v>
      </c>
      <c r="H8129" s="5">
        <v>0</v>
      </c>
      <c r="I8129" s="6">
        <v>1.3</v>
      </c>
      <c r="J8129" s="8">
        <f t="shared" si="252"/>
        <v>2086.1620000000003</v>
      </c>
      <c r="K8129" s="12">
        <f t="shared" si="253"/>
        <v>3102.8931691999996</v>
      </c>
    </row>
    <row r="8130" spans="1:11" ht="17.25" x14ac:dyDescent="0.25">
      <c r="A8130" s="2">
        <v>2821015</v>
      </c>
      <c r="B8130" s="3" t="s">
        <v>14071</v>
      </c>
      <c r="C8130" s="3">
        <v>1</v>
      </c>
      <c r="D8130" s="3" t="s">
        <v>14072</v>
      </c>
      <c r="E8130" s="3">
        <v>0</v>
      </c>
      <c r="F8130" s="3">
        <v>0</v>
      </c>
      <c r="G8130" s="3">
        <v>1851.56</v>
      </c>
      <c r="H8130" s="5">
        <v>0</v>
      </c>
      <c r="I8130" s="6">
        <v>1.3</v>
      </c>
      <c r="J8130" s="8">
        <f t="shared" ref="J8130:J8138" si="254">+G8130*1.3</f>
        <v>2407.0279999999998</v>
      </c>
      <c r="K8130" s="12">
        <f t="shared" si="253"/>
        <v>3580.1393847999998</v>
      </c>
    </row>
    <row r="8131" spans="1:11" ht="17.25" x14ac:dyDescent="0.25">
      <c r="A8131" s="2">
        <v>2821034</v>
      </c>
      <c r="B8131" s="3" t="s">
        <v>14081</v>
      </c>
      <c r="C8131" s="3">
        <v>1</v>
      </c>
      <c r="D8131" s="3" t="s">
        <v>14082</v>
      </c>
      <c r="E8131" s="3">
        <v>0</v>
      </c>
      <c r="F8131" s="3">
        <v>0</v>
      </c>
      <c r="G8131" s="3">
        <v>2222.1999999999998</v>
      </c>
      <c r="H8131" s="5">
        <v>0</v>
      </c>
      <c r="I8131" s="6">
        <v>1.3</v>
      </c>
      <c r="J8131" s="8">
        <f t="shared" si="254"/>
        <v>2888.8599999999997</v>
      </c>
      <c r="K8131" s="12">
        <f t="shared" ref="K8131:K8138" si="255">G8131*1.21*0.85*1.88</f>
        <v>4296.8014759999996</v>
      </c>
    </row>
    <row r="8132" spans="1:11" ht="17.25" x14ac:dyDescent="0.25">
      <c r="A8132" s="2">
        <v>2821020</v>
      </c>
      <c r="B8132" s="3" t="s">
        <v>14073</v>
      </c>
      <c r="C8132" s="3">
        <v>1</v>
      </c>
      <c r="D8132" s="3" t="s">
        <v>14074</v>
      </c>
      <c r="E8132" s="3">
        <v>0</v>
      </c>
      <c r="F8132" s="3">
        <v>0</v>
      </c>
      <c r="G8132" s="3">
        <v>2222.1999999999998</v>
      </c>
      <c r="H8132" s="5">
        <v>0</v>
      </c>
      <c r="I8132" s="6">
        <v>1.3</v>
      </c>
      <c r="J8132" s="8">
        <f t="shared" si="254"/>
        <v>2888.8599999999997</v>
      </c>
      <c r="K8132" s="12">
        <f t="shared" si="255"/>
        <v>4296.8014759999996</v>
      </c>
    </row>
    <row r="8133" spans="1:11" ht="17.25" x14ac:dyDescent="0.25">
      <c r="A8133" s="2">
        <v>1772019</v>
      </c>
      <c r="B8133" s="3" t="s">
        <v>12334</v>
      </c>
      <c r="C8133" s="3">
        <v>1</v>
      </c>
      <c r="D8133" s="3" t="s">
        <v>12335</v>
      </c>
      <c r="E8133" s="3">
        <v>0</v>
      </c>
      <c r="F8133" s="3">
        <v>0</v>
      </c>
      <c r="G8133" s="3">
        <v>13.4</v>
      </c>
      <c r="H8133" s="5">
        <v>0</v>
      </c>
      <c r="I8133" s="6">
        <v>1.3</v>
      </c>
      <c r="J8133" s="8">
        <f t="shared" si="254"/>
        <v>17.420000000000002</v>
      </c>
      <c r="K8133" s="12">
        <f t="shared" si="255"/>
        <v>25.909971999999996</v>
      </c>
    </row>
    <row r="8134" spans="1:11" ht="17.25" x14ac:dyDescent="0.25">
      <c r="A8134" s="2">
        <v>2700037</v>
      </c>
      <c r="B8134" s="3" t="s">
        <v>13710</v>
      </c>
      <c r="C8134" s="3">
        <v>1</v>
      </c>
      <c r="D8134" s="3" t="s">
        <v>13711</v>
      </c>
      <c r="E8134" s="3">
        <v>0</v>
      </c>
      <c r="F8134" s="3">
        <v>0</v>
      </c>
      <c r="G8134" s="3">
        <v>821.23</v>
      </c>
      <c r="H8134" s="5">
        <v>0</v>
      </c>
      <c r="I8134" s="6">
        <v>1.3</v>
      </c>
      <c r="J8134" s="8">
        <f t="shared" si="254"/>
        <v>1067.5990000000002</v>
      </c>
      <c r="K8134" s="12">
        <f t="shared" si="255"/>
        <v>1587.9139033999998</v>
      </c>
    </row>
    <row r="8135" spans="1:11" ht="17.25" x14ac:dyDescent="0.25">
      <c r="A8135" s="2">
        <v>2700048</v>
      </c>
      <c r="B8135" s="3" t="s">
        <v>13716</v>
      </c>
      <c r="C8135" s="3">
        <v>1</v>
      </c>
      <c r="D8135" s="3" t="s">
        <v>13717</v>
      </c>
      <c r="E8135" s="3">
        <v>0</v>
      </c>
      <c r="F8135" s="3">
        <v>0</v>
      </c>
      <c r="G8135" s="3">
        <v>875.76</v>
      </c>
      <c r="H8135" s="5">
        <v>0</v>
      </c>
      <c r="I8135" s="6">
        <v>1.3</v>
      </c>
      <c r="J8135" s="8">
        <f t="shared" si="254"/>
        <v>1138.4880000000001</v>
      </c>
      <c r="K8135" s="12">
        <f t="shared" si="255"/>
        <v>1693.3520207999998</v>
      </c>
    </row>
    <row r="8136" spans="1:11" ht="17.25" x14ac:dyDescent="0.25">
      <c r="A8136" s="2">
        <v>2700039</v>
      </c>
      <c r="B8136" s="3" t="s">
        <v>13712</v>
      </c>
      <c r="C8136" s="3">
        <v>1</v>
      </c>
      <c r="D8136" s="3" t="s">
        <v>13713</v>
      </c>
      <c r="E8136" s="3">
        <v>0</v>
      </c>
      <c r="F8136" s="3">
        <v>0</v>
      </c>
      <c r="G8136" s="3">
        <v>1142.26</v>
      </c>
      <c r="H8136" s="5">
        <v>0</v>
      </c>
      <c r="I8136" s="6">
        <v>1.3</v>
      </c>
      <c r="J8136" s="8">
        <f t="shared" si="254"/>
        <v>1484.9380000000001</v>
      </c>
      <c r="K8136" s="12">
        <f t="shared" si="255"/>
        <v>2208.6510907999996</v>
      </c>
    </row>
    <row r="8137" spans="1:11" ht="17.25" x14ac:dyDescent="0.25">
      <c r="A8137" s="2">
        <v>2700006</v>
      </c>
      <c r="B8137" s="3" t="s">
        <v>13706</v>
      </c>
      <c r="C8137" s="3">
        <v>1</v>
      </c>
      <c r="D8137" s="3" t="s">
        <v>13707</v>
      </c>
      <c r="E8137" s="3">
        <v>0</v>
      </c>
      <c r="F8137" s="3">
        <v>0</v>
      </c>
      <c r="G8137" s="3">
        <v>380.89</v>
      </c>
      <c r="H8137" s="5">
        <v>0</v>
      </c>
      <c r="I8137" s="6">
        <v>1.3</v>
      </c>
      <c r="J8137" s="8">
        <f t="shared" si="254"/>
        <v>495.15699999999998</v>
      </c>
      <c r="K8137" s="12">
        <f t="shared" si="255"/>
        <v>736.4812862</v>
      </c>
    </row>
    <row r="8138" spans="1:11" ht="17.25" x14ac:dyDescent="0.25">
      <c r="A8138" s="2">
        <v>2700042</v>
      </c>
      <c r="B8138" s="3" t="s">
        <v>13714</v>
      </c>
      <c r="C8138" s="3">
        <v>1</v>
      </c>
      <c r="D8138" s="3" t="s">
        <v>13715</v>
      </c>
      <c r="E8138" s="3">
        <v>0</v>
      </c>
      <c r="F8138" s="3">
        <v>0</v>
      </c>
      <c r="G8138" s="3">
        <v>1066</v>
      </c>
      <c r="H8138" s="5">
        <v>0</v>
      </c>
      <c r="I8138" s="6">
        <v>1.3</v>
      </c>
      <c r="J8138" s="8">
        <f t="shared" si="254"/>
        <v>1385.8</v>
      </c>
      <c r="K8138" s="12">
        <f t="shared" si="255"/>
        <v>2061.1962799999997</v>
      </c>
    </row>
  </sheetData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Cura</dc:creator>
  <cp:lastModifiedBy>pablo federico Sarmiento</cp:lastModifiedBy>
  <dcterms:created xsi:type="dcterms:W3CDTF">2019-01-02T16:18:20Z</dcterms:created>
  <dcterms:modified xsi:type="dcterms:W3CDTF">2019-01-11T23:06:11Z</dcterms:modified>
</cp:coreProperties>
</file>