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sar\Desktop\LISTAS DE PRECIOS\2-MONTENEGRO\"/>
    </mc:Choice>
  </mc:AlternateContent>
  <bookViews>
    <workbookView xWindow="0" yWindow="0" windowWidth="20460" windowHeight="7680"/>
  </bookViews>
  <sheets>
    <sheet name="Datos Exportados" sheetId="1" r:id="rId1"/>
  </sheets>
  <calcPr calcId="152511"/>
</workbook>
</file>

<file path=xl/calcChain.xml><?xml version="1.0" encoding="utf-8"?>
<calcChain xmlns="http://schemas.openxmlformats.org/spreadsheetml/2006/main">
  <c r="G270" i="1" l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<sst xmlns="http://schemas.openxmlformats.org/spreadsheetml/2006/main" count="1349" uniqueCount="543">
  <si>
    <t>Listado de Varias Listas de Precios</t>
  </si>
  <si>
    <t>Código</t>
  </si>
  <si>
    <t xml:space="preserve"> </t>
  </si>
  <si>
    <t xml:space="preserve">Descripción                                       </t>
  </si>
  <si>
    <t xml:space="preserve">    Lista 01</t>
  </si>
  <si>
    <t>Artícu</t>
  </si>
  <si>
    <t xml:space="preserve">Artículo                                          </t>
  </si>
  <si>
    <t>LISTA GENERA</t>
  </si>
  <si>
    <t>204132</t>
  </si>
  <si>
    <t xml:space="preserve">ADAPDADOR GTC UNIVERSAL P/AUTO UAC-01 15          </t>
  </si>
  <si>
    <t>202060</t>
  </si>
  <si>
    <t xml:space="preserve">AGENDA CONCORD 15x20 ANILLADA                     </t>
  </si>
  <si>
    <t>202049</t>
  </si>
  <si>
    <t xml:space="preserve">AGENDA FW DE LA MUJER TREND15X21 C/ESP. ANUAL     </t>
  </si>
  <si>
    <t>202047</t>
  </si>
  <si>
    <t xml:space="preserve">AGENDA FW DEL DOCENTE 15x21 C/ESP                 </t>
  </si>
  <si>
    <t>202044</t>
  </si>
  <si>
    <t xml:space="preserve">AGENDA FW DIARIA 15x21 C/ESP                      </t>
  </si>
  <si>
    <t>202046</t>
  </si>
  <si>
    <t xml:space="preserve">AGENDA FW POCKET 17x9 C/ESP                       </t>
  </si>
  <si>
    <t>202045</t>
  </si>
  <si>
    <t xml:space="preserve">AGENDA FW SEMANAL 15x21 C/ESP                     </t>
  </si>
  <si>
    <t>202032</t>
  </si>
  <si>
    <t xml:space="preserve">AGENDA KATANA A5 C/CIERRE                         </t>
  </si>
  <si>
    <t>202031</t>
  </si>
  <si>
    <t xml:space="preserve">AGENDA KATANA A5 COCIDA                           </t>
  </si>
  <si>
    <t>202030</t>
  </si>
  <si>
    <t xml:space="preserve">AGENDA KATANA A6 COCIDA                           </t>
  </si>
  <si>
    <t>202035</t>
  </si>
  <si>
    <t xml:space="preserve">AGENDA KATANA JUVENIL A5 COCIDA 818834/836        </t>
  </si>
  <si>
    <t>202034</t>
  </si>
  <si>
    <t xml:space="preserve">AGENDA KATANA JUVENIL A6 COCIDA 818833/835        </t>
  </si>
  <si>
    <t>202033</t>
  </si>
  <si>
    <t xml:space="preserve">AGENDA KATANA JUVENIL POCKET 518849               </t>
  </si>
  <si>
    <t>202029</t>
  </si>
  <si>
    <t xml:space="preserve">AGENDA KATANA POCKET 518850/851                   </t>
  </si>
  <si>
    <t>202004</t>
  </si>
  <si>
    <t xml:space="preserve">AGENDA NOR-PAC N7 CARTONE 900-2-5                 </t>
  </si>
  <si>
    <t>202015</t>
  </si>
  <si>
    <t xml:space="preserve">AGENDA NOR-PAC N7 DIARIA 5010-12-13-14-15-16      </t>
  </si>
  <si>
    <t>202021</t>
  </si>
  <si>
    <t xml:space="preserve">AGENDA NOR-PAC N7 SEMANAL 3000                    </t>
  </si>
  <si>
    <t>202005</t>
  </si>
  <si>
    <t xml:space="preserve">AGENDA NOR-PAC N7 SEMANAL 910-12-13-15-16         </t>
  </si>
  <si>
    <t>202020</t>
  </si>
  <si>
    <t xml:space="preserve">AGENDA NOR-PAC N8 C/CIERRE DIARIA 5085            </t>
  </si>
  <si>
    <t>202019</t>
  </si>
  <si>
    <t xml:space="preserve">AGENDA NOR-PAC N8 C/CIERRE SEMANAL 985            </t>
  </si>
  <si>
    <t>202026</t>
  </si>
  <si>
    <t xml:space="preserve">AGENDA NOR-PAC N8 DIARIA 5050-52-55               </t>
  </si>
  <si>
    <t>202016</t>
  </si>
  <si>
    <t xml:space="preserve">AGENDA NOR-PAC N8 DIARIA 5060-62-63-64-65-66      </t>
  </si>
  <si>
    <t>202023</t>
  </si>
  <si>
    <t xml:space="preserve">AGENDA NOR-PAC N8 DIARIA 5500                     </t>
  </si>
  <si>
    <t>202022</t>
  </si>
  <si>
    <t xml:space="preserve">AGENDA NOR-PAC N8 SEMANAL 3100                    </t>
  </si>
  <si>
    <t>202006</t>
  </si>
  <si>
    <t xml:space="preserve">AGENDA NOR-PAC N8 SEMANAL 960-62-63-664-65-66     </t>
  </si>
  <si>
    <t>202014</t>
  </si>
  <si>
    <t xml:space="preserve">AGENDA NOR-PAC N8 SEMANAL 970-72-75               </t>
  </si>
  <si>
    <t>202002</t>
  </si>
  <si>
    <t xml:space="preserve">AGENDA NOR-PAC POCKET C/ESP.200-2-5               </t>
  </si>
  <si>
    <t>202000</t>
  </si>
  <si>
    <t xml:space="preserve">AGENDA NOR-PAC POCKET N100-102                    </t>
  </si>
  <si>
    <t>202070</t>
  </si>
  <si>
    <t xml:space="preserve">AGENDA PERPETUA WY NATURELLE CONEJO               </t>
  </si>
  <si>
    <t>201401</t>
  </si>
  <si>
    <t xml:space="preserve">ANOTADOR RY C/IMAN 9X15   16                      </t>
  </si>
  <si>
    <t>201402</t>
  </si>
  <si>
    <t xml:space="preserve">ANOTADOR RY C/IMAN 9X21.5   16                    </t>
  </si>
  <si>
    <t>204103</t>
  </si>
  <si>
    <t xml:space="preserve">AURICULAR GTC BLUETOOTH HSG-177                   </t>
  </si>
  <si>
    <t>204100</t>
  </si>
  <si>
    <t xml:space="preserve">AURICULAR GTC C/MICROFONO HSG-010 14              </t>
  </si>
  <si>
    <t>204107</t>
  </si>
  <si>
    <t xml:space="preserve">AURICULAR GTC C/MICROFONO HSG-383 15              </t>
  </si>
  <si>
    <t>204101</t>
  </si>
  <si>
    <t xml:space="preserve">AURICULAR GTC C/MICROFONO HSG-472                 </t>
  </si>
  <si>
    <t>204102</t>
  </si>
  <si>
    <t xml:space="preserve">AURICULAR GTC HSG-146                             </t>
  </si>
  <si>
    <t>204099</t>
  </si>
  <si>
    <t xml:space="preserve">AURICULAR GTC HSG-449 15                          </t>
  </si>
  <si>
    <t>204109</t>
  </si>
  <si>
    <t xml:space="preserve">AURICULAR GTC INALAMBRICO HSG-430  16             </t>
  </si>
  <si>
    <t>204118</t>
  </si>
  <si>
    <t xml:space="preserve">AURICULAR GTC INTERNO C/MICROFONO HSG-140         </t>
  </si>
  <si>
    <t>204096</t>
  </si>
  <si>
    <t xml:space="preserve">AURICULARES GTC AUG-018 15                        </t>
  </si>
  <si>
    <t>204151</t>
  </si>
  <si>
    <t xml:space="preserve">BASE GTC P/NOTEBOOK REGULABLE SPG-082 15          </t>
  </si>
  <si>
    <t>204311</t>
  </si>
  <si>
    <t xml:space="preserve">BASTON SELFIE GTC BLUETOOH MPG-103                </t>
  </si>
  <si>
    <t>204310</t>
  </si>
  <si>
    <t xml:space="preserve">BASTON SELFIE GTC MPG-102   15                    </t>
  </si>
  <si>
    <t>205101</t>
  </si>
  <si>
    <t xml:space="preserve">BOLIGRAFO WY FANTASIA EMOJI-CONEJITO              </t>
  </si>
  <si>
    <t>205100</t>
  </si>
  <si>
    <t xml:space="preserve">BOLIGRAFO WY FANTASIA MOÑITO/FLOR                 </t>
  </si>
  <si>
    <t>205104</t>
  </si>
  <si>
    <t xml:space="preserve">BOLIGRAFO WY FANTASIA MUÑECA-CEPILLO              </t>
  </si>
  <si>
    <t>205105</t>
  </si>
  <si>
    <t xml:space="preserve">BOLIGRAFO WY FANTASIA SMOKING-PLUMITAS-ARCO IRIS  </t>
  </si>
  <si>
    <t>205103</t>
  </si>
  <si>
    <t xml:space="preserve">BOLIGRAFO WY PAPA NOEL- ARBOLITO- CORONA          </t>
  </si>
  <si>
    <t>204153</t>
  </si>
  <si>
    <t xml:space="preserve">CABLE GTC STEREO 3.5-3 XRCA 16                    </t>
  </si>
  <si>
    <t>205604</t>
  </si>
  <si>
    <t xml:space="preserve">CAJA DE REGALO BANANA CORAZON CH 8.5 X 7 X 4.5 CM </t>
  </si>
  <si>
    <t>205602</t>
  </si>
  <si>
    <t>CAJA DE REGALO BANANA CORAZON GDE 11 X 9.5 X 5CM 1</t>
  </si>
  <si>
    <t>205600</t>
  </si>
  <si>
    <t xml:space="preserve">CAJA DE REGALO BANANA CUADRADA LOVE 9.5 X 9 X 5.5 </t>
  </si>
  <si>
    <t>205603</t>
  </si>
  <si>
    <t xml:space="preserve">CAJA DE REGALO BANANA MOÑO GDE 8.7 X 8.7 X 5.5 CM </t>
  </si>
  <si>
    <t>205605</t>
  </si>
  <si>
    <t xml:space="preserve">CAJA DE REGALO BANANA MOÑO MINI 1704222           </t>
  </si>
  <si>
    <t>205601</t>
  </si>
  <si>
    <t>CAJA DE REGALO BANANA REDONDA 10.5 X 6 CM 1610079/</t>
  </si>
  <si>
    <t>203065</t>
  </si>
  <si>
    <t xml:space="preserve">CALCULADORA CALCUMAX 515601 15                    </t>
  </si>
  <si>
    <t>203062</t>
  </si>
  <si>
    <t xml:space="preserve">CALCULADORA CALCUMAX 515603 15                    </t>
  </si>
  <si>
    <t>203049</t>
  </si>
  <si>
    <t xml:space="preserve">CALCULADORA CALCUMAX 515604 15                    </t>
  </si>
  <si>
    <t>203051</t>
  </si>
  <si>
    <t xml:space="preserve">CALCULADORA CALCUMAX 515611 15                    </t>
  </si>
  <si>
    <t>203050</t>
  </si>
  <si>
    <t xml:space="preserve">CALCULADORA CALCUMAX 515618 15                    </t>
  </si>
  <si>
    <t>203063</t>
  </si>
  <si>
    <t xml:space="preserve">CALCULADORA CALCUMAX 515622 15                    </t>
  </si>
  <si>
    <t>203054</t>
  </si>
  <si>
    <t xml:space="preserve">CALCULADORA CALCUMAX 515631-676                   </t>
  </si>
  <si>
    <t>203071</t>
  </si>
  <si>
    <t xml:space="preserve">CALCULADORA CALCUMAX 515636 15                    </t>
  </si>
  <si>
    <t>203055</t>
  </si>
  <si>
    <t xml:space="preserve">CALCULADORA CALCUMAX 515651 15                    </t>
  </si>
  <si>
    <t>203064</t>
  </si>
  <si>
    <t xml:space="preserve">CALCULADORA CALCUMAX 515656 15                    </t>
  </si>
  <si>
    <t>203073</t>
  </si>
  <si>
    <t xml:space="preserve">CALCULADORA CALCUMAX 515660 15                    </t>
  </si>
  <si>
    <t>203045</t>
  </si>
  <si>
    <t xml:space="preserve">CALCULADORA CALCUMAX 515678                       </t>
  </si>
  <si>
    <t>203060</t>
  </si>
  <si>
    <t xml:space="preserve">CALCULADORA CALCUMAX CIENTIF.515645 15            </t>
  </si>
  <si>
    <t>203013</t>
  </si>
  <si>
    <t xml:space="preserve">CALCULADORA CASIO CIENTIF.FX82ES PLUS 15          </t>
  </si>
  <si>
    <t>203012</t>
  </si>
  <si>
    <t xml:space="preserve">CALCULADORA CASIO CIENTIFICA FX82MS 15            </t>
  </si>
  <si>
    <t>203011</t>
  </si>
  <si>
    <t xml:space="preserve">CALCULADORA CASIO FINANCIERA FC-100V 15           </t>
  </si>
  <si>
    <t>203003</t>
  </si>
  <si>
    <t xml:space="preserve">CALCULADORA CASIO HL-815LB 15                     </t>
  </si>
  <si>
    <t>203005</t>
  </si>
  <si>
    <t xml:space="preserve">CALCULADORA CASIO HL-820LV-BK-W/WE-W 15           </t>
  </si>
  <si>
    <t>203018</t>
  </si>
  <si>
    <t xml:space="preserve">CALCULADORA CASIO HR-100TM-BK-A 15                </t>
  </si>
  <si>
    <t>203019</t>
  </si>
  <si>
    <t xml:space="preserve">CALCULADORA CASIO HR-150TM-BK-A 15                </t>
  </si>
  <si>
    <t>203016</t>
  </si>
  <si>
    <t xml:space="preserve">CALCULADORA CASIO HR-8TM-BK-A 15                  </t>
  </si>
  <si>
    <t>203020</t>
  </si>
  <si>
    <t xml:space="preserve">CALCULADORA CIENTIFICA FX-82ES PLUS NATURAL-VPAM  </t>
  </si>
  <si>
    <t>203024</t>
  </si>
  <si>
    <t xml:space="preserve">CALCULADORA EWTTO ET-C8122-12B                    </t>
  </si>
  <si>
    <t>203035</t>
  </si>
  <si>
    <t xml:space="preserve">CALCULADORA EXAKTUS EX-8 15                       </t>
  </si>
  <si>
    <t>203031</t>
  </si>
  <si>
    <t xml:space="preserve">CALCULADORA KENKO  8101-12   16                   </t>
  </si>
  <si>
    <t>203081</t>
  </si>
  <si>
    <t xml:space="preserve">CALCULADORA KENKO 7999-14    16                   </t>
  </si>
  <si>
    <t>203023</t>
  </si>
  <si>
    <t xml:space="preserve">CALCULADORA KENKO KK-1048                         </t>
  </si>
  <si>
    <t>203032</t>
  </si>
  <si>
    <t xml:space="preserve">CALCULADORA KENKO KK-105  CIENTIFICA   16         </t>
  </si>
  <si>
    <t>203021</t>
  </si>
  <si>
    <t xml:space="preserve">CALCULADORA KENKO KK-3088Y                        </t>
  </si>
  <si>
    <t>203027</t>
  </si>
  <si>
    <t xml:space="preserve">CALCULADORA KENKO KK-402 14                       </t>
  </si>
  <si>
    <t>203022</t>
  </si>
  <si>
    <t xml:space="preserve">CALCULADORA KENKO KK-8156B                        </t>
  </si>
  <si>
    <t>203091</t>
  </si>
  <si>
    <t xml:space="preserve">CALCULADORA KENKO KK-837                          </t>
  </si>
  <si>
    <t>203002</t>
  </si>
  <si>
    <t xml:space="preserve">CALCULADORA LAMA/ECAL GDE 12 DIG TC40             </t>
  </si>
  <si>
    <t>203001</t>
  </si>
  <si>
    <t xml:space="preserve">CALCULADORA LAMA/ECAL MEDIANA 8 DIG TC25          </t>
  </si>
  <si>
    <t>204092</t>
  </si>
  <si>
    <t xml:space="preserve">CAMARA GTC C/LUCES WCG-010 15                     </t>
  </si>
  <si>
    <t>204093</t>
  </si>
  <si>
    <t xml:space="preserve">CAMARA GTC WCG-009 15                             </t>
  </si>
  <si>
    <t>205615</t>
  </si>
  <si>
    <t xml:space="preserve">CANASTO PLASTICO BANANA 17004349                  </t>
  </si>
  <si>
    <t>204461</t>
  </si>
  <si>
    <t xml:space="preserve">CARGADOR EWTTO 6500/2863    16                    </t>
  </si>
  <si>
    <t>204460</t>
  </si>
  <si>
    <t xml:space="preserve">CARGADOR EWTTO SOLAR - ELECT 6500/2940    16      </t>
  </si>
  <si>
    <t>204165</t>
  </si>
  <si>
    <t xml:space="preserve">CARGADOR GTC INALAMBRICO PWG-002                  </t>
  </si>
  <si>
    <t>202141</t>
  </si>
  <si>
    <t xml:space="preserve">CARTONES P/BINGO PESCE    16                      </t>
  </si>
  <si>
    <t>202140</t>
  </si>
  <si>
    <t xml:space="preserve">CARTONES P/BINGO X2016 15                         </t>
  </si>
  <si>
    <t>204035</t>
  </si>
  <si>
    <t xml:space="preserve">CARTUCHO GTC P/HP 662 COLOR                       </t>
  </si>
  <si>
    <t>204034</t>
  </si>
  <si>
    <t xml:space="preserve">CARTUCHO GTC P/HP 662 NEGRO                       </t>
  </si>
  <si>
    <t>204181</t>
  </si>
  <si>
    <t xml:space="preserve">CARTUCHO GTC P/HP 664 COLOR                       </t>
  </si>
  <si>
    <t>204180</t>
  </si>
  <si>
    <t xml:space="preserve">CARTUCHO GTC P/HP 664 NEGRO                       </t>
  </si>
  <si>
    <t>204057</t>
  </si>
  <si>
    <t xml:space="preserve">CARTUCHOS GTC COLOR E-T196A 15                    </t>
  </si>
  <si>
    <t>204059</t>
  </si>
  <si>
    <t xml:space="preserve">CARTUCHOS GTC COLOR T296                          </t>
  </si>
  <si>
    <t>204056</t>
  </si>
  <si>
    <t xml:space="preserve">CARTUCHOS GTC NEGRO E-T197N 15                    </t>
  </si>
  <si>
    <t>204058</t>
  </si>
  <si>
    <t xml:space="preserve">CARTUCHOS GTC NEGRO T297                          </t>
  </si>
  <si>
    <t>204028</t>
  </si>
  <si>
    <t xml:space="preserve">CARTUCHOS NEW JET HP COLOR H22A 14                </t>
  </si>
  <si>
    <t>204040</t>
  </si>
  <si>
    <t xml:space="preserve">CARTUCHOS NEW JET HP COLOR H93A 14                </t>
  </si>
  <si>
    <t>204052</t>
  </si>
  <si>
    <t xml:space="preserve">CARTUCHOS NEW JET HP COLOR NB-H122CXL 14          </t>
  </si>
  <si>
    <t>204044</t>
  </si>
  <si>
    <t xml:space="preserve">CARTUCHOS NEW JET HP COLOR NJ-75XL 14             </t>
  </si>
  <si>
    <t>204027</t>
  </si>
  <si>
    <t xml:space="preserve">CARTUCHOS NEW JET HP NEGRO H21A 14                </t>
  </si>
  <si>
    <t>204048</t>
  </si>
  <si>
    <t xml:space="preserve">CARTUCHOS NEW JET HP NEGRO H60XL 14               </t>
  </si>
  <si>
    <t>204039</t>
  </si>
  <si>
    <t xml:space="preserve">CARTUCHOS NEW JET HP NEGRO H92A 14                </t>
  </si>
  <si>
    <t>204043</t>
  </si>
  <si>
    <t xml:space="preserve">CARTUCHOS NEW JET HP NEGRO NJ-74XL 14             </t>
  </si>
  <si>
    <t>204055</t>
  </si>
  <si>
    <t xml:space="preserve">CARTUCHOS NEW JET NEGRO-COLOR 1351 15             </t>
  </si>
  <si>
    <t>204002</t>
  </si>
  <si>
    <t xml:space="preserve">CARTUCHOS NEW JET P/EPSON COLOR T18 14            </t>
  </si>
  <si>
    <t>204010</t>
  </si>
  <si>
    <t xml:space="preserve">CARTUCHOS NEW JET P/EPSON COLOR T47 14            </t>
  </si>
  <si>
    <t>204020</t>
  </si>
  <si>
    <t xml:space="preserve">CARTUCHOS NEW JET P/EPSON COLOR T48 14            </t>
  </si>
  <si>
    <t>204014</t>
  </si>
  <si>
    <t xml:space="preserve">CARTUCHOS NEW JET P/EPSON COLOR T63 15            </t>
  </si>
  <si>
    <t>204016</t>
  </si>
  <si>
    <t xml:space="preserve">CARTUCHOS NEW JET P/EPSON COLOR T73 15            </t>
  </si>
  <si>
    <t>204023</t>
  </si>
  <si>
    <t xml:space="preserve">CARTUCHOS NEW JET P/EPSON NEGRO T115 15           </t>
  </si>
  <si>
    <t>204024</t>
  </si>
  <si>
    <t xml:space="preserve">CARTUCHOS NEW JET P/EPSON NEGRO T117 15           </t>
  </si>
  <si>
    <t>204009</t>
  </si>
  <si>
    <t xml:space="preserve">CARTUCHOS NEW JET P/EPSON NEGRO T46 14            </t>
  </si>
  <si>
    <t>204019</t>
  </si>
  <si>
    <t xml:space="preserve">CARTUCHOS NEW JET P/EPSON NEGRO T48 14            </t>
  </si>
  <si>
    <t>204013</t>
  </si>
  <si>
    <t xml:space="preserve">CARTUCHOS NEW JET P/EPSON NEGRO T62 15            </t>
  </si>
  <si>
    <t>204015</t>
  </si>
  <si>
    <t xml:space="preserve">CARTUCHOS NEW JET P/EPSON NEGRO T73 15            </t>
  </si>
  <si>
    <t>204021</t>
  </si>
  <si>
    <t xml:space="preserve">CARTUCHOS NEW JET P/EPSON NEGRO T90 15            </t>
  </si>
  <si>
    <t>204054</t>
  </si>
  <si>
    <t xml:space="preserve">CARTUCHOS NEW JET P/EPSON T1331-2-3-4 15          </t>
  </si>
  <si>
    <t>204049</t>
  </si>
  <si>
    <t xml:space="preserve">CARTUCHOS NEW JET TRICOLOR H60XL 14               </t>
  </si>
  <si>
    <t>204051</t>
  </si>
  <si>
    <t xml:space="preserve">CARTUCHOS WEW JET HP NEGRO NB-H122CXL 14          </t>
  </si>
  <si>
    <t>204194</t>
  </si>
  <si>
    <t xml:space="preserve">CINTA GTC CIFRA E/BLS.14                          </t>
  </si>
  <si>
    <t>204196</t>
  </si>
  <si>
    <t xml:space="preserve">CINTA GTC P/CALC.OLIVETTI LOGO 40/49 14           </t>
  </si>
  <si>
    <t>204197</t>
  </si>
  <si>
    <t xml:space="preserve">CINTA GTC P/IMPRESORA EPSON ERC03 14              </t>
  </si>
  <si>
    <t>204191</t>
  </si>
  <si>
    <t xml:space="preserve">CINTA GTC P/IMPRESORA EPSON ERC37 14              </t>
  </si>
  <si>
    <t>204192</t>
  </si>
  <si>
    <t xml:space="preserve">CINTA GTC P/IMPRESORA EPSON ERC38 14              </t>
  </si>
  <si>
    <t>204190</t>
  </si>
  <si>
    <t xml:space="preserve">CINTA GTC P/IMPRESORA EPSON MX80 14               </t>
  </si>
  <si>
    <t>204193</t>
  </si>
  <si>
    <t xml:space="preserve">CINTA GTC P/IMPRESORA EPSON NEGRO ML182 14        </t>
  </si>
  <si>
    <t>204198</t>
  </si>
  <si>
    <t xml:space="preserve">CINTA GTC P/IMPRESORA LX350 15                    </t>
  </si>
  <si>
    <t>204199</t>
  </si>
  <si>
    <t xml:space="preserve">CINTA GTC P/IMPRESORA SM-700V                     </t>
  </si>
  <si>
    <t>204195</t>
  </si>
  <si>
    <t xml:space="preserve">CINTA GTC P/INPRESORA FX890 14                    </t>
  </si>
  <si>
    <t>201404</t>
  </si>
  <si>
    <t xml:space="preserve">CUADERNO RY T/F X64 HOJAS 14.5X20.5  16           </t>
  </si>
  <si>
    <t>201157</t>
  </si>
  <si>
    <t xml:space="preserve">DADOS BISONTE BLANCO 19 MM  16                    </t>
  </si>
  <si>
    <t>201330</t>
  </si>
  <si>
    <t xml:space="preserve">DIARIO BANANA C/CANDADO 511085-86                 </t>
  </si>
  <si>
    <t>201318</t>
  </si>
  <si>
    <t>DIARIO INTIMO BANANA C/CANDADO-BIROME 511097/98/99</t>
  </si>
  <si>
    <t>201911</t>
  </si>
  <si>
    <t xml:space="preserve">DIARIO INTIMO WY BUHO EN CAJA C/CANDADO           </t>
  </si>
  <si>
    <t>201905</t>
  </si>
  <si>
    <t xml:space="preserve">DIARIO INTIMO WY C/CANDADO JARRON/OSITO 803-002   </t>
  </si>
  <si>
    <t>201019</t>
  </si>
  <si>
    <t xml:space="preserve">DIARIO INTIMO WY C/ESPEJITO                       </t>
  </si>
  <si>
    <t>201909</t>
  </si>
  <si>
    <t xml:space="preserve">DIARIO INTIMO WY CAJA C/ESPEJO                    </t>
  </si>
  <si>
    <t>201901</t>
  </si>
  <si>
    <t xml:space="preserve">DIARIO INTIMO WY CHICO SEET DREAM 592             </t>
  </si>
  <si>
    <t>201904</t>
  </si>
  <si>
    <t xml:space="preserve">DIARIO INTIMO WY CORAZON 308                      </t>
  </si>
  <si>
    <t>201910</t>
  </si>
  <si>
    <t xml:space="preserve">DIARIO INTIMO WY EN CAJA HAPPY 053                </t>
  </si>
  <si>
    <t>201906</t>
  </si>
  <si>
    <t xml:space="preserve">DIARIO INTIMO WY FLORES C/BIROME                  </t>
  </si>
  <si>
    <t>201903</t>
  </si>
  <si>
    <t xml:space="preserve">DIARIO INTIMO WY MARIPOSAS EN CAJA                </t>
  </si>
  <si>
    <t>201900</t>
  </si>
  <si>
    <t xml:space="preserve">DIARIO INTIMO WY POCKET SEET DREAM 628            </t>
  </si>
  <si>
    <t>204084</t>
  </si>
  <si>
    <t xml:space="preserve">ENTINTADOR GTC IR40B NEGRO   16                   </t>
  </si>
  <si>
    <t>204224</t>
  </si>
  <si>
    <t xml:space="preserve">FUNDA GTC P/NOTEBOOK LBG-NL10-11-12               </t>
  </si>
  <si>
    <t>205616</t>
  </si>
  <si>
    <t xml:space="preserve">GUARDA DECORATIVA BANANA 1704227                  </t>
  </si>
  <si>
    <t>201405</t>
  </si>
  <si>
    <t xml:space="preserve">IMAN RY FANTASIA C/FRASES 8X8   16                </t>
  </si>
  <si>
    <t>202133</t>
  </si>
  <si>
    <t xml:space="preserve">INDICE NORTE A4 572 15                            </t>
  </si>
  <si>
    <t>202134</t>
  </si>
  <si>
    <t xml:space="preserve">INDICE NORTE T/O 573 15                           </t>
  </si>
  <si>
    <t>202132</t>
  </si>
  <si>
    <t xml:space="preserve">INDICE NORTE T/R 601 15                           </t>
  </si>
  <si>
    <t>202130</t>
  </si>
  <si>
    <t xml:space="preserve">INDICE P/FICHERO N2 15                            </t>
  </si>
  <si>
    <t>202131</t>
  </si>
  <si>
    <t xml:space="preserve">INDICE P/FICHERO N3 15                            </t>
  </si>
  <si>
    <t>202101</t>
  </si>
  <si>
    <t xml:space="preserve">INDICE TELEFONICO NOR-PAC 5093 15                 </t>
  </si>
  <si>
    <t>202102</t>
  </si>
  <si>
    <t xml:space="preserve">INDICE TELEFONICO NOR-PAC 5094 15                 </t>
  </si>
  <si>
    <t>204117</t>
  </si>
  <si>
    <t xml:space="preserve">JOYSTICK GTC JPG-021                              </t>
  </si>
  <si>
    <t>201306</t>
  </si>
  <si>
    <t xml:space="preserve">LATA CUADRADA BANANA CH. 1502233  16              </t>
  </si>
  <si>
    <t>205607</t>
  </si>
  <si>
    <t xml:space="preserve">LATITA BANANA CORAZON 7x7 1502181                 </t>
  </si>
  <si>
    <t>205606</t>
  </si>
  <si>
    <t xml:space="preserve">LATITA BANANA CUADRADA 6.5x6.5 1610265            </t>
  </si>
  <si>
    <t>205608</t>
  </si>
  <si>
    <t xml:space="preserve">LATITA BANANA EMOJIO 4.3x4.3 1704297              </t>
  </si>
  <si>
    <t>204415</t>
  </si>
  <si>
    <t xml:space="preserve">LECTOR EWTTO 4133    16                           </t>
  </si>
  <si>
    <t>201333</t>
  </si>
  <si>
    <t xml:space="preserve">LIBRETA BANANA C/ESPIRAL BUHO 1610032             </t>
  </si>
  <si>
    <t>201334</t>
  </si>
  <si>
    <t>LIBRETA BANANA C/ESPIRAL FSIA 8x10.5 1704122/118/1</t>
  </si>
  <si>
    <t>201335</t>
  </si>
  <si>
    <t>LIBRETA BANANA C/ESPIRAL FSIA C/SEÑALADOR 9*12 170</t>
  </si>
  <si>
    <t>201090</t>
  </si>
  <si>
    <t xml:space="preserve">LIBRETA INKDROP COCIDA A5                         </t>
  </si>
  <si>
    <t>201089</t>
  </si>
  <si>
    <t xml:space="preserve">LIBRETA INKDROP COCIDA A6                         </t>
  </si>
  <si>
    <t>201080</t>
  </si>
  <si>
    <t xml:space="preserve">LIBRETA MAGNI CARTERITA 433    16                 </t>
  </si>
  <si>
    <t>201091</t>
  </si>
  <si>
    <t xml:space="preserve">LIBRETA OPP MINI A7 C/GEL *100HJ                  </t>
  </si>
  <si>
    <t>204120</t>
  </si>
  <si>
    <t xml:space="preserve">MICROFONO GTC C/PIE MULTIMEDIA FOG-800 14         </t>
  </si>
  <si>
    <t>205304</t>
  </si>
  <si>
    <t xml:space="preserve">MOÑITOS WY CLASICOS CH. SETx12                    </t>
  </si>
  <si>
    <t>205300</t>
  </si>
  <si>
    <t xml:space="preserve">MOÑITOS WY CLASICOS MICRO SETx12                  </t>
  </si>
  <si>
    <t>205305</t>
  </si>
  <si>
    <t xml:space="preserve">MOÑITOS WY FANTASIA CH. SERx12                    </t>
  </si>
  <si>
    <t>205307</t>
  </si>
  <si>
    <t xml:space="preserve">MOÑITOS WY FANTASIA GDE. SETx6                    </t>
  </si>
  <si>
    <t>205308</t>
  </si>
  <si>
    <t xml:space="preserve">MOÑITOS WY FANTASIA MAX SETx6                     </t>
  </si>
  <si>
    <t>205306</t>
  </si>
  <si>
    <t xml:space="preserve">MOÑITOS WY FANTASIA MED. SETx6                    </t>
  </si>
  <si>
    <t>205301</t>
  </si>
  <si>
    <t xml:space="preserve">MOÑITOS WY FANTASIA MICRO SETx12                  </t>
  </si>
  <si>
    <t>205302</t>
  </si>
  <si>
    <t xml:space="preserve">MOÑITOS WY FANTASIA MINI SETx12                   </t>
  </si>
  <si>
    <t>205303</t>
  </si>
  <si>
    <t xml:space="preserve">MOÑITOS WY RAYADITOS CH. SETx8                    </t>
  </si>
  <si>
    <t>204400</t>
  </si>
  <si>
    <t xml:space="preserve">MOUSE EWTTO 3624    16                            </t>
  </si>
  <si>
    <t>204401</t>
  </si>
  <si>
    <t xml:space="preserve">MOUSE EWTTO INALAMBRICO 3567    16                </t>
  </si>
  <si>
    <t>204248</t>
  </si>
  <si>
    <t xml:space="preserve">MOUSE GTC GAMING C/LUZ MGG-011                    </t>
  </si>
  <si>
    <t>204271</t>
  </si>
  <si>
    <t xml:space="preserve">MOUSE GTC INALAMBRICO MIG-116                     </t>
  </si>
  <si>
    <t>204249</t>
  </si>
  <si>
    <t xml:space="preserve">MOUSE GTC OPCTICO INALAMBRICO 2.4GhZ MIG-800      </t>
  </si>
  <si>
    <t>204266</t>
  </si>
  <si>
    <t xml:space="preserve">MOUSE GTC OPTICO MOG-003U / P                     </t>
  </si>
  <si>
    <t>204272</t>
  </si>
  <si>
    <t xml:space="preserve">MOUSE GTC OPTICO MOG-004                          </t>
  </si>
  <si>
    <t>204276</t>
  </si>
  <si>
    <t xml:space="preserve">MOUSE GTC OPTICO MOG-106 15                       </t>
  </si>
  <si>
    <t>204277</t>
  </si>
  <si>
    <t xml:space="preserve">MOUSE GTC OPTICO MOG-107// MOG-102                </t>
  </si>
  <si>
    <t>204230</t>
  </si>
  <si>
    <t xml:space="preserve">MOUSE OPTICO GTC INALAMBRICO MIG-802              </t>
  </si>
  <si>
    <t>204087</t>
  </si>
  <si>
    <t xml:space="preserve">MULTI LECTOR P/TARJETA WHISTLE CO85 14            </t>
  </si>
  <si>
    <t>201102</t>
  </si>
  <si>
    <t xml:space="preserve">NAIPES CASINO CELUPLASTIC X40 15                  </t>
  </si>
  <si>
    <t>201103</t>
  </si>
  <si>
    <t xml:space="preserve">NAIPES CASINO CELUPLASTIC X50 15                  </t>
  </si>
  <si>
    <t>201104</t>
  </si>
  <si>
    <t xml:space="preserve">NAIPES CASINO DE POCKER X54 15                    </t>
  </si>
  <si>
    <t>201106</t>
  </si>
  <si>
    <t xml:space="preserve">NAIPES ESCOLAZO/PAISANITO  X50                    </t>
  </si>
  <si>
    <t>201101</t>
  </si>
  <si>
    <t xml:space="preserve">NAIPES HABANA PLASTF.X50 15                       </t>
  </si>
  <si>
    <t>201100</t>
  </si>
  <si>
    <t xml:space="preserve">NAIPES HABANA PLASTIF.X40 15                      </t>
  </si>
  <si>
    <t>201111</t>
  </si>
  <si>
    <t xml:space="preserve">NAIPES MAZO ESPAÑOL                               </t>
  </si>
  <si>
    <t>201120</t>
  </si>
  <si>
    <t xml:space="preserve">NAIPES T.V-EQUIPOS 15                             </t>
  </si>
  <si>
    <t>204128</t>
  </si>
  <si>
    <t xml:space="preserve">PARLANTE GTC BLUETOOTH SPG-102                    </t>
  </si>
  <si>
    <t>204136</t>
  </si>
  <si>
    <t xml:space="preserve">PARLANTES GTC 2.0 MULTIMEDIA SPG-210  16          </t>
  </si>
  <si>
    <t>204133</t>
  </si>
  <si>
    <t xml:space="preserve">PARLANTES GTC SPG-207 15                          </t>
  </si>
  <si>
    <t>204137</t>
  </si>
  <si>
    <t xml:space="preserve">PARLANTES GTC USB SPG-204 15                      </t>
  </si>
  <si>
    <t>204138</t>
  </si>
  <si>
    <t xml:space="preserve">PARLANTES GTC USB SPG-205 15                      </t>
  </si>
  <si>
    <t>204247</t>
  </si>
  <si>
    <t xml:space="preserve">PEN DRIVE DATA RIGHT 16 G                         </t>
  </si>
  <si>
    <t>204242</t>
  </si>
  <si>
    <t xml:space="preserve">PEN DRIVE SP HELIOS  32GB 16                      </t>
  </si>
  <si>
    <t>204241</t>
  </si>
  <si>
    <t xml:space="preserve">PEN DRIVE SP HELIOS 16GB 16                       </t>
  </si>
  <si>
    <t>204243</t>
  </si>
  <si>
    <t xml:space="preserve">PEN DRIVE SP HELIOS 64GB 16                       </t>
  </si>
  <si>
    <t>201150</t>
  </si>
  <si>
    <t xml:space="preserve">PERINOLA BISONTE 16                               </t>
  </si>
  <si>
    <t>205204</t>
  </si>
  <si>
    <t xml:space="preserve">PORTAMINA LANTU/WY DIAMANTE                       </t>
  </si>
  <si>
    <t>205202</t>
  </si>
  <si>
    <t xml:space="preserve">PORTAMINA LANTU/WY LUPITA                         </t>
  </si>
  <si>
    <t>205200</t>
  </si>
  <si>
    <t xml:space="preserve">PORTAMINA WY BEAUTIFUL                            </t>
  </si>
  <si>
    <t>205201</t>
  </si>
  <si>
    <t xml:space="preserve">PORTAMINAS LANTU/WY ANIMAL PRINT                  </t>
  </si>
  <si>
    <t>205203</t>
  </si>
  <si>
    <t xml:space="preserve">PORTAMINAS LANTU/WY MONKEY                        </t>
  </si>
  <si>
    <t>202123</t>
  </si>
  <si>
    <t xml:space="preserve">REPUESTO P/AGENDA NOR-PAC N7 DIARIA 5007          </t>
  </si>
  <si>
    <t>202120</t>
  </si>
  <si>
    <t xml:space="preserve">REPUESTO P/AGENDA NOR-PAC N7 SEMANAL 907          </t>
  </si>
  <si>
    <t>202122</t>
  </si>
  <si>
    <t xml:space="preserve">REPUESTO P/AGENDA NOR-PAC N8 DIARIA 5008          </t>
  </si>
  <si>
    <t>202121</t>
  </si>
  <si>
    <t xml:space="preserve">REPUESTO P/AGENDA NOR-PAC N8 SEMANAL 908          </t>
  </si>
  <si>
    <t>205008</t>
  </si>
  <si>
    <t xml:space="preserve">SACAPUNTA VARIOS AVION Y ANIMALES 7776 al 7780    </t>
  </si>
  <si>
    <t>201010</t>
  </si>
  <si>
    <t xml:space="preserve">SET BARAMA DIARIO ELENA 2686                      </t>
  </si>
  <si>
    <t>201011</t>
  </si>
  <si>
    <t>SET BARAMA DIARIO PERSONAJES EN BOLSITA 1080/90/91</t>
  </si>
  <si>
    <t>204321</t>
  </si>
  <si>
    <t>SOPORTE MAGNETICO GTC PARA TELEFONO MOVIL CHICO UA</t>
  </si>
  <si>
    <t>204322</t>
  </si>
  <si>
    <t>SOPORTE MAGNETICO GTC PARA TELEFONO MOVIL GDE UAG-</t>
  </si>
  <si>
    <t>201299</t>
  </si>
  <si>
    <t xml:space="preserve">STICKER BANANA 3D 22x37 TL-C0                     </t>
  </si>
  <si>
    <t>201364</t>
  </si>
  <si>
    <t xml:space="preserve">STICKER VELADOR LED BANANA 1610074                </t>
  </si>
  <si>
    <t>205409</t>
  </si>
  <si>
    <t xml:space="preserve">STICKER WY BLING BLING XL                         </t>
  </si>
  <si>
    <t>205400</t>
  </si>
  <si>
    <t xml:space="preserve">STICKER WY EMOJI FLUOR HF                         </t>
  </si>
  <si>
    <t>205403</t>
  </si>
  <si>
    <t xml:space="preserve">STICKER WY EMOJI GDE LYS                          </t>
  </si>
  <si>
    <t>205402</t>
  </si>
  <si>
    <t xml:space="preserve">STICKER WY EMOJI MINI HFA                         </t>
  </si>
  <si>
    <t>205407</t>
  </si>
  <si>
    <t xml:space="preserve">STICKER WY FORMAS C/GLITTER TCM                   </t>
  </si>
  <si>
    <t>205412</t>
  </si>
  <si>
    <t xml:space="preserve">STICKER WY GLASS STICK 5D                         </t>
  </si>
  <si>
    <t>205408</t>
  </si>
  <si>
    <t xml:space="preserve">STICKER WY HANDMADE SC                            </t>
  </si>
  <si>
    <t>205404</t>
  </si>
  <si>
    <t xml:space="preserve">STICKER WY LOVE PPT                               </t>
  </si>
  <si>
    <t>205410</t>
  </si>
  <si>
    <t xml:space="preserve">STICKER WY MARIPOSAS GDE C/RELIEVE 5D             </t>
  </si>
  <si>
    <t>205406</t>
  </si>
  <si>
    <t xml:space="preserve">STICKER WY STAR PFM                               </t>
  </si>
  <si>
    <t>205405</t>
  </si>
  <si>
    <t xml:space="preserve">STICKER WY UNICORNIO DS                           </t>
  </si>
  <si>
    <t>205401</t>
  </si>
  <si>
    <t xml:space="preserve">STICKER WY ZOO WX PPL                             </t>
  </si>
  <si>
    <t>201070</t>
  </si>
  <si>
    <t xml:space="preserve">TACO 8X8 BANANA BUHO  1610036                     </t>
  </si>
  <si>
    <t>204091</t>
  </si>
  <si>
    <t xml:space="preserve">TARJETA DATARIGHT MEMORIA 32 GB                   </t>
  </si>
  <si>
    <t>204080</t>
  </si>
  <si>
    <t xml:space="preserve">TARJETA MEMORIA SANDISK  16GB                     </t>
  </si>
  <si>
    <t>204188</t>
  </si>
  <si>
    <t xml:space="preserve">TARJETA SP MEMORIA C/ADAP. 16 GB CLASS 4          </t>
  </si>
  <si>
    <t>204082</t>
  </si>
  <si>
    <t xml:space="preserve">TARJETA SP MEMORIA C/ADAP. 16 GB CLASSIC 10   16  </t>
  </si>
  <si>
    <t>204189</t>
  </si>
  <si>
    <t xml:space="preserve">TARJETA SP MEMORIA C/ADAP. 32 GB CLASS 4          </t>
  </si>
  <si>
    <t>204083</t>
  </si>
  <si>
    <t xml:space="preserve">TARJETA SP MEMORIA C/ADAP. 32 GB CLASSIC 10   16  </t>
  </si>
  <si>
    <t>204187</t>
  </si>
  <si>
    <t xml:space="preserve">TARJETA SP MEMORIA C/ADAP. 8 GB CLASS 4           </t>
  </si>
  <si>
    <t>204295</t>
  </si>
  <si>
    <t xml:space="preserve">TECLADO GTC MULTIMEDIA KBG-205                    </t>
  </si>
  <si>
    <t>204281</t>
  </si>
  <si>
    <t xml:space="preserve">TECLADO GTC MULTIMEDIA KBG-209P 15                </t>
  </si>
  <si>
    <t>204292</t>
  </si>
  <si>
    <t xml:space="preserve">TECLADO GTC MULTIMEDIA KGB-209U                   </t>
  </si>
  <si>
    <t>204291</t>
  </si>
  <si>
    <t xml:space="preserve">TECLADO GTC MULTIMEDIA USB KBG-208                </t>
  </si>
  <si>
    <t>204282</t>
  </si>
  <si>
    <t xml:space="preserve">TECLADO GTC STANDARD KBG-202P 15                  </t>
  </si>
  <si>
    <t>204293</t>
  </si>
  <si>
    <t xml:space="preserve">TECLADO GTC STANDARD KBG-202U                     </t>
  </si>
  <si>
    <t>204279</t>
  </si>
  <si>
    <t xml:space="preserve">TECLADO GTC STANDARD KBG-203                      </t>
  </si>
  <si>
    <t>204301</t>
  </si>
  <si>
    <t xml:space="preserve">TECLADO Y MOUSE GTC INALAMBRICO CBG-005   16      </t>
  </si>
  <si>
    <t>204296</t>
  </si>
  <si>
    <t xml:space="preserve">TECLADO Y MOUSE GTC INALAMBRICO CBG-008           </t>
  </si>
  <si>
    <t>204302</t>
  </si>
  <si>
    <t xml:space="preserve">TECLADO Y MOUSE GTC INALAMBRICO GAMING CBG-007    </t>
  </si>
  <si>
    <t>204171</t>
  </si>
  <si>
    <t xml:space="preserve">TONER LASER P/HP CB435-436-CC388 14               </t>
  </si>
  <si>
    <t>204173</t>
  </si>
  <si>
    <t xml:space="preserve">TONER LASER P/HP CE255A 14                        </t>
  </si>
  <si>
    <t>201357</t>
  </si>
  <si>
    <t>VINILO COLOURS AUTOADHESIVOS PIZARRA DINO-ROBOT-BU</t>
  </si>
  <si>
    <t>204430</t>
  </si>
  <si>
    <t xml:space="preserve">WEBCAM EWTTO 5712    16                           </t>
  </si>
  <si>
    <t>204431</t>
  </si>
  <si>
    <t xml:space="preserve">WEBCAM EWTTO 5713    16                           </t>
  </si>
  <si>
    <t>Familia: 2 REGALERIA - Precios Con IVA Incluido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</si>
</sst>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"/>
  <sheetViews>
    <sheetView tabSelected="1" workbookViewId="0">
      <selection activeCell="H4" sqref="H4"/>
    </sheetView>
  </sheetViews>
  <sheetFormatPr baseColWidth="10" defaultRowHeight="15" x14ac:dyDescent="0.25"/>
  <cols>
    <col min="2" max="2" width="1.42578125" bestFit="1" customWidth="1"/>
    <col min="3" max="3" width="55.7109375" bestFit="1" customWidth="1"/>
    <col min="4" max="4" width="1.42578125" bestFit="1" customWidth="1"/>
    <col min="5" max="5" width="13.28515625" bestFit="1" customWidth="1"/>
    <col min="6" max="6" width="1.42578125" bestFit="1" customWidth="1"/>
    <col min="7" max="7" width="11.42578125" style="12"/>
  </cols>
  <sheetData>
    <row r="1" spans="1:7" x14ac:dyDescent="0.25">
      <c r="A1" s="3" t="s">
        <v>0</v>
      </c>
      <c r="B1" s="4"/>
      <c r="C1" s="4"/>
      <c r="D1" s="4"/>
      <c r="E1" s="4"/>
      <c r="F1" s="5"/>
    </row>
    <row r="2" spans="1:7" x14ac:dyDescent="0.25">
      <c r="A2" s="6" t="s">
        <v>1</v>
      </c>
      <c r="B2" s="7" t="s">
        <v>2</v>
      </c>
      <c r="C2" s="7" t="s">
        <v>3</v>
      </c>
      <c r="D2" s="7" t="s">
        <v>2</v>
      </c>
      <c r="E2" s="7" t="s">
        <v>4</v>
      </c>
      <c r="F2" s="8" t="s">
        <v>2</v>
      </c>
    </row>
    <row r="3" spans="1:7" ht="15.75" thickBot="1" x14ac:dyDescent="0.3">
      <c r="A3" s="9" t="s">
        <v>5</v>
      </c>
      <c r="B3" s="10" t="s">
        <v>2</v>
      </c>
      <c r="C3" s="10" t="s">
        <v>6</v>
      </c>
      <c r="D3" s="10" t="s">
        <v>2</v>
      </c>
      <c r="E3" s="10" t="s">
        <v>7</v>
      </c>
      <c r="F3" s="11" t="s">
        <v>2</v>
      </c>
    </row>
    <row r="4" spans="1:7" x14ac:dyDescent="0.25">
      <c r="A4" s="1" t="s">
        <v>8</v>
      </c>
      <c r="B4" t="s">
        <v>2</v>
      </c>
      <c r="C4" t="s">
        <v>9</v>
      </c>
      <c r="D4" t="s">
        <v>2</v>
      </c>
      <c r="E4" s="2">
        <v>1019.2</v>
      </c>
      <c r="F4" t="s">
        <v>2</v>
      </c>
      <c r="G4" s="12">
        <f>E4*1.88</f>
        <v>1916.096</v>
      </c>
    </row>
    <row r="5" spans="1:7" x14ac:dyDescent="0.25">
      <c r="A5" s="1" t="s">
        <v>10</v>
      </c>
      <c r="B5" t="s">
        <v>2</v>
      </c>
      <c r="C5" t="s">
        <v>11</v>
      </c>
      <c r="D5" t="s">
        <v>2</v>
      </c>
      <c r="E5" s="2">
        <v>92.000100000000003</v>
      </c>
      <c r="F5" t="s">
        <v>2</v>
      </c>
      <c r="G5" s="12">
        <f t="shared" ref="G5:G68" si="0">E5*1.88</f>
        <v>172.96018799999999</v>
      </c>
    </row>
    <row r="6" spans="1:7" x14ac:dyDescent="0.25">
      <c r="A6" s="1" t="s">
        <v>12</v>
      </c>
      <c r="B6" t="s">
        <v>2</v>
      </c>
      <c r="C6" t="s">
        <v>13</v>
      </c>
      <c r="D6" t="s">
        <v>2</v>
      </c>
      <c r="E6" s="2">
        <v>312.5</v>
      </c>
      <c r="F6" t="s">
        <v>2</v>
      </c>
      <c r="G6" s="12">
        <f t="shared" si="0"/>
        <v>587.5</v>
      </c>
    </row>
    <row r="7" spans="1:7" x14ac:dyDescent="0.25">
      <c r="A7" s="1" t="s">
        <v>14</v>
      </c>
      <c r="B7" t="s">
        <v>2</v>
      </c>
      <c r="C7" t="s">
        <v>15</v>
      </c>
      <c r="D7" t="s">
        <v>2</v>
      </c>
      <c r="E7" s="2">
        <v>222.9</v>
      </c>
      <c r="F7" t="s">
        <v>2</v>
      </c>
      <c r="G7" s="12">
        <f t="shared" si="0"/>
        <v>419.05199999999996</v>
      </c>
    </row>
    <row r="8" spans="1:7" x14ac:dyDescent="0.25">
      <c r="A8" s="1" t="s">
        <v>16</v>
      </c>
      <c r="B8" t="s">
        <v>2</v>
      </c>
      <c r="C8" t="s">
        <v>17</v>
      </c>
      <c r="D8" t="s">
        <v>2</v>
      </c>
      <c r="E8" s="2">
        <v>218</v>
      </c>
      <c r="F8" t="s">
        <v>2</v>
      </c>
      <c r="G8" s="12">
        <f t="shared" si="0"/>
        <v>409.84</v>
      </c>
    </row>
    <row r="9" spans="1:7" x14ac:dyDescent="0.25">
      <c r="A9" s="1" t="s">
        <v>18</v>
      </c>
      <c r="B9" t="s">
        <v>2</v>
      </c>
      <c r="C9" t="s">
        <v>19</v>
      </c>
      <c r="D9" t="s">
        <v>2</v>
      </c>
      <c r="E9" s="2">
        <v>85</v>
      </c>
      <c r="F9" t="s">
        <v>2</v>
      </c>
      <c r="G9" s="12">
        <f t="shared" si="0"/>
        <v>159.79999999999998</v>
      </c>
    </row>
    <row r="10" spans="1:7" x14ac:dyDescent="0.25">
      <c r="A10" s="1" t="s">
        <v>20</v>
      </c>
      <c r="B10" t="s">
        <v>2</v>
      </c>
      <c r="C10" t="s">
        <v>21</v>
      </c>
      <c r="D10" t="s">
        <v>2</v>
      </c>
      <c r="E10" s="2">
        <v>149</v>
      </c>
      <c r="F10" t="s">
        <v>2</v>
      </c>
      <c r="G10" s="12">
        <f t="shared" si="0"/>
        <v>280.12</v>
      </c>
    </row>
    <row r="11" spans="1:7" x14ac:dyDescent="0.25">
      <c r="A11" s="1" t="s">
        <v>22</v>
      </c>
      <c r="B11" t="s">
        <v>2</v>
      </c>
      <c r="C11" t="s">
        <v>23</v>
      </c>
      <c r="D11" t="s">
        <v>2</v>
      </c>
      <c r="E11" s="2">
        <v>258.5</v>
      </c>
      <c r="F11" t="s">
        <v>2</v>
      </c>
      <c r="G11" s="12">
        <f t="shared" si="0"/>
        <v>485.97999999999996</v>
      </c>
    </row>
    <row r="12" spans="1:7" x14ac:dyDescent="0.25">
      <c r="A12" s="1" t="s">
        <v>24</v>
      </c>
      <c r="B12" t="s">
        <v>2</v>
      </c>
      <c r="C12" t="s">
        <v>25</v>
      </c>
      <c r="D12" t="s">
        <v>2</v>
      </c>
      <c r="E12" s="2">
        <v>154</v>
      </c>
      <c r="F12" t="s">
        <v>2</v>
      </c>
      <c r="G12" s="12">
        <f t="shared" si="0"/>
        <v>289.52</v>
      </c>
    </row>
    <row r="13" spans="1:7" x14ac:dyDescent="0.25">
      <c r="A13" s="1" t="s">
        <v>26</v>
      </c>
      <c r="B13" t="s">
        <v>2</v>
      </c>
      <c r="C13" t="s">
        <v>27</v>
      </c>
      <c r="D13" t="s">
        <v>2</v>
      </c>
      <c r="E13" s="2">
        <v>99.9</v>
      </c>
      <c r="F13" t="s">
        <v>2</v>
      </c>
      <c r="G13" s="12">
        <f t="shared" si="0"/>
        <v>187.81200000000001</v>
      </c>
    </row>
    <row r="14" spans="1:7" x14ac:dyDescent="0.25">
      <c r="A14" s="1" t="s">
        <v>28</v>
      </c>
      <c r="B14" t="s">
        <v>2</v>
      </c>
      <c r="C14" t="s">
        <v>29</v>
      </c>
      <c r="D14" t="s">
        <v>2</v>
      </c>
      <c r="E14" s="2">
        <v>189.9</v>
      </c>
      <c r="F14" t="s">
        <v>2</v>
      </c>
      <c r="G14" s="12">
        <f t="shared" si="0"/>
        <v>357.012</v>
      </c>
    </row>
    <row r="15" spans="1:7" x14ac:dyDescent="0.25">
      <c r="A15" s="1" t="s">
        <v>30</v>
      </c>
      <c r="B15" t="s">
        <v>2</v>
      </c>
      <c r="C15" t="s">
        <v>31</v>
      </c>
      <c r="D15" t="s">
        <v>2</v>
      </c>
      <c r="E15" s="2">
        <v>109</v>
      </c>
      <c r="F15" t="s">
        <v>2</v>
      </c>
      <c r="G15" s="12">
        <f t="shared" si="0"/>
        <v>204.92</v>
      </c>
    </row>
    <row r="16" spans="1:7" x14ac:dyDescent="0.25">
      <c r="A16" s="1" t="s">
        <v>32</v>
      </c>
      <c r="B16" t="s">
        <v>2</v>
      </c>
      <c r="C16" t="s">
        <v>33</v>
      </c>
      <c r="D16" t="s">
        <v>2</v>
      </c>
      <c r="E16" s="2">
        <v>63.8</v>
      </c>
      <c r="F16" t="s">
        <v>2</v>
      </c>
      <c r="G16" s="12">
        <f t="shared" si="0"/>
        <v>119.94399999999999</v>
      </c>
    </row>
    <row r="17" spans="1:7" x14ac:dyDescent="0.25">
      <c r="A17" s="1" t="s">
        <v>34</v>
      </c>
      <c r="B17" t="s">
        <v>2</v>
      </c>
      <c r="C17" t="s">
        <v>35</v>
      </c>
      <c r="D17" t="s">
        <v>2</v>
      </c>
      <c r="E17" s="2">
        <v>57.9</v>
      </c>
      <c r="F17" t="s">
        <v>2</v>
      </c>
      <c r="G17" s="12">
        <f t="shared" si="0"/>
        <v>108.85199999999999</v>
      </c>
    </row>
    <row r="18" spans="1:7" x14ac:dyDescent="0.25">
      <c r="A18" s="1" t="s">
        <v>36</v>
      </c>
      <c r="B18" t="s">
        <v>2</v>
      </c>
      <c r="C18" t="s">
        <v>37</v>
      </c>
      <c r="D18" t="s">
        <v>2</v>
      </c>
      <c r="E18" s="2">
        <v>142.15</v>
      </c>
      <c r="F18" t="s">
        <v>2</v>
      </c>
      <c r="G18" s="12">
        <f t="shared" si="0"/>
        <v>267.24200000000002</v>
      </c>
    </row>
    <row r="19" spans="1:7" x14ac:dyDescent="0.25">
      <c r="A19" s="1" t="s">
        <v>38</v>
      </c>
      <c r="B19" t="s">
        <v>2</v>
      </c>
      <c r="C19" t="s">
        <v>39</v>
      </c>
      <c r="D19" t="s">
        <v>2</v>
      </c>
      <c r="E19" s="2">
        <v>229</v>
      </c>
      <c r="F19" t="s">
        <v>2</v>
      </c>
      <c r="G19" s="12">
        <f t="shared" si="0"/>
        <v>430.52</v>
      </c>
    </row>
    <row r="20" spans="1:7" x14ac:dyDescent="0.25">
      <c r="A20" s="1" t="s">
        <v>40</v>
      </c>
      <c r="B20" t="s">
        <v>2</v>
      </c>
      <c r="C20" t="s">
        <v>41</v>
      </c>
      <c r="D20" t="s">
        <v>2</v>
      </c>
      <c r="E20" s="2">
        <v>243.5</v>
      </c>
      <c r="F20" t="s">
        <v>2</v>
      </c>
      <c r="G20" s="12">
        <f t="shared" si="0"/>
        <v>457.78</v>
      </c>
    </row>
    <row r="21" spans="1:7" x14ac:dyDescent="0.25">
      <c r="A21" s="1" t="s">
        <v>42</v>
      </c>
      <c r="B21" t="s">
        <v>2</v>
      </c>
      <c r="C21" t="s">
        <v>43</v>
      </c>
      <c r="D21" t="s">
        <v>2</v>
      </c>
      <c r="E21" s="2">
        <v>142.15</v>
      </c>
      <c r="F21" t="s">
        <v>2</v>
      </c>
      <c r="G21" s="12">
        <f t="shared" si="0"/>
        <v>267.24200000000002</v>
      </c>
    </row>
    <row r="22" spans="1:7" x14ac:dyDescent="0.25">
      <c r="A22" s="1" t="s">
        <v>44</v>
      </c>
      <c r="B22" t="s">
        <v>2</v>
      </c>
      <c r="C22" t="s">
        <v>45</v>
      </c>
      <c r="D22" t="s">
        <v>2</v>
      </c>
      <c r="E22" s="2">
        <v>586.6</v>
      </c>
      <c r="F22" t="s">
        <v>2</v>
      </c>
      <c r="G22" s="12">
        <f t="shared" si="0"/>
        <v>1102.808</v>
      </c>
    </row>
    <row r="23" spans="1:7" x14ac:dyDescent="0.25">
      <c r="A23" s="1" t="s">
        <v>46</v>
      </c>
      <c r="B23" t="s">
        <v>2</v>
      </c>
      <c r="C23" t="s">
        <v>47</v>
      </c>
      <c r="D23" t="s">
        <v>2</v>
      </c>
      <c r="E23" s="2">
        <v>440.9</v>
      </c>
      <c r="F23" t="s">
        <v>2</v>
      </c>
      <c r="G23" s="12">
        <f t="shared" si="0"/>
        <v>828.89199999999994</v>
      </c>
    </row>
    <row r="24" spans="1:7" x14ac:dyDescent="0.25">
      <c r="A24" s="1" t="s">
        <v>48</v>
      </c>
      <c r="B24" t="s">
        <v>2</v>
      </c>
      <c r="C24" t="s">
        <v>49</v>
      </c>
      <c r="D24" t="s">
        <v>2</v>
      </c>
      <c r="E24" s="2">
        <v>261.89999999999998</v>
      </c>
      <c r="F24" t="s">
        <v>2</v>
      </c>
      <c r="G24" s="12">
        <f t="shared" si="0"/>
        <v>492.37199999999996</v>
      </c>
    </row>
    <row r="25" spans="1:7" x14ac:dyDescent="0.25">
      <c r="A25" s="1" t="s">
        <v>50</v>
      </c>
      <c r="B25" t="s">
        <v>2</v>
      </c>
      <c r="C25" t="s">
        <v>51</v>
      </c>
      <c r="D25" t="s">
        <v>2</v>
      </c>
      <c r="E25" s="2">
        <v>294.14999999999998</v>
      </c>
      <c r="F25" t="s">
        <v>2</v>
      </c>
      <c r="G25" s="12">
        <f t="shared" si="0"/>
        <v>553.00199999999995</v>
      </c>
    </row>
    <row r="26" spans="1:7" x14ac:dyDescent="0.25">
      <c r="A26" s="1" t="s">
        <v>52</v>
      </c>
      <c r="B26" t="s">
        <v>2</v>
      </c>
      <c r="C26" t="s">
        <v>53</v>
      </c>
      <c r="D26" t="s">
        <v>2</v>
      </c>
      <c r="E26" s="2">
        <v>404</v>
      </c>
      <c r="F26" t="s">
        <v>2</v>
      </c>
      <c r="G26" s="12">
        <f t="shared" si="0"/>
        <v>759.52</v>
      </c>
    </row>
    <row r="27" spans="1:7" x14ac:dyDescent="0.25">
      <c r="A27" s="1" t="s">
        <v>54</v>
      </c>
      <c r="B27" t="s">
        <v>2</v>
      </c>
      <c r="C27" t="s">
        <v>55</v>
      </c>
      <c r="D27" t="s">
        <v>2</v>
      </c>
      <c r="E27" s="2">
        <v>313.25</v>
      </c>
      <c r="F27" t="s">
        <v>2</v>
      </c>
      <c r="G27" s="12">
        <f t="shared" si="0"/>
        <v>588.91</v>
      </c>
    </row>
    <row r="28" spans="1:7" x14ac:dyDescent="0.25">
      <c r="A28" s="1" t="s">
        <v>56</v>
      </c>
      <c r="B28" t="s">
        <v>2</v>
      </c>
      <c r="C28" t="s">
        <v>57</v>
      </c>
      <c r="D28" t="s">
        <v>2</v>
      </c>
      <c r="E28" s="2">
        <v>182.9</v>
      </c>
      <c r="F28" t="s">
        <v>2</v>
      </c>
      <c r="G28" s="12">
        <f t="shared" si="0"/>
        <v>343.85199999999998</v>
      </c>
    </row>
    <row r="29" spans="1:7" x14ac:dyDescent="0.25">
      <c r="A29" s="1" t="s">
        <v>58</v>
      </c>
      <c r="B29" t="s">
        <v>2</v>
      </c>
      <c r="C29" t="s">
        <v>59</v>
      </c>
      <c r="D29" t="s">
        <v>2</v>
      </c>
      <c r="E29" s="2">
        <v>211.1</v>
      </c>
      <c r="F29" t="s">
        <v>2</v>
      </c>
      <c r="G29" s="12">
        <f t="shared" si="0"/>
        <v>396.86799999999999</v>
      </c>
    </row>
    <row r="30" spans="1:7" x14ac:dyDescent="0.25">
      <c r="A30" s="1" t="s">
        <v>60</v>
      </c>
      <c r="B30" t="s">
        <v>2</v>
      </c>
      <c r="C30" t="s">
        <v>61</v>
      </c>
      <c r="D30" t="s">
        <v>2</v>
      </c>
      <c r="E30" s="2">
        <v>101.2</v>
      </c>
      <c r="F30" t="s">
        <v>2</v>
      </c>
      <c r="G30" s="12">
        <f t="shared" si="0"/>
        <v>190.256</v>
      </c>
    </row>
    <row r="31" spans="1:7" x14ac:dyDescent="0.25">
      <c r="A31" s="1" t="s">
        <v>62</v>
      </c>
      <c r="B31" t="s">
        <v>2</v>
      </c>
      <c r="C31" t="s">
        <v>63</v>
      </c>
      <c r="D31" t="s">
        <v>2</v>
      </c>
      <c r="E31" s="2">
        <v>85.3</v>
      </c>
      <c r="F31" t="s">
        <v>2</v>
      </c>
      <c r="G31" s="12">
        <f t="shared" si="0"/>
        <v>160.36399999999998</v>
      </c>
    </row>
    <row r="32" spans="1:7" x14ac:dyDescent="0.25">
      <c r="A32" s="1" t="s">
        <v>64</v>
      </c>
      <c r="B32" t="s">
        <v>2</v>
      </c>
      <c r="C32" t="s">
        <v>65</v>
      </c>
      <c r="D32" t="s">
        <v>2</v>
      </c>
      <c r="E32" s="2">
        <v>109.35</v>
      </c>
      <c r="F32" t="s">
        <v>2</v>
      </c>
      <c r="G32" s="12">
        <f t="shared" si="0"/>
        <v>205.57799999999997</v>
      </c>
    </row>
    <row r="33" spans="1:7" x14ac:dyDescent="0.25">
      <c r="A33" s="1" t="s">
        <v>66</v>
      </c>
      <c r="B33" t="s">
        <v>2</v>
      </c>
      <c r="C33" t="s">
        <v>67</v>
      </c>
      <c r="D33" t="s">
        <v>2</v>
      </c>
      <c r="E33" s="2">
        <v>27.900099999999998</v>
      </c>
      <c r="F33" t="s">
        <v>2</v>
      </c>
      <c r="G33" s="12">
        <f t="shared" si="0"/>
        <v>52.452187999999992</v>
      </c>
    </row>
    <row r="34" spans="1:7" x14ac:dyDescent="0.25">
      <c r="A34" s="1" t="s">
        <v>68</v>
      </c>
      <c r="B34" t="s">
        <v>2</v>
      </c>
      <c r="C34" t="s">
        <v>69</v>
      </c>
      <c r="D34" t="s">
        <v>2</v>
      </c>
      <c r="E34" s="2">
        <v>29.5</v>
      </c>
      <c r="F34" t="s">
        <v>2</v>
      </c>
      <c r="G34" s="12">
        <f t="shared" si="0"/>
        <v>55.459999999999994</v>
      </c>
    </row>
    <row r="35" spans="1:7" x14ac:dyDescent="0.25">
      <c r="A35" s="1" t="s">
        <v>70</v>
      </c>
      <c r="B35" t="s">
        <v>2</v>
      </c>
      <c r="C35" t="s">
        <v>71</v>
      </c>
      <c r="D35" t="s">
        <v>2</v>
      </c>
      <c r="E35" s="2">
        <v>614.5</v>
      </c>
      <c r="F35" t="s">
        <v>2</v>
      </c>
      <c r="G35" s="12">
        <f t="shared" si="0"/>
        <v>1155.26</v>
      </c>
    </row>
    <row r="36" spans="1:7" x14ac:dyDescent="0.25">
      <c r="A36" s="1" t="s">
        <v>72</v>
      </c>
      <c r="B36" t="s">
        <v>2</v>
      </c>
      <c r="C36" t="s">
        <v>73</v>
      </c>
      <c r="D36" t="s">
        <v>2</v>
      </c>
      <c r="E36" s="2">
        <v>147.94999999999999</v>
      </c>
      <c r="F36" t="s">
        <v>2</v>
      </c>
      <c r="G36" s="12">
        <f t="shared" si="0"/>
        <v>278.14599999999996</v>
      </c>
    </row>
    <row r="37" spans="1:7" x14ac:dyDescent="0.25">
      <c r="A37" s="1" t="s">
        <v>74</v>
      </c>
      <c r="B37" t="s">
        <v>2</v>
      </c>
      <c r="C37" t="s">
        <v>75</v>
      </c>
      <c r="D37" t="s">
        <v>2</v>
      </c>
      <c r="E37" s="2">
        <v>636.79999999999995</v>
      </c>
      <c r="F37" t="s">
        <v>2</v>
      </c>
      <c r="G37" s="12">
        <f t="shared" si="0"/>
        <v>1197.1839999999997</v>
      </c>
    </row>
    <row r="38" spans="1:7" x14ac:dyDescent="0.25">
      <c r="A38" s="1" t="s">
        <v>76</v>
      </c>
      <c r="B38" t="s">
        <v>2</v>
      </c>
      <c r="C38" t="s">
        <v>77</v>
      </c>
      <c r="D38" t="s">
        <v>2</v>
      </c>
      <c r="E38" s="2">
        <v>444.2</v>
      </c>
      <c r="F38" t="s">
        <v>2</v>
      </c>
      <c r="G38" s="12">
        <f t="shared" si="0"/>
        <v>835.09599999999989</v>
      </c>
    </row>
    <row r="39" spans="1:7" x14ac:dyDescent="0.25">
      <c r="A39" s="1" t="s">
        <v>78</v>
      </c>
      <c r="B39" t="s">
        <v>2</v>
      </c>
      <c r="C39" t="s">
        <v>79</v>
      </c>
      <c r="D39" t="s">
        <v>2</v>
      </c>
      <c r="E39" s="2">
        <v>139.5001</v>
      </c>
      <c r="F39" t="s">
        <v>2</v>
      </c>
      <c r="G39" s="12">
        <f t="shared" si="0"/>
        <v>262.26018799999997</v>
      </c>
    </row>
    <row r="40" spans="1:7" x14ac:dyDescent="0.25">
      <c r="A40" s="1" t="s">
        <v>80</v>
      </c>
      <c r="B40" t="s">
        <v>2</v>
      </c>
      <c r="C40" t="s">
        <v>81</v>
      </c>
      <c r="D40" t="s">
        <v>2</v>
      </c>
      <c r="E40" s="2">
        <v>682.8</v>
      </c>
      <c r="F40" t="s">
        <v>2</v>
      </c>
      <c r="G40" s="12">
        <f t="shared" si="0"/>
        <v>1283.6639999999998</v>
      </c>
    </row>
    <row r="41" spans="1:7" x14ac:dyDescent="0.25">
      <c r="A41" s="1" t="s">
        <v>82</v>
      </c>
      <c r="B41" t="s">
        <v>2</v>
      </c>
      <c r="C41" t="s">
        <v>83</v>
      </c>
      <c r="D41" t="s">
        <v>2</v>
      </c>
      <c r="E41" s="2">
        <v>932.95</v>
      </c>
      <c r="F41" t="s">
        <v>2</v>
      </c>
      <c r="G41" s="12">
        <f t="shared" si="0"/>
        <v>1753.9459999999999</v>
      </c>
    </row>
    <row r="42" spans="1:7" x14ac:dyDescent="0.25">
      <c r="A42" s="1" t="s">
        <v>84</v>
      </c>
      <c r="B42" t="s">
        <v>2</v>
      </c>
      <c r="C42" t="s">
        <v>85</v>
      </c>
      <c r="D42" t="s">
        <v>2</v>
      </c>
      <c r="E42" s="2">
        <v>172.5</v>
      </c>
      <c r="F42" t="s">
        <v>2</v>
      </c>
      <c r="G42" s="12">
        <f t="shared" si="0"/>
        <v>324.29999999999995</v>
      </c>
    </row>
    <row r="43" spans="1:7" x14ac:dyDescent="0.25">
      <c r="A43" s="1" t="s">
        <v>86</v>
      </c>
      <c r="B43" t="s">
        <v>2</v>
      </c>
      <c r="C43" t="s">
        <v>87</v>
      </c>
      <c r="D43" t="s">
        <v>2</v>
      </c>
      <c r="E43" s="2">
        <v>178.7</v>
      </c>
      <c r="F43" t="s">
        <v>2</v>
      </c>
      <c r="G43" s="12">
        <f t="shared" si="0"/>
        <v>335.95599999999996</v>
      </c>
    </row>
    <row r="44" spans="1:7" x14ac:dyDescent="0.25">
      <c r="A44" s="1" t="s">
        <v>88</v>
      </c>
      <c r="B44" t="s">
        <v>2</v>
      </c>
      <c r="C44" t="s">
        <v>89</v>
      </c>
      <c r="D44" t="s">
        <v>2</v>
      </c>
      <c r="E44" s="2">
        <v>297.75</v>
      </c>
      <c r="F44" t="s">
        <v>2</v>
      </c>
      <c r="G44" s="12">
        <f t="shared" si="0"/>
        <v>559.77</v>
      </c>
    </row>
    <row r="45" spans="1:7" x14ac:dyDescent="0.25">
      <c r="A45" s="1" t="s">
        <v>90</v>
      </c>
      <c r="B45" t="s">
        <v>2</v>
      </c>
      <c r="C45" t="s">
        <v>91</v>
      </c>
      <c r="D45" t="s">
        <v>2</v>
      </c>
      <c r="E45" s="2">
        <v>283.2</v>
      </c>
      <c r="F45" t="s">
        <v>2</v>
      </c>
      <c r="G45" s="12">
        <f t="shared" si="0"/>
        <v>532.41599999999994</v>
      </c>
    </row>
    <row r="46" spans="1:7" x14ac:dyDescent="0.25">
      <c r="A46" s="1" t="s">
        <v>92</v>
      </c>
      <c r="B46" t="s">
        <v>2</v>
      </c>
      <c r="C46" t="s">
        <v>93</v>
      </c>
      <c r="D46" t="s">
        <v>2</v>
      </c>
      <c r="E46" s="2">
        <v>327.75</v>
      </c>
      <c r="F46" t="s">
        <v>2</v>
      </c>
      <c r="G46" s="12">
        <f t="shared" si="0"/>
        <v>616.16999999999996</v>
      </c>
    </row>
    <row r="47" spans="1:7" x14ac:dyDescent="0.25">
      <c r="A47" s="1" t="s">
        <v>94</v>
      </c>
      <c r="B47" t="s">
        <v>2</v>
      </c>
      <c r="C47" t="s">
        <v>95</v>
      </c>
      <c r="D47" t="s">
        <v>2</v>
      </c>
      <c r="E47" s="2">
        <v>17.25</v>
      </c>
      <c r="F47" t="s">
        <v>2</v>
      </c>
      <c r="G47" s="12">
        <f t="shared" si="0"/>
        <v>32.43</v>
      </c>
    </row>
    <row r="48" spans="1:7" x14ac:dyDescent="0.25">
      <c r="A48" s="1" t="s">
        <v>96</v>
      </c>
      <c r="B48" t="s">
        <v>2</v>
      </c>
      <c r="C48" t="s">
        <v>97</v>
      </c>
      <c r="D48" t="s">
        <v>2</v>
      </c>
      <c r="E48" s="2">
        <v>13.25</v>
      </c>
      <c r="F48" t="s">
        <v>2</v>
      </c>
      <c r="G48" s="12">
        <f t="shared" si="0"/>
        <v>24.91</v>
      </c>
    </row>
    <row r="49" spans="1:7" x14ac:dyDescent="0.25">
      <c r="A49" s="1" t="s">
        <v>98</v>
      </c>
      <c r="B49" t="s">
        <v>2</v>
      </c>
      <c r="C49" t="s">
        <v>99</v>
      </c>
      <c r="D49" t="s">
        <v>2</v>
      </c>
      <c r="E49" s="2">
        <v>20</v>
      </c>
      <c r="F49" t="s">
        <v>2</v>
      </c>
      <c r="G49" s="12">
        <f t="shared" si="0"/>
        <v>37.599999999999994</v>
      </c>
    </row>
    <row r="50" spans="1:7" x14ac:dyDescent="0.25">
      <c r="A50" s="1" t="s">
        <v>100</v>
      </c>
      <c r="B50" t="s">
        <v>2</v>
      </c>
      <c r="C50" t="s">
        <v>101</v>
      </c>
      <c r="D50" t="s">
        <v>2</v>
      </c>
      <c r="E50" s="2">
        <v>26.2</v>
      </c>
      <c r="F50" t="s">
        <v>2</v>
      </c>
      <c r="G50" s="12">
        <f t="shared" si="0"/>
        <v>49.255999999999993</v>
      </c>
    </row>
    <row r="51" spans="1:7" x14ac:dyDescent="0.25">
      <c r="A51" s="1" t="s">
        <v>102</v>
      </c>
      <c r="B51" t="s">
        <v>2</v>
      </c>
      <c r="C51" t="s">
        <v>103</v>
      </c>
      <c r="D51" t="s">
        <v>2</v>
      </c>
      <c r="E51" s="2">
        <v>15.55</v>
      </c>
      <c r="F51" t="s">
        <v>2</v>
      </c>
      <c r="G51" s="12">
        <f t="shared" si="0"/>
        <v>29.233999999999998</v>
      </c>
    </row>
    <row r="52" spans="1:7" x14ac:dyDescent="0.25">
      <c r="A52" s="1" t="s">
        <v>104</v>
      </c>
      <c r="B52" t="s">
        <v>2</v>
      </c>
      <c r="C52" t="s">
        <v>105</v>
      </c>
      <c r="D52" t="s">
        <v>2</v>
      </c>
      <c r="E52" s="2">
        <v>127.65</v>
      </c>
      <c r="F52" t="s">
        <v>2</v>
      </c>
      <c r="G52" s="12">
        <f t="shared" si="0"/>
        <v>239.982</v>
      </c>
    </row>
    <row r="53" spans="1:7" x14ac:dyDescent="0.25">
      <c r="A53" s="1" t="s">
        <v>106</v>
      </c>
      <c r="B53" t="s">
        <v>2</v>
      </c>
      <c r="C53" t="s">
        <v>107</v>
      </c>
      <c r="D53" t="s">
        <v>2</v>
      </c>
      <c r="E53" s="2">
        <v>30.799900000000001</v>
      </c>
      <c r="F53" t="s">
        <v>2</v>
      </c>
      <c r="G53" s="12">
        <f t="shared" si="0"/>
        <v>57.903811999999995</v>
      </c>
    </row>
    <row r="54" spans="1:7" x14ac:dyDescent="0.25">
      <c r="A54" s="1" t="s">
        <v>108</v>
      </c>
      <c r="B54" t="s">
        <v>2</v>
      </c>
      <c r="C54" t="s">
        <v>109</v>
      </c>
      <c r="D54" t="s">
        <v>2</v>
      </c>
      <c r="E54" s="2">
        <v>40.5</v>
      </c>
      <c r="F54" t="s">
        <v>2</v>
      </c>
      <c r="G54" s="12">
        <f t="shared" si="0"/>
        <v>76.14</v>
      </c>
    </row>
    <row r="55" spans="1:7" x14ac:dyDescent="0.25">
      <c r="A55" s="1" t="s">
        <v>110</v>
      </c>
      <c r="B55" t="s">
        <v>2</v>
      </c>
      <c r="C55" t="s">
        <v>111</v>
      </c>
      <c r="D55" t="s">
        <v>2</v>
      </c>
      <c r="E55" s="2">
        <v>40.5</v>
      </c>
      <c r="F55" t="s">
        <v>2</v>
      </c>
      <c r="G55" s="12">
        <f t="shared" si="0"/>
        <v>76.14</v>
      </c>
    </row>
    <row r="56" spans="1:7" x14ac:dyDescent="0.25">
      <c r="A56" s="1" t="s">
        <v>112</v>
      </c>
      <c r="B56" t="s">
        <v>2</v>
      </c>
      <c r="C56" t="s">
        <v>113</v>
      </c>
      <c r="D56" t="s">
        <v>2</v>
      </c>
      <c r="E56" s="2">
        <v>40.5</v>
      </c>
      <c r="F56" t="s">
        <v>2</v>
      </c>
      <c r="G56" s="12">
        <f t="shared" si="0"/>
        <v>76.14</v>
      </c>
    </row>
    <row r="57" spans="1:7" x14ac:dyDescent="0.25">
      <c r="A57" s="1" t="s">
        <v>114</v>
      </c>
      <c r="B57" t="s">
        <v>2</v>
      </c>
      <c r="C57" t="s">
        <v>115</v>
      </c>
      <c r="D57" t="s">
        <v>2</v>
      </c>
      <c r="E57" s="2">
        <v>23</v>
      </c>
      <c r="F57" t="s">
        <v>2</v>
      </c>
      <c r="G57" s="12">
        <f t="shared" si="0"/>
        <v>43.239999999999995</v>
      </c>
    </row>
    <row r="58" spans="1:7" x14ac:dyDescent="0.25">
      <c r="A58" s="1" t="s">
        <v>116</v>
      </c>
      <c r="B58" t="s">
        <v>2</v>
      </c>
      <c r="C58" t="s">
        <v>117</v>
      </c>
      <c r="D58" t="s">
        <v>2</v>
      </c>
      <c r="E58" s="2">
        <v>40.5</v>
      </c>
      <c r="F58" t="s">
        <v>2</v>
      </c>
      <c r="G58" s="12">
        <f t="shared" si="0"/>
        <v>76.14</v>
      </c>
    </row>
    <row r="59" spans="1:7" x14ac:dyDescent="0.25">
      <c r="A59" s="1" t="s">
        <v>118</v>
      </c>
      <c r="B59" t="s">
        <v>2</v>
      </c>
      <c r="C59" t="s">
        <v>119</v>
      </c>
      <c r="D59" t="s">
        <v>2</v>
      </c>
      <c r="E59" s="2">
        <v>65.900000000000006</v>
      </c>
      <c r="F59" t="s">
        <v>2</v>
      </c>
      <c r="G59" s="12">
        <f t="shared" si="0"/>
        <v>123.89200000000001</v>
      </c>
    </row>
    <row r="60" spans="1:7" x14ac:dyDescent="0.25">
      <c r="A60" s="1" t="s">
        <v>120</v>
      </c>
      <c r="B60" t="s">
        <v>2</v>
      </c>
      <c r="C60" t="s">
        <v>121</v>
      </c>
      <c r="D60" t="s">
        <v>2</v>
      </c>
      <c r="E60" s="2">
        <v>21.9</v>
      </c>
      <c r="F60" t="s">
        <v>2</v>
      </c>
      <c r="G60" s="12">
        <f t="shared" si="0"/>
        <v>41.171999999999997</v>
      </c>
    </row>
    <row r="61" spans="1:7" x14ac:dyDescent="0.25">
      <c r="A61" s="1" t="s">
        <v>122</v>
      </c>
      <c r="B61" t="s">
        <v>2</v>
      </c>
      <c r="C61" t="s">
        <v>123</v>
      </c>
      <c r="D61" t="s">
        <v>2</v>
      </c>
      <c r="E61" s="2">
        <v>22.9</v>
      </c>
      <c r="F61" t="s">
        <v>2</v>
      </c>
      <c r="G61" s="12">
        <f t="shared" si="0"/>
        <v>43.051999999999992</v>
      </c>
    </row>
    <row r="62" spans="1:7" x14ac:dyDescent="0.25">
      <c r="A62" s="1" t="s">
        <v>124</v>
      </c>
      <c r="B62" t="s">
        <v>2</v>
      </c>
      <c r="C62" t="s">
        <v>125</v>
      </c>
      <c r="D62" t="s">
        <v>2</v>
      </c>
      <c r="E62" s="2">
        <v>36.700000000000003</v>
      </c>
      <c r="F62" t="s">
        <v>2</v>
      </c>
      <c r="G62" s="12">
        <f t="shared" si="0"/>
        <v>68.995999999999995</v>
      </c>
    </row>
    <row r="63" spans="1:7" x14ac:dyDescent="0.25">
      <c r="A63" s="1" t="s">
        <v>126</v>
      </c>
      <c r="B63" t="s">
        <v>2</v>
      </c>
      <c r="C63" t="s">
        <v>127</v>
      </c>
      <c r="D63" t="s">
        <v>2</v>
      </c>
      <c r="E63" s="2">
        <v>28.9</v>
      </c>
      <c r="F63" t="s">
        <v>2</v>
      </c>
      <c r="G63" s="12">
        <f t="shared" si="0"/>
        <v>54.331999999999994</v>
      </c>
    </row>
    <row r="64" spans="1:7" x14ac:dyDescent="0.25">
      <c r="A64" s="1" t="s">
        <v>128</v>
      </c>
      <c r="B64" t="s">
        <v>2</v>
      </c>
      <c r="C64" t="s">
        <v>129</v>
      </c>
      <c r="D64" t="s">
        <v>2</v>
      </c>
      <c r="E64" s="2">
        <v>62.9</v>
      </c>
      <c r="F64" t="s">
        <v>2</v>
      </c>
      <c r="G64" s="12">
        <f t="shared" si="0"/>
        <v>118.252</v>
      </c>
    </row>
    <row r="65" spans="1:7" x14ac:dyDescent="0.25">
      <c r="A65" s="1" t="s">
        <v>130</v>
      </c>
      <c r="B65" t="s">
        <v>2</v>
      </c>
      <c r="C65" t="s">
        <v>131</v>
      </c>
      <c r="D65" t="s">
        <v>2</v>
      </c>
      <c r="E65" s="2">
        <v>47.9</v>
      </c>
      <c r="F65" t="s">
        <v>2</v>
      </c>
      <c r="G65" s="12">
        <f t="shared" si="0"/>
        <v>90.051999999999992</v>
      </c>
    </row>
    <row r="66" spans="1:7" x14ac:dyDescent="0.25">
      <c r="A66" s="1" t="s">
        <v>132</v>
      </c>
      <c r="B66" t="s">
        <v>2</v>
      </c>
      <c r="C66" t="s">
        <v>133</v>
      </c>
      <c r="D66" t="s">
        <v>2</v>
      </c>
      <c r="E66" s="2">
        <v>52.3</v>
      </c>
      <c r="F66" t="s">
        <v>2</v>
      </c>
      <c r="G66" s="12">
        <f t="shared" si="0"/>
        <v>98.323999999999984</v>
      </c>
    </row>
    <row r="67" spans="1:7" x14ac:dyDescent="0.25">
      <c r="A67" s="1" t="s">
        <v>134</v>
      </c>
      <c r="B67" t="s">
        <v>2</v>
      </c>
      <c r="C67" t="s">
        <v>135</v>
      </c>
      <c r="D67" t="s">
        <v>2</v>
      </c>
      <c r="E67" s="2">
        <v>39.700000000000003</v>
      </c>
      <c r="F67" t="s">
        <v>2</v>
      </c>
      <c r="G67" s="12">
        <f t="shared" si="0"/>
        <v>74.635999999999996</v>
      </c>
    </row>
    <row r="68" spans="1:7" x14ac:dyDescent="0.25">
      <c r="A68" s="1" t="s">
        <v>136</v>
      </c>
      <c r="B68" t="s">
        <v>2</v>
      </c>
      <c r="C68" t="s">
        <v>137</v>
      </c>
      <c r="D68" t="s">
        <v>2</v>
      </c>
      <c r="E68" s="2">
        <v>67.900000000000006</v>
      </c>
      <c r="F68" t="s">
        <v>2</v>
      </c>
      <c r="G68" s="12">
        <f t="shared" si="0"/>
        <v>127.652</v>
      </c>
    </row>
    <row r="69" spans="1:7" x14ac:dyDescent="0.25">
      <c r="A69" s="1" t="s">
        <v>138</v>
      </c>
      <c r="B69" t="s">
        <v>2</v>
      </c>
      <c r="C69" t="s">
        <v>139</v>
      </c>
      <c r="D69" t="s">
        <v>2</v>
      </c>
      <c r="E69" s="2">
        <v>69.900000000000006</v>
      </c>
      <c r="F69" t="s">
        <v>2</v>
      </c>
      <c r="G69" s="12">
        <f t="shared" ref="G69:G132" si="1">E69*1.88</f>
        <v>131.41200000000001</v>
      </c>
    </row>
    <row r="70" spans="1:7" x14ac:dyDescent="0.25">
      <c r="A70" s="1" t="s">
        <v>140</v>
      </c>
      <c r="B70" t="s">
        <v>2</v>
      </c>
      <c r="C70" t="s">
        <v>141</v>
      </c>
      <c r="D70" t="s">
        <v>2</v>
      </c>
      <c r="E70" s="2">
        <v>48.2</v>
      </c>
      <c r="F70" t="s">
        <v>2</v>
      </c>
      <c r="G70" s="12">
        <f t="shared" si="1"/>
        <v>90.616</v>
      </c>
    </row>
    <row r="71" spans="1:7" x14ac:dyDescent="0.25">
      <c r="A71" s="1" t="s">
        <v>142</v>
      </c>
      <c r="B71" t="s">
        <v>2</v>
      </c>
      <c r="C71" t="s">
        <v>143</v>
      </c>
      <c r="D71" t="s">
        <v>2</v>
      </c>
      <c r="E71" s="2">
        <v>134.9</v>
      </c>
      <c r="F71" t="s">
        <v>2</v>
      </c>
      <c r="G71" s="12">
        <f t="shared" si="1"/>
        <v>253.61199999999999</v>
      </c>
    </row>
    <row r="72" spans="1:7" x14ac:dyDescent="0.25">
      <c r="A72" s="1" t="s">
        <v>144</v>
      </c>
      <c r="B72" t="s">
        <v>2</v>
      </c>
      <c r="C72" t="s">
        <v>145</v>
      </c>
      <c r="D72" t="s">
        <v>2</v>
      </c>
      <c r="E72" s="2">
        <v>879</v>
      </c>
      <c r="F72" t="s">
        <v>2</v>
      </c>
      <c r="G72" s="12">
        <f t="shared" si="1"/>
        <v>1652.52</v>
      </c>
    </row>
    <row r="73" spans="1:7" x14ac:dyDescent="0.25">
      <c r="A73" s="1" t="s">
        <v>146</v>
      </c>
      <c r="B73" t="s">
        <v>2</v>
      </c>
      <c r="C73" t="s">
        <v>147</v>
      </c>
      <c r="D73" t="s">
        <v>2</v>
      </c>
      <c r="E73" s="2">
        <v>695</v>
      </c>
      <c r="F73" t="s">
        <v>2</v>
      </c>
      <c r="G73" s="12">
        <f t="shared" si="1"/>
        <v>1306.5999999999999</v>
      </c>
    </row>
    <row r="74" spans="1:7" x14ac:dyDescent="0.25">
      <c r="A74" s="1" t="s">
        <v>148</v>
      </c>
      <c r="B74" t="s">
        <v>2</v>
      </c>
      <c r="C74" t="s">
        <v>149</v>
      </c>
      <c r="D74" t="s">
        <v>2</v>
      </c>
      <c r="E74" s="2">
        <v>3215</v>
      </c>
      <c r="F74" t="s">
        <v>2</v>
      </c>
      <c r="G74" s="12">
        <f t="shared" si="1"/>
        <v>6044.2</v>
      </c>
    </row>
    <row r="75" spans="1:7" x14ac:dyDescent="0.25">
      <c r="A75" s="1" t="s">
        <v>150</v>
      </c>
      <c r="B75" t="s">
        <v>2</v>
      </c>
      <c r="C75" t="s">
        <v>151</v>
      </c>
      <c r="D75" t="s">
        <v>2</v>
      </c>
      <c r="E75" s="2">
        <v>242.6</v>
      </c>
      <c r="F75" t="s">
        <v>2</v>
      </c>
      <c r="G75" s="12">
        <f t="shared" si="1"/>
        <v>456.08799999999997</v>
      </c>
    </row>
    <row r="76" spans="1:7" x14ac:dyDescent="0.25">
      <c r="A76" s="1" t="s">
        <v>152</v>
      </c>
      <c r="B76" t="s">
        <v>2</v>
      </c>
      <c r="C76" t="s">
        <v>153</v>
      </c>
      <c r="D76" t="s">
        <v>2</v>
      </c>
      <c r="E76" s="2">
        <v>234.9</v>
      </c>
      <c r="F76" t="s">
        <v>2</v>
      </c>
      <c r="G76" s="12">
        <f t="shared" si="1"/>
        <v>441.61199999999997</v>
      </c>
    </row>
    <row r="77" spans="1:7" x14ac:dyDescent="0.25">
      <c r="A77" s="1" t="s">
        <v>154</v>
      </c>
      <c r="B77" t="s">
        <v>2</v>
      </c>
      <c r="C77" t="s">
        <v>155</v>
      </c>
      <c r="D77" t="s">
        <v>2</v>
      </c>
      <c r="E77" s="2">
        <v>2282</v>
      </c>
      <c r="F77" t="s">
        <v>2</v>
      </c>
      <c r="G77" s="12">
        <f t="shared" si="1"/>
        <v>4290.16</v>
      </c>
    </row>
    <row r="78" spans="1:7" x14ac:dyDescent="0.25">
      <c r="A78" s="1" t="s">
        <v>156</v>
      </c>
      <c r="B78" t="s">
        <v>2</v>
      </c>
      <c r="C78" t="s">
        <v>157</v>
      </c>
      <c r="D78" t="s">
        <v>2</v>
      </c>
      <c r="E78" s="2">
        <v>3412</v>
      </c>
      <c r="F78" t="s">
        <v>2</v>
      </c>
      <c r="G78" s="12">
        <f t="shared" si="1"/>
        <v>6414.5599999999995</v>
      </c>
    </row>
    <row r="79" spans="1:7" x14ac:dyDescent="0.25">
      <c r="A79" s="1" t="s">
        <v>158</v>
      </c>
      <c r="B79" t="s">
        <v>2</v>
      </c>
      <c r="C79" t="s">
        <v>159</v>
      </c>
      <c r="D79" t="s">
        <v>2</v>
      </c>
      <c r="E79" s="2">
        <v>1645</v>
      </c>
      <c r="F79" t="s">
        <v>2</v>
      </c>
      <c r="G79" s="12">
        <f t="shared" si="1"/>
        <v>3092.6</v>
      </c>
    </row>
    <row r="80" spans="1:7" x14ac:dyDescent="0.25">
      <c r="A80" s="1" t="s">
        <v>160</v>
      </c>
      <c r="B80" t="s">
        <v>2</v>
      </c>
      <c r="C80" t="s">
        <v>161</v>
      </c>
      <c r="D80" t="s">
        <v>2</v>
      </c>
      <c r="E80" s="2">
        <v>170.5</v>
      </c>
      <c r="F80" t="s">
        <v>2</v>
      </c>
      <c r="G80" s="12">
        <f t="shared" si="1"/>
        <v>320.53999999999996</v>
      </c>
    </row>
    <row r="81" spans="1:7" x14ac:dyDescent="0.25">
      <c r="A81" s="1" t="s">
        <v>162</v>
      </c>
      <c r="B81" t="s">
        <v>2</v>
      </c>
      <c r="C81" t="s">
        <v>163</v>
      </c>
      <c r="D81" t="s">
        <v>2</v>
      </c>
      <c r="E81" s="2">
        <v>269.7</v>
      </c>
      <c r="F81" t="s">
        <v>2</v>
      </c>
      <c r="G81" s="12">
        <f t="shared" si="1"/>
        <v>507.03599999999994</v>
      </c>
    </row>
    <row r="82" spans="1:7" x14ac:dyDescent="0.25">
      <c r="A82" s="1" t="s">
        <v>164</v>
      </c>
      <c r="B82" t="s">
        <v>2</v>
      </c>
      <c r="C82" t="s">
        <v>165</v>
      </c>
      <c r="D82" t="s">
        <v>2</v>
      </c>
      <c r="E82" s="2">
        <v>167.5</v>
      </c>
      <c r="F82" t="s">
        <v>2</v>
      </c>
      <c r="G82" s="12">
        <f t="shared" si="1"/>
        <v>314.89999999999998</v>
      </c>
    </row>
    <row r="83" spans="1:7" x14ac:dyDescent="0.25">
      <c r="A83" s="1" t="s">
        <v>166</v>
      </c>
      <c r="B83" t="s">
        <v>2</v>
      </c>
      <c r="C83" t="s">
        <v>167</v>
      </c>
      <c r="D83" t="s">
        <v>2</v>
      </c>
      <c r="E83" s="2">
        <v>190.5</v>
      </c>
      <c r="F83" t="s">
        <v>2</v>
      </c>
      <c r="G83" s="12">
        <f t="shared" si="1"/>
        <v>358.14</v>
      </c>
    </row>
    <row r="84" spans="1:7" x14ac:dyDescent="0.25">
      <c r="A84" s="1" t="s">
        <v>168</v>
      </c>
      <c r="B84" t="s">
        <v>2</v>
      </c>
      <c r="C84" t="s">
        <v>169</v>
      </c>
      <c r="D84" t="s">
        <v>2</v>
      </c>
      <c r="E84" s="2">
        <v>124</v>
      </c>
      <c r="F84" t="s">
        <v>2</v>
      </c>
      <c r="G84" s="12">
        <f t="shared" si="1"/>
        <v>233.11999999999998</v>
      </c>
    </row>
    <row r="85" spans="1:7" x14ac:dyDescent="0.25">
      <c r="A85" s="1" t="s">
        <v>170</v>
      </c>
      <c r="B85" t="s">
        <v>2</v>
      </c>
      <c r="C85" t="s">
        <v>171</v>
      </c>
      <c r="D85" t="s">
        <v>2</v>
      </c>
      <c r="E85" s="2">
        <v>214.25</v>
      </c>
      <c r="F85" t="s">
        <v>2</v>
      </c>
      <c r="G85" s="12">
        <f t="shared" si="1"/>
        <v>402.78999999999996</v>
      </c>
    </row>
    <row r="86" spans="1:7" x14ac:dyDescent="0.25">
      <c r="A86" s="1" t="s">
        <v>172</v>
      </c>
      <c r="B86" t="s">
        <v>2</v>
      </c>
      <c r="C86" t="s">
        <v>173</v>
      </c>
      <c r="D86" t="s">
        <v>2</v>
      </c>
      <c r="E86" s="2">
        <v>43.5</v>
      </c>
      <c r="F86" t="s">
        <v>2</v>
      </c>
      <c r="G86" s="12">
        <f t="shared" si="1"/>
        <v>81.78</v>
      </c>
    </row>
    <row r="87" spans="1:7" x14ac:dyDescent="0.25">
      <c r="A87" s="1" t="s">
        <v>174</v>
      </c>
      <c r="B87" t="s">
        <v>2</v>
      </c>
      <c r="C87" t="s">
        <v>175</v>
      </c>
      <c r="D87" t="s">
        <v>2</v>
      </c>
      <c r="E87" s="2">
        <v>266.60000000000002</v>
      </c>
      <c r="F87" t="s">
        <v>2</v>
      </c>
      <c r="G87" s="12">
        <f t="shared" si="1"/>
        <v>501.20800000000003</v>
      </c>
    </row>
    <row r="88" spans="1:7" x14ac:dyDescent="0.25">
      <c r="A88" s="1" t="s">
        <v>176</v>
      </c>
      <c r="B88" t="s">
        <v>2</v>
      </c>
      <c r="C88" t="s">
        <v>177</v>
      </c>
      <c r="D88" t="s">
        <v>2</v>
      </c>
      <c r="E88" s="2">
        <v>47.5</v>
      </c>
      <c r="F88" t="s">
        <v>2</v>
      </c>
      <c r="G88" s="12">
        <f t="shared" si="1"/>
        <v>89.3</v>
      </c>
    </row>
    <row r="89" spans="1:7" x14ac:dyDescent="0.25">
      <c r="A89" s="1" t="s">
        <v>178</v>
      </c>
      <c r="B89" t="s">
        <v>2</v>
      </c>
      <c r="C89" t="s">
        <v>179</v>
      </c>
      <c r="D89" t="s">
        <v>2</v>
      </c>
      <c r="E89" s="2">
        <v>269.7</v>
      </c>
      <c r="F89" t="s">
        <v>2</v>
      </c>
      <c r="G89" s="12">
        <f t="shared" si="1"/>
        <v>507.03599999999994</v>
      </c>
    </row>
    <row r="90" spans="1:7" x14ac:dyDescent="0.25">
      <c r="A90" s="1" t="s">
        <v>180</v>
      </c>
      <c r="B90" t="s">
        <v>2</v>
      </c>
      <c r="C90" t="s">
        <v>181</v>
      </c>
      <c r="D90" t="s">
        <v>2</v>
      </c>
      <c r="E90" s="2">
        <v>131.5</v>
      </c>
      <c r="F90" t="s">
        <v>2</v>
      </c>
      <c r="G90" s="12">
        <f t="shared" si="1"/>
        <v>247.22</v>
      </c>
    </row>
    <row r="91" spans="1:7" x14ac:dyDescent="0.25">
      <c r="A91" s="1" t="s">
        <v>182</v>
      </c>
      <c r="B91" t="s">
        <v>2</v>
      </c>
      <c r="C91" t="s">
        <v>183</v>
      </c>
      <c r="D91" t="s">
        <v>2</v>
      </c>
      <c r="E91" s="2">
        <v>264.5</v>
      </c>
      <c r="F91" t="s">
        <v>2</v>
      </c>
      <c r="G91" s="12">
        <f t="shared" si="1"/>
        <v>497.26</v>
      </c>
    </row>
    <row r="92" spans="1:7" x14ac:dyDescent="0.25">
      <c r="A92" s="1" t="s">
        <v>184</v>
      </c>
      <c r="B92" t="s">
        <v>2</v>
      </c>
      <c r="C92" t="s">
        <v>185</v>
      </c>
      <c r="D92" t="s">
        <v>2</v>
      </c>
      <c r="E92" s="2">
        <v>197.3</v>
      </c>
      <c r="F92" t="s">
        <v>2</v>
      </c>
      <c r="G92" s="12">
        <f t="shared" si="1"/>
        <v>370.92399999999998</v>
      </c>
    </row>
    <row r="93" spans="1:7" x14ac:dyDescent="0.25">
      <c r="A93" s="1" t="s">
        <v>186</v>
      </c>
      <c r="B93" t="s">
        <v>2</v>
      </c>
      <c r="C93" t="s">
        <v>187</v>
      </c>
      <c r="D93" t="s">
        <v>2</v>
      </c>
      <c r="E93" s="2">
        <v>544.79999999999995</v>
      </c>
      <c r="F93" t="s">
        <v>2</v>
      </c>
      <c r="G93" s="12">
        <f t="shared" si="1"/>
        <v>1024.2239999999999</v>
      </c>
    </row>
    <row r="94" spans="1:7" x14ac:dyDescent="0.25">
      <c r="A94" s="1" t="s">
        <v>188</v>
      </c>
      <c r="B94" t="s">
        <v>2</v>
      </c>
      <c r="C94" t="s">
        <v>189</v>
      </c>
      <c r="D94" t="s">
        <v>2</v>
      </c>
      <c r="E94" s="2">
        <v>481.55</v>
      </c>
      <c r="F94" t="s">
        <v>2</v>
      </c>
      <c r="G94" s="12">
        <f t="shared" si="1"/>
        <v>905.31399999999996</v>
      </c>
    </row>
    <row r="95" spans="1:7" x14ac:dyDescent="0.25">
      <c r="A95" s="1" t="s">
        <v>190</v>
      </c>
      <c r="B95" t="s">
        <v>2</v>
      </c>
      <c r="C95" t="s">
        <v>191</v>
      </c>
      <c r="D95" t="s">
        <v>2</v>
      </c>
      <c r="E95" s="2">
        <v>13.95</v>
      </c>
      <c r="F95" t="s">
        <v>2</v>
      </c>
      <c r="G95" s="12">
        <f t="shared" si="1"/>
        <v>26.225999999999996</v>
      </c>
    </row>
    <row r="96" spans="1:7" x14ac:dyDescent="0.25">
      <c r="A96" s="1" t="s">
        <v>192</v>
      </c>
      <c r="B96" t="s">
        <v>2</v>
      </c>
      <c r="C96" t="s">
        <v>193</v>
      </c>
      <c r="D96" t="s">
        <v>2</v>
      </c>
      <c r="E96" s="2">
        <v>333.5</v>
      </c>
      <c r="F96" t="s">
        <v>2</v>
      </c>
      <c r="G96" s="12">
        <f t="shared" si="1"/>
        <v>626.98</v>
      </c>
    </row>
    <row r="97" spans="1:7" x14ac:dyDescent="0.25">
      <c r="A97" s="1" t="s">
        <v>194</v>
      </c>
      <c r="B97" t="s">
        <v>2</v>
      </c>
      <c r="C97" t="s">
        <v>195</v>
      </c>
      <c r="D97" t="s">
        <v>2</v>
      </c>
      <c r="E97" s="2">
        <v>509.1</v>
      </c>
      <c r="F97" t="s">
        <v>2</v>
      </c>
      <c r="G97" s="12">
        <f t="shared" si="1"/>
        <v>957.10799999999995</v>
      </c>
    </row>
    <row r="98" spans="1:7" x14ac:dyDescent="0.25">
      <c r="A98" s="1" t="s">
        <v>196</v>
      </c>
      <c r="B98" t="s">
        <v>2</v>
      </c>
      <c r="C98" t="s">
        <v>197</v>
      </c>
      <c r="D98" t="s">
        <v>2</v>
      </c>
      <c r="E98" s="2">
        <v>325.5</v>
      </c>
      <c r="F98" t="s">
        <v>2</v>
      </c>
      <c r="G98" s="12">
        <f t="shared" si="1"/>
        <v>611.93999999999994</v>
      </c>
    </row>
    <row r="99" spans="1:7" x14ac:dyDescent="0.25">
      <c r="A99" s="1" t="s">
        <v>198</v>
      </c>
      <c r="B99" t="s">
        <v>2</v>
      </c>
      <c r="C99" t="s">
        <v>199</v>
      </c>
      <c r="D99" t="s">
        <v>2</v>
      </c>
      <c r="E99" s="2">
        <v>404.5</v>
      </c>
      <c r="F99" t="s">
        <v>2</v>
      </c>
      <c r="G99" s="12">
        <f t="shared" si="1"/>
        <v>760.45999999999992</v>
      </c>
    </row>
    <row r="100" spans="1:7" x14ac:dyDescent="0.25">
      <c r="A100" s="1" t="s">
        <v>200</v>
      </c>
      <c r="B100" t="s">
        <v>2</v>
      </c>
      <c r="C100" t="s">
        <v>201</v>
      </c>
      <c r="D100" t="s">
        <v>2</v>
      </c>
      <c r="E100" s="2">
        <v>260</v>
      </c>
      <c r="F100" t="s">
        <v>2</v>
      </c>
      <c r="G100" s="12">
        <f t="shared" si="1"/>
        <v>488.79999999999995</v>
      </c>
    </row>
    <row r="101" spans="1:7" x14ac:dyDescent="0.25">
      <c r="A101" s="1" t="s">
        <v>202</v>
      </c>
      <c r="B101" t="s">
        <v>2</v>
      </c>
      <c r="C101" t="s">
        <v>203</v>
      </c>
      <c r="D101" t="s">
        <v>2</v>
      </c>
      <c r="E101" s="2">
        <v>771.95</v>
      </c>
      <c r="F101" t="s">
        <v>2</v>
      </c>
      <c r="G101" s="12">
        <f t="shared" si="1"/>
        <v>1451.2660000000001</v>
      </c>
    </row>
    <row r="102" spans="1:7" x14ac:dyDescent="0.25">
      <c r="A102" s="1" t="s">
        <v>204</v>
      </c>
      <c r="B102" t="s">
        <v>2</v>
      </c>
      <c r="C102" t="s">
        <v>205</v>
      </c>
      <c r="D102" t="s">
        <v>2</v>
      </c>
      <c r="E102" s="2">
        <v>707.25</v>
      </c>
      <c r="F102" t="s">
        <v>2</v>
      </c>
      <c r="G102" s="12">
        <f t="shared" si="1"/>
        <v>1329.6299999999999</v>
      </c>
    </row>
    <row r="103" spans="1:7" x14ac:dyDescent="0.25">
      <c r="A103" s="1" t="s">
        <v>206</v>
      </c>
      <c r="B103" t="s">
        <v>2</v>
      </c>
      <c r="C103" t="s">
        <v>207</v>
      </c>
      <c r="D103" t="s">
        <v>2</v>
      </c>
      <c r="E103" s="2">
        <v>707.25</v>
      </c>
      <c r="F103" t="s">
        <v>2</v>
      </c>
      <c r="G103" s="12">
        <f t="shared" si="1"/>
        <v>1329.6299999999999</v>
      </c>
    </row>
    <row r="104" spans="1:7" x14ac:dyDescent="0.25">
      <c r="A104" s="1" t="s">
        <v>208</v>
      </c>
      <c r="B104" t="s">
        <v>2</v>
      </c>
      <c r="C104" t="s">
        <v>209</v>
      </c>
      <c r="D104" t="s">
        <v>2</v>
      </c>
      <c r="E104" s="2">
        <v>771.95</v>
      </c>
      <c r="F104" t="s">
        <v>2</v>
      </c>
      <c r="G104" s="12">
        <f t="shared" si="1"/>
        <v>1451.2660000000001</v>
      </c>
    </row>
    <row r="105" spans="1:7" x14ac:dyDescent="0.25">
      <c r="A105" s="1" t="s">
        <v>210</v>
      </c>
      <c r="B105" t="s">
        <v>2</v>
      </c>
      <c r="C105" t="s">
        <v>211</v>
      </c>
      <c r="D105" t="s">
        <v>2</v>
      </c>
      <c r="E105" s="2">
        <v>99.2</v>
      </c>
      <c r="F105" t="s">
        <v>2</v>
      </c>
      <c r="G105" s="12">
        <f t="shared" si="1"/>
        <v>186.49599999999998</v>
      </c>
    </row>
    <row r="106" spans="1:7" x14ac:dyDescent="0.25">
      <c r="A106" s="1" t="s">
        <v>212</v>
      </c>
      <c r="B106" t="s">
        <v>2</v>
      </c>
      <c r="C106" t="s">
        <v>213</v>
      </c>
      <c r="D106" t="s">
        <v>2</v>
      </c>
      <c r="E106" s="2">
        <v>271.7</v>
      </c>
      <c r="F106" t="s">
        <v>2</v>
      </c>
      <c r="G106" s="12">
        <f t="shared" si="1"/>
        <v>510.79599999999994</v>
      </c>
    </row>
    <row r="107" spans="1:7" x14ac:dyDescent="0.25">
      <c r="A107" s="1" t="s">
        <v>214</v>
      </c>
      <c r="B107" t="s">
        <v>2</v>
      </c>
      <c r="C107" t="s">
        <v>215</v>
      </c>
      <c r="D107" t="s">
        <v>2</v>
      </c>
      <c r="E107" s="2">
        <v>99.2</v>
      </c>
      <c r="F107" t="s">
        <v>2</v>
      </c>
      <c r="G107" s="12">
        <f t="shared" si="1"/>
        <v>186.49599999999998</v>
      </c>
    </row>
    <row r="108" spans="1:7" x14ac:dyDescent="0.25">
      <c r="A108" s="1" t="s">
        <v>216</v>
      </c>
      <c r="B108" t="s">
        <v>2</v>
      </c>
      <c r="C108" t="s">
        <v>217</v>
      </c>
      <c r="D108" t="s">
        <v>2</v>
      </c>
      <c r="E108" s="2">
        <v>271.7</v>
      </c>
      <c r="F108" t="s">
        <v>2</v>
      </c>
      <c r="G108" s="12">
        <f t="shared" si="1"/>
        <v>510.79599999999994</v>
      </c>
    </row>
    <row r="109" spans="1:7" x14ac:dyDescent="0.25">
      <c r="A109" s="1" t="s">
        <v>218</v>
      </c>
      <c r="B109" t="s">
        <v>2</v>
      </c>
      <c r="C109" t="s">
        <v>219</v>
      </c>
      <c r="D109" t="s">
        <v>2</v>
      </c>
      <c r="E109" s="2">
        <v>682.8</v>
      </c>
      <c r="F109" t="s">
        <v>2</v>
      </c>
      <c r="G109" s="12">
        <f t="shared" si="1"/>
        <v>1283.6639999999998</v>
      </c>
    </row>
    <row r="110" spans="1:7" x14ac:dyDescent="0.25">
      <c r="A110" s="1" t="s">
        <v>220</v>
      </c>
      <c r="B110" t="s">
        <v>2</v>
      </c>
      <c r="C110" t="s">
        <v>221</v>
      </c>
      <c r="D110" t="s">
        <v>2</v>
      </c>
      <c r="E110" s="2">
        <v>740.3</v>
      </c>
      <c r="F110" t="s">
        <v>2</v>
      </c>
      <c r="G110" s="12">
        <f t="shared" si="1"/>
        <v>1391.7639999999999</v>
      </c>
    </row>
    <row r="111" spans="1:7" x14ac:dyDescent="0.25">
      <c r="A111" s="1" t="s">
        <v>222</v>
      </c>
      <c r="B111" t="s">
        <v>2</v>
      </c>
      <c r="C111" t="s">
        <v>223</v>
      </c>
      <c r="D111" t="s">
        <v>2</v>
      </c>
      <c r="E111" s="2">
        <v>682.8</v>
      </c>
      <c r="F111" t="s">
        <v>2</v>
      </c>
      <c r="G111" s="12">
        <f t="shared" si="1"/>
        <v>1283.6639999999998</v>
      </c>
    </row>
    <row r="112" spans="1:7" x14ac:dyDescent="0.25">
      <c r="A112" s="1" t="s">
        <v>224</v>
      </c>
      <c r="B112" t="s">
        <v>2</v>
      </c>
      <c r="C112" t="s">
        <v>225</v>
      </c>
      <c r="D112" t="s">
        <v>2</v>
      </c>
      <c r="E112" s="2">
        <v>740.3</v>
      </c>
      <c r="F112" t="s">
        <v>2</v>
      </c>
      <c r="G112" s="12">
        <f t="shared" si="1"/>
        <v>1391.7639999999999</v>
      </c>
    </row>
    <row r="113" spans="1:7" x14ac:dyDescent="0.25">
      <c r="A113" s="1" t="s">
        <v>226</v>
      </c>
      <c r="B113" t="s">
        <v>2</v>
      </c>
      <c r="C113" t="s">
        <v>227</v>
      </c>
      <c r="D113" t="s">
        <v>2</v>
      </c>
      <c r="E113" s="2">
        <v>444.2</v>
      </c>
      <c r="F113" t="s">
        <v>2</v>
      </c>
      <c r="G113" s="12">
        <f t="shared" si="1"/>
        <v>835.09599999999989</v>
      </c>
    </row>
    <row r="114" spans="1:7" x14ac:dyDescent="0.25">
      <c r="A114" s="1" t="s">
        <v>228</v>
      </c>
      <c r="B114" t="s">
        <v>2</v>
      </c>
      <c r="C114" t="s">
        <v>229</v>
      </c>
      <c r="D114" t="s">
        <v>2</v>
      </c>
      <c r="E114" s="2">
        <v>586.5</v>
      </c>
      <c r="F114" t="s">
        <v>2</v>
      </c>
      <c r="G114" s="12">
        <f t="shared" si="1"/>
        <v>1102.6199999999999</v>
      </c>
    </row>
    <row r="115" spans="1:7" x14ac:dyDescent="0.25">
      <c r="A115" s="1" t="s">
        <v>230</v>
      </c>
      <c r="B115" t="s">
        <v>2</v>
      </c>
      <c r="C115" t="s">
        <v>231</v>
      </c>
      <c r="D115" t="s">
        <v>2</v>
      </c>
      <c r="E115" s="2">
        <v>582.20000000000005</v>
      </c>
      <c r="F115" t="s">
        <v>2</v>
      </c>
      <c r="G115" s="12">
        <f t="shared" si="1"/>
        <v>1094.5360000000001</v>
      </c>
    </row>
    <row r="116" spans="1:7" x14ac:dyDescent="0.25">
      <c r="A116" s="1" t="s">
        <v>232</v>
      </c>
      <c r="B116" t="s">
        <v>2</v>
      </c>
      <c r="C116" t="s">
        <v>233</v>
      </c>
      <c r="D116" t="s">
        <v>2</v>
      </c>
      <c r="E116" s="2">
        <v>675.65</v>
      </c>
      <c r="F116" t="s">
        <v>2</v>
      </c>
      <c r="G116" s="12">
        <f t="shared" si="1"/>
        <v>1270.222</v>
      </c>
    </row>
    <row r="117" spans="1:7" x14ac:dyDescent="0.25">
      <c r="A117" s="1" t="s">
        <v>234</v>
      </c>
      <c r="B117" t="s">
        <v>2</v>
      </c>
      <c r="C117" t="s">
        <v>235</v>
      </c>
      <c r="D117" t="s">
        <v>2</v>
      </c>
      <c r="E117" s="2">
        <v>30.95</v>
      </c>
      <c r="F117" t="s">
        <v>2</v>
      </c>
      <c r="G117" s="12">
        <f t="shared" si="1"/>
        <v>58.185999999999993</v>
      </c>
    </row>
    <row r="118" spans="1:7" x14ac:dyDescent="0.25">
      <c r="A118" s="1" t="s">
        <v>236</v>
      </c>
      <c r="B118" t="s">
        <v>2</v>
      </c>
      <c r="C118" t="s">
        <v>237</v>
      </c>
      <c r="D118" t="s">
        <v>2</v>
      </c>
      <c r="E118" s="2">
        <v>32.200000000000003</v>
      </c>
      <c r="F118" t="s">
        <v>2</v>
      </c>
      <c r="G118" s="12">
        <f t="shared" si="1"/>
        <v>60.536000000000001</v>
      </c>
    </row>
    <row r="119" spans="1:7" x14ac:dyDescent="0.25">
      <c r="A119" s="1" t="s">
        <v>238</v>
      </c>
      <c r="B119" t="s">
        <v>2</v>
      </c>
      <c r="C119" t="s">
        <v>239</v>
      </c>
      <c r="D119" t="s">
        <v>2</v>
      </c>
      <c r="E119" s="2">
        <v>32.200000000000003</v>
      </c>
      <c r="F119" t="s">
        <v>2</v>
      </c>
      <c r="G119" s="12">
        <f t="shared" si="1"/>
        <v>60.536000000000001</v>
      </c>
    </row>
    <row r="120" spans="1:7" x14ac:dyDescent="0.25">
      <c r="A120" s="1" t="s">
        <v>240</v>
      </c>
      <c r="B120" t="s">
        <v>2</v>
      </c>
      <c r="C120" t="s">
        <v>241</v>
      </c>
      <c r="D120" t="s">
        <v>2</v>
      </c>
      <c r="E120" s="2">
        <v>29.05</v>
      </c>
      <c r="F120" t="s">
        <v>2</v>
      </c>
      <c r="G120" s="12">
        <f t="shared" si="1"/>
        <v>54.613999999999997</v>
      </c>
    </row>
    <row r="121" spans="1:7" x14ac:dyDescent="0.25">
      <c r="A121" s="1" t="s">
        <v>242</v>
      </c>
      <c r="B121" t="s">
        <v>2</v>
      </c>
      <c r="C121" t="s">
        <v>243</v>
      </c>
      <c r="D121" t="s">
        <v>2</v>
      </c>
      <c r="E121" s="2">
        <v>32.200000000000003</v>
      </c>
      <c r="F121" t="s">
        <v>2</v>
      </c>
      <c r="G121" s="12">
        <f t="shared" si="1"/>
        <v>60.536000000000001</v>
      </c>
    </row>
    <row r="122" spans="1:7" x14ac:dyDescent="0.25">
      <c r="A122" s="1" t="s">
        <v>244</v>
      </c>
      <c r="B122" t="s">
        <v>2</v>
      </c>
      <c r="C122" t="s">
        <v>245</v>
      </c>
      <c r="D122" t="s">
        <v>2</v>
      </c>
      <c r="E122" s="2">
        <v>32.200000000000003</v>
      </c>
      <c r="F122" t="s">
        <v>2</v>
      </c>
      <c r="G122" s="12">
        <f t="shared" si="1"/>
        <v>60.536000000000001</v>
      </c>
    </row>
    <row r="123" spans="1:7" x14ac:dyDescent="0.25">
      <c r="A123" s="1" t="s">
        <v>246</v>
      </c>
      <c r="B123" t="s">
        <v>2</v>
      </c>
      <c r="C123" t="s">
        <v>247</v>
      </c>
      <c r="D123" t="s">
        <v>2</v>
      </c>
      <c r="E123" s="2">
        <v>32.200000000000003</v>
      </c>
      <c r="F123" t="s">
        <v>2</v>
      </c>
      <c r="G123" s="12">
        <f t="shared" si="1"/>
        <v>60.536000000000001</v>
      </c>
    </row>
    <row r="124" spans="1:7" x14ac:dyDescent="0.25">
      <c r="A124" s="1" t="s">
        <v>248</v>
      </c>
      <c r="B124" t="s">
        <v>2</v>
      </c>
      <c r="C124" t="s">
        <v>249</v>
      </c>
      <c r="D124" t="s">
        <v>2</v>
      </c>
      <c r="E124" s="2">
        <v>32.200000000000003</v>
      </c>
      <c r="F124" t="s">
        <v>2</v>
      </c>
      <c r="G124" s="12">
        <f t="shared" si="1"/>
        <v>60.536000000000001</v>
      </c>
    </row>
    <row r="125" spans="1:7" x14ac:dyDescent="0.25">
      <c r="A125" s="1" t="s">
        <v>250</v>
      </c>
      <c r="B125" t="s">
        <v>2</v>
      </c>
      <c r="C125" t="s">
        <v>251</v>
      </c>
      <c r="D125" t="s">
        <v>2</v>
      </c>
      <c r="E125" s="2">
        <v>32.200000000000003</v>
      </c>
      <c r="F125" t="s">
        <v>2</v>
      </c>
      <c r="G125" s="12">
        <f t="shared" si="1"/>
        <v>60.536000000000001</v>
      </c>
    </row>
    <row r="126" spans="1:7" x14ac:dyDescent="0.25">
      <c r="A126" s="1" t="s">
        <v>252</v>
      </c>
      <c r="B126" t="s">
        <v>2</v>
      </c>
      <c r="C126" t="s">
        <v>253</v>
      </c>
      <c r="D126" t="s">
        <v>2</v>
      </c>
      <c r="E126" s="2">
        <v>29.05</v>
      </c>
      <c r="F126" t="s">
        <v>2</v>
      </c>
      <c r="G126" s="12">
        <f t="shared" si="1"/>
        <v>54.613999999999997</v>
      </c>
    </row>
    <row r="127" spans="1:7" x14ac:dyDescent="0.25">
      <c r="A127" s="1" t="s">
        <v>254</v>
      </c>
      <c r="B127" t="s">
        <v>2</v>
      </c>
      <c r="C127" t="s">
        <v>255</v>
      </c>
      <c r="D127" t="s">
        <v>2</v>
      </c>
      <c r="E127" s="2">
        <v>32.200000000000003</v>
      </c>
      <c r="F127" t="s">
        <v>2</v>
      </c>
      <c r="G127" s="12">
        <f t="shared" si="1"/>
        <v>60.536000000000001</v>
      </c>
    </row>
    <row r="128" spans="1:7" x14ac:dyDescent="0.25">
      <c r="A128" s="1" t="s">
        <v>256</v>
      </c>
      <c r="B128" t="s">
        <v>2</v>
      </c>
      <c r="C128" t="s">
        <v>257</v>
      </c>
      <c r="D128" t="s">
        <v>2</v>
      </c>
      <c r="E128" s="2">
        <v>32.200000000000003</v>
      </c>
      <c r="F128" t="s">
        <v>2</v>
      </c>
      <c r="G128" s="12">
        <f t="shared" si="1"/>
        <v>60.536000000000001</v>
      </c>
    </row>
    <row r="129" spans="1:7" x14ac:dyDescent="0.25">
      <c r="A129" s="1" t="s">
        <v>258</v>
      </c>
      <c r="B129" t="s">
        <v>2</v>
      </c>
      <c r="C129" t="s">
        <v>259</v>
      </c>
      <c r="D129" t="s">
        <v>2</v>
      </c>
      <c r="E129" s="2">
        <v>32.200000000000003</v>
      </c>
      <c r="F129" t="s">
        <v>2</v>
      </c>
      <c r="G129" s="12">
        <f t="shared" si="1"/>
        <v>60.536000000000001</v>
      </c>
    </row>
    <row r="130" spans="1:7" x14ac:dyDescent="0.25">
      <c r="A130" s="1" t="s">
        <v>260</v>
      </c>
      <c r="B130" t="s">
        <v>2</v>
      </c>
      <c r="C130" t="s">
        <v>261</v>
      </c>
      <c r="D130" t="s">
        <v>2</v>
      </c>
      <c r="E130" s="2">
        <v>30.95</v>
      </c>
      <c r="F130" t="s">
        <v>2</v>
      </c>
      <c r="G130" s="12">
        <f t="shared" si="1"/>
        <v>58.185999999999993</v>
      </c>
    </row>
    <row r="131" spans="1:7" x14ac:dyDescent="0.25">
      <c r="A131" s="1" t="s">
        <v>262</v>
      </c>
      <c r="B131" t="s">
        <v>2</v>
      </c>
      <c r="C131" t="s">
        <v>263</v>
      </c>
      <c r="D131" t="s">
        <v>2</v>
      </c>
      <c r="E131" s="2">
        <v>636.79999999999995</v>
      </c>
      <c r="F131" t="s">
        <v>2</v>
      </c>
      <c r="G131" s="12">
        <f t="shared" si="1"/>
        <v>1197.1839999999997</v>
      </c>
    </row>
    <row r="132" spans="1:7" x14ac:dyDescent="0.25">
      <c r="A132" s="1" t="s">
        <v>264</v>
      </c>
      <c r="B132" t="s">
        <v>2</v>
      </c>
      <c r="C132" t="s">
        <v>265</v>
      </c>
      <c r="D132" t="s">
        <v>2</v>
      </c>
      <c r="E132" s="2">
        <v>586.5</v>
      </c>
      <c r="F132" t="s">
        <v>2</v>
      </c>
      <c r="G132" s="12">
        <f t="shared" si="1"/>
        <v>1102.6199999999999</v>
      </c>
    </row>
    <row r="133" spans="1:7" x14ac:dyDescent="0.25">
      <c r="A133" s="1" t="s">
        <v>266</v>
      </c>
      <c r="B133" t="s">
        <v>2</v>
      </c>
      <c r="C133" t="s">
        <v>267</v>
      </c>
      <c r="D133" t="s">
        <v>2</v>
      </c>
      <c r="E133" s="2">
        <v>32.35</v>
      </c>
      <c r="F133" t="s">
        <v>2</v>
      </c>
      <c r="G133" s="12">
        <f t="shared" ref="G133:G196" si="2">E133*1.88</f>
        <v>60.817999999999998</v>
      </c>
    </row>
    <row r="134" spans="1:7" x14ac:dyDescent="0.25">
      <c r="A134" s="1" t="s">
        <v>268</v>
      </c>
      <c r="B134" t="s">
        <v>2</v>
      </c>
      <c r="C134" t="s">
        <v>269</v>
      </c>
      <c r="D134" t="s">
        <v>2</v>
      </c>
      <c r="E134" s="2">
        <v>114.9</v>
      </c>
      <c r="F134" t="s">
        <v>2</v>
      </c>
      <c r="G134" s="12">
        <f t="shared" si="2"/>
        <v>216.012</v>
      </c>
    </row>
    <row r="135" spans="1:7" x14ac:dyDescent="0.25">
      <c r="A135" s="1" t="s">
        <v>270</v>
      </c>
      <c r="B135" t="s">
        <v>2</v>
      </c>
      <c r="C135" t="s">
        <v>271</v>
      </c>
      <c r="D135" t="s">
        <v>2</v>
      </c>
      <c r="E135" s="2">
        <v>88.45</v>
      </c>
      <c r="F135" t="s">
        <v>2</v>
      </c>
      <c r="G135" s="12">
        <f t="shared" si="2"/>
        <v>166.286</v>
      </c>
    </row>
    <row r="136" spans="1:7" x14ac:dyDescent="0.25">
      <c r="A136" s="1" t="s">
        <v>272</v>
      </c>
      <c r="B136" t="s">
        <v>2</v>
      </c>
      <c r="C136" t="s">
        <v>273</v>
      </c>
      <c r="D136" t="s">
        <v>2</v>
      </c>
      <c r="E136" s="2">
        <v>74.05</v>
      </c>
      <c r="F136" t="s">
        <v>2</v>
      </c>
      <c r="G136" s="12">
        <f t="shared" si="2"/>
        <v>139.214</v>
      </c>
    </row>
    <row r="137" spans="1:7" x14ac:dyDescent="0.25">
      <c r="A137" s="1" t="s">
        <v>274</v>
      </c>
      <c r="B137" t="s">
        <v>2</v>
      </c>
      <c r="C137" t="s">
        <v>275</v>
      </c>
      <c r="D137" t="s">
        <v>2</v>
      </c>
      <c r="E137" s="2">
        <v>42.45</v>
      </c>
      <c r="F137" t="s">
        <v>2</v>
      </c>
      <c r="G137" s="12">
        <f t="shared" si="2"/>
        <v>79.805999999999997</v>
      </c>
    </row>
    <row r="138" spans="1:7" x14ac:dyDescent="0.25">
      <c r="A138" s="1" t="s">
        <v>276</v>
      </c>
      <c r="B138" t="s">
        <v>2</v>
      </c>
      <c r="C138" t="s">
        <v>277</v>
      </c>
      <c r="D138" t="s">
        <v>2</v>
      </c>
      <c r="E138" s="2">
        <v>56.05</v>
      </c>
      <c r="F138" t="s">
        <v>2</v>
      </c>
      <c r="G138" s="12">
        <f t="shared" si="2"/>
        <v>105.374</v>
      </c>
    </row>
    <row r="139" spans="1:7" x14ac:dyDescent="0.25">
      <c r="A139" s="1" t="s">
        <v>278</v>
      </c>
      <c r="B139" t="s">
        <v>2</v>
      </c>
      <c r="C139" t="s">
        <v>279</v>
      </c>
      <c r="D139" t="s">
        <v>2</v>
      </c>
      <c r="E139" s="2">
        <v>51.65</v>
      </c>
      <c r="F139" t="s">
        <v>2</v>
      </c>
      <c r="G139" s="12">
        <f t="shared" si="2"/>
        <v>97.10199999999999</v>
      </c>
    </row>
    <row r="140" spans="1:7" x14ac:dyDescent="0.25">
      <c r="A140" s="1" t="s">
        <v>280</v>
      </c>
      <c r="B140" t="s">
        <v>2</v>
      </c>
      <c r="C140" t="s">
        <v>281</v>
      </c>
      <c r="D140" t="s">
        <v>2</v>
      </c>
      <c r="E140" s="2">
        <v>74.05</v>
      </c>
      <c r="F140" t="s">
        <v>2</v>
      </c>
      <c r="G140" s="12">
        <f t="shared" si="2"/>
        <v>139.214</v>
      </c>
    </row>
    <row r="141" spans="1:7" x14ac:dyDescent="0.25">
      <c r="A141" s="1" t="s">
        <v>282</v>
      </c>
      <c r="B141" t="s">
        <v>2</v>
      </c>
      <c r="C141" t="s">
        <v>283</v>
      </c>
      <c r="D141" t="s">
        <v>2</v>
      </c>
      <c r="E141" s="2">
        <v>48.3</v>
      </c>
      <c r="F141" t="s">
        <v>2</v>
      </c>
      <c r="G141" s="12">
        <f t="shared" si="2"/>
        <v>90.803999999999988</v>
      </c>
    </row>
    <row r="142" spans="1:7" x14ac:dyDescent="0.25">
      <c r="A142" s="1" t="s">
        <v>284</v>
      </c>
      <c r="B142" t="s">
        <v>2</v>
      </c>
      <c r="C142" t="s">
        <v>285</v>
      </c>
      <c r="D142" t="s">
        <v>2</v>
      </c>
      <c r="E142" s="2">
        <v>90.45</v>
      </c>
      <c r="F142" t="s">
        <v>2</v>
      </c>
      <c r="G142" s="12">
        <f t="shared" si="2"/>
        <v>170.04599999999999</v>
      </c>
    </row>
    <row r="143" spans="1:7" x14ac:dyDescent="0.25">
      <c r="A143" s="1" t="s">
        <v>286</v>
      </c>
      <c r="B143" t="s">
        <v>2</v>
      </c>
      <c r="C143" t="s">
        <v>287</v>
      </c>
      <c r="D143" t="s">
        <v>2</v>
      </c>
      <c r="E143" s="2">
        <v>26.9</v>
      </c>
      <c r="F143" t="s">
        <v>2</v>
      </c>
      <c r="G143" s="12">
        <f t="shared" si="2"/>
        <v>50.571999999999996</v>
      </c>
    </row>
    <row r="144" spans="1:7" x14ac:dyDescent="0.25">
      <c r="A144" s="1" t="s">
        <v>288</v>
      </c>
      <c r="B144" t="s">
        <v>2</v>
      </c>
      <c r="C144" t="s">
        <v>289</v>
      </c>
      <c r="D144" t="s">
        <v>2</v>
      </c>
      <c r="E144" s="2">
        <v>12.3</v>
      </c>
      <c r="F144" t="s">
        <v>2</v>
      </c>
      <c r="G144" s="12">
        <f t="shared" si="2"/>
        <v>23.123999999999999</v>
      </c>
    </row>
    <row r="145" spans="1:7" x14ac:dyDescent="0.25">
      <c r="A145" s="1" t="s">
        <v>290</v>
      </c>
      <c r="B145" t="s">
        <v>2</v>
      </c>
      <c r="C145" t="s">
        <v>291</v>
      </c>
      <c r="D145" t="s">
        <v>2</v>
      </c>
      <c r="E145" s="2">
        <v>71.7</v>
      </c>
      <c r="F145" t="s">
        <v>2</v>
      </c>
      <c r="G145" s="12">
        <f t="shared" si="2"/>
        <v>134.79599999999999</v>
      </c>
    </row>
    <row r="146" spans="1:7" x14ac:dyDescent="0.25">
      <c r="A146" s="1" t="s">
        <v>292</v>
      </c>
      <c r="B146" t="s">
        <v>2</v>
      </c>
      <c r="C146" t="s">
        <v>293</v>
      </c>
      <c r="D146" t="s">
        <v>2</v>
      </c>
      <c r="E146" s="2">
        <v>96</v>
      </c>
      <c r="F146" t="s">
        <v>2</v>
      </c>
      <c r="G146" s="12">
        <f t="shared" si="2"/>
        <v>180.48</v>
      </c>
    </row>
    <row r="147" spans="1:7" x14ac:dyDescent="0.25">
      <c r="A147" s="1" t="s">
        <v>294</v>
      </c>
      <c r="B147" t="s">
        <v>2</v>
      </c>
      <c r="C147" t="s">
        <v>295</v>
      </c>
      <c r="D147" t="s">
        <v>2</v>
      </c>
      <c r="E147" s="2">
        <v>115.9</v>
      </c>
      <c r="F147" t="s">
        <v>2</v>
      </c>
      <c r="G147" s="12">
        <f t="shared" si="2"/>
        <v>217.892</v>
      </c>
    </row>
    <row r="148" spans="1:7" x14ac:dyDescent="0.25">
      <c r="A148" s="1" t="s">
        <v>296</v>
      </c>
      <c r="B148" t="s">
        <v>2</v>
      </c>
      <c r="C148" t="s">
        <v>297</v>
      </c>
      <c r="D148" t="s">
        <v>2</v>
      </c>
      <c r="E148" s="2">
        <v>69.25</v>
      </c>
      <c r="F148" t="s">
        <v>2</v>
      </c>
      <c r="G148" s="12">
        <f t="shared" si="2"/>
        <v>130.19</v>
      </c>
    </row>
    <row r="149" spans="1:7" x14ac:dyDescent="0.25">
      <c r="A149" s="1" t="s">
        <v>298</v>
      </c>
      <c r="B149" t="s">
        <v>2</v>
      </c>
      <c r="C149" t="s">
        <v>299</v>
      </c>
      <c r="D149" t="s">
        <v>2</v>
      </c>
      <c r="E149" s="2">
        <v>38.200000000000003</v>
      </c>
      <c r="F149" t="s">
        <v>2</v>
      </c>
      <c r="G149" s="12">
        <f t="shared" si="2"/>
        <v>71.816000000000003</v>
      </c>
    </row>
    <row r="150" spans="1:7" x14ac:dyDescent="0.25">
      <c r="A150" s="1" t="s">
        <v>300</v>
      </c>
      <c r="B150" t="s">
        <v>2</v>
      </c>
      <c r="C150" t="s">
        <v>301</v>
      </c>
      <c r="D150" t="s">
        <v>2</v>
      </c>
      <c r="E150" s="2">
        <v>91.1</v>
      </c>
      <c r="F150" t="s">
        <v>2</v>
      </c>
      <c r="G150" s="12">
        <f t="shared" si="2"/>
        <v>171.26799999999997</v>
      </c>
    </row>
    <row r="151" spans="1:7" x14ac:dyDescent="0.25">
      <c r="A151" s="1" t="s">
        <v>302</v>
      </c>
      <c r="B151" t="s">
        <v>2</v>
      </c>
      <c r="C151" t="s">
        <v>303</v>
      </c>
      <c r="D151" t="s">
        <v>2</v>
      </c>
      <c r="E151" s="2">
        <v>30.15</v>
      </c>
      <c r="F151" t="s">
        <v>2</v>
      </c>
      <c r="G151" s="12">
        <f t="shared" si="2"/>
        <v>56.681999999999995</v>
      </c>
    </row>
    <row r="152" spans="1:7" x14ac:dyDescent="0.25">
      <c r="A152" s="1" t="s">
        <v>304</v>
      </c>
      <c r="B152" t="s">
        <v>2</v>
      </c>
      <c r="C152" t="s">
        <v>305</v>
      </c>
      <c r="D152" t="s">
        <v>2</v>
      </c>
      <c r="E152" s="2">
        <v>72.849999999999994</v>
      </c>
      <c r="F152" t="s">
        <v>2</v>
      </c>
      <c r="G152" s="12">
        <f t="shared" si="2"/>
        <v>136.95799999999997</v>
      </c>
    </row>
    <row r="153" spans="1:7" x14ac:dyDescent="0.25">
      <c r="A153" s="1" t="s">
        <v>306</v>
      </c>
      <c r="B153" t="s">
        <v>2</v>
      </c>
      <c r="C153" t="s">
        <v>307</v>
      </c>
      <c r="D153" t="s">
        <v>2</v>
      </c>
      <c r="E153" s="2">
        <v>108.4</v>
      </c>
      <c r="F153" t="s">
        <v>2</v>
      </c>
      <c r="G153" s="12">
        <f t="shared" si="2"/>
        <v>203.792</v>
      </c>
    </row>
    <row r="154" spans="1:7" x14ac:dyDescent="0.25">
      <c r="A154" s="1" t="s">
        <v>308</v>
      </c>
      <c r="B154" t="s">
        <v>2</v>
      </c>
      <c r="C154" t="s">
        <v>309</v>
      </c>
      <c r="D154" t="s">
        <v>2</v>
      </c>
      <c r="E154" s="2">
        <v>69.25</v>
      </c>
      <c r="F154" t="s">
        <v>2</v>
      </c>
      <c r="G154" s="12">
        <f t="shared" si="2"/>
        <v>130.19</v>
      </c>
    </row>
    <row r="155" spans="1:7" x14ac:dyDescent="0.25">
      <c r="A155" s="1" t="s">
        <v>310</v>
      </c>
      <c r="B155" t="s">
        <v>2</v>
      </c>
      <c r="C155" t="s">
        <v>311</v>
      </c>
      <c r="D155" t="s">
        <v>2</v>
      </c>
      <c r="E155" s="2">
        <v>39.25</v>
      </c>
      <c r="F155" t="s">
        <v>2</v>
      </c>
      <c r="G155" s="12">
        <f t="shared" si="2"/>
        <v>73.789999999999992</v>
      </c>
    </row>
    <row r="156" spans="1:7" x14ac:dyDescent="0.25">
      <c r="A156" s="1" t="s">
        <v>312</v>
      </c>
      <c r="B156" t="s">
        <v>2</v>
      </c>
      <c r="C156" t="s">
        <v>313</v>
      </c>
      <c r="D156" t="s">
        <v>2</v>
      </c>
      <c r="E156" s="2">
        <v>26.5</v>
      </c>
      <c r="F156" t="s">
        <v>2</v>
      </c>
      <c r="G156" s="12">
        <f t="shared" si="2"/>
        <v>49.82</v>
      </c>
    </row>
    <row r="157" spans="1:7" x14ac:dyDescent="0.25">
      <c r="A157" s="1" t="s">
        <v>314</v>
      </c>
      <c r="B157" t="s">
        <v>2</v>
      </c>
      <c r="C157" t="s">
        <v>315</v>
      </c>
      <c r="D157" t="s">
        <v>2</v>
      </c>
      <c r="E157" s="2">
        <v>142.30000000000001</v>
      </c>
      <c r="F157" t="s">
        <v>2</v>
      </c>
      <c r="G157" s="12">
        <f t="shared" si="2"/>
        <v>267.524</v>
      </c>
    </row>
    <row r="158" spans="1:7" x14ac:dyDescent="0.25">
      <c r="A158" s="1" t="s">
        <v>316</v>
      </c>
      <c r="B158" t="s">
        <v>2</v>
      </c>
      <c r="C158" t="s">
        <v>317</v>
      </c>
      <c r="D158" t="s">
        <v>2</v>
      </c>
      <c r="E158" s="2">
        <v>139.6</v>
      </c>
      <c r="F158" t="s">
        <v>2</v>
      </c>
      <c r="G158" s="12">
        <f t="shared" si="2"/>
        <v>262.44799999999998</v>
      </c>
    </row>
    <row r="159" spans="1:7" x14ac:dyDescent="0.25">
      <c r="A159" s="1" t="s">
        <v>318</v>
      </c>
      <c r="B159" t="s">
        <v>2</v>
      </c>
      <c r="C159" t="s">
        <v>319</v>
      </c>
      <c r="D159" t="s">
        <v>2</v>
      </c>
      <c r="E159" s="2">
        <v>52.5</v>
      </c>
      <c r="F159" t="s">
        <v>2</v>
      </c>
      <c r="G159" s="12">
        <f t="shared" si="2"/>
        <v>98.699999999999989</v>
      </c>
    </row>
    <row r="160" spans="1:7" x14ac:dyDescent="0.25">
      <c r="A160" s="1" t="s">
        <v>320</v>
      </c>
      <c r="B160" t="s">
        <v>2</v>
      </c>
      <c r="C160" t="s">
        <v>321</v>
      </c>
      <c r="D160" t="s">
        <v>2</v>
      </c>
      <c r="E160" s="2">
        <v>21.5</v>
      </c>
      <c r="F160" t="s">
        <v>2</v>
      </c>
      <c r="G160" s="12">
        <f t="shared" si="2"/>
        <v>40.419999999999995</v>
      </c>
    </row>
    <row r="161" spans="1:7" x14ac:dyDescent="0.25">
      <c r="A161" s="1" t="s">
        <v>322</v>
      </c>
      <c r="B161" t="s">
        <v>2</v>
      </c>
      <c r="C161" t="s">
        <v>323</v>
      </c>
      <c r="D161" t="s">
        <v>2</v>
      </c>
      <c r="E161" s="2">
        <v>72.55</v>
      </c>
      <c r="F161" t="s">
        <v>2</v>
      </c>
      <c r="G161" s="12">
        <f t="shared" si="2"/>
        <v>136.39399999999998</v>
      </c>
    </row>
    <row r="162" spans="1:7" x14ac:dyDescent="0.25">
      <c r="A162" s="1" t="s">
        <v>324</v>
      </c>
      <c r="B162" t="s">
        <v>2</v>
      </c>
      <c r="C162" t="s">
        <v>325</v>
      </c>
      <c r="D162" t="s">
        <v>2</v>
      </c>
      <c r="E162" s="2">
        <v>73.45</v>
      </c>
      <c r="F162" t="s">
        <v>2</v>
      </c>
      <c r="G162" s="12">
        <f t="shared" si="2"/>
        <v>138.08599999999998</v>
      </c>
    </row>
    <row r="163" spans="1:7" x14ac:dyDescent="0.25">
      <c r="A163" s="1" t="s">
        <v>326</v>
      </c>
      <c r="B163" t="s">
        <v>2</v>
      </c>
      <c r="C163" t="s">
        <v>327</v>
      </c>
      <c r="D163" t="s">
        <v>2</v>
      </c>
      <c r="E163" s="2">
        <v>49.6</v>
      </c>
      <c r="F163" t="s">
        <v>2</v>
      </c>
      <c r="G163" s="12">
        <f t="shared" si="2"/>
        <v>93.24799999999999</v>
      </c>
    </row>
    <row r="164" spans="1:7" x14ac:dyDescent="0.25">
      <c r="A164" s="1" t="s">
        <v>328</v>
      </c>
      <c r="B164" t="s">
        <v>2</v>
      </c>
      <c r="C164" t="s">
        <v>329</v>
      </c>
      <c r="D164" t="s">
        <v>2</v>
      </c>
      <c r="E164" s="2">
        <v>87.9</v>
      </c>
      <c r="F164" t="s">
        <v>2</v>
      </c>
      <c r="G164" s="12">
        <f t="shared" si="2"/>
        <v>165.25200000000001</v>
      </c>
    </row>
    <row r="165" spans="1:7" x14ac:dyDescent="0.25">
      <c r="A165" s="1" t="s">
        <v>330</v>
      </c>
      <c r="B165" t="s">
        <v>2</v>
      </c>
      <c r="C165" t="s">
        <v>331</v>
      </c>
      <c r="D165" t="s">
        <v>2</v>
      </c>
      <c r="E165" s="2">
        <v>108.9</v>
      </c>
      <c r="F165" t="s">
        <v>2</v>
      </c>
      <c r="G165" s="12">
        <f t="shared" si="2"/>
        <v>204.732</v>
      </c>
    </row>
    <row r="166" spans="1:7" x14ac:dyDescent="0.25">
      <c r="A166" s="1" t="s">
        <v>332</v>
      </c>
      <c r="B166" t="s">
        <v>2</v>
      </c>
      <c r="C166" t="s">
        <v>333</v>
      </c>
      <c r="D166" t="s">
        <v>2</v>
      </c>
      <c r="E166" s="2">
        <v>103.95</v>
      </c>
      <c r="F166" t="s">
        <v>2</v>
      </c>
      <c r="G166" s="12">
        <f t="shared" si="2"/>
        <v>195.42599999999999</v>
      </c>
    </row>
    <row r="167" spans="1:7" x14ac:dyDescent="0.25">
      <c r="A167" s="1" t="s">
        <v>334</v>
      </c>
      <c r="B167" t="s">
        <v>2</v>
      </c>
      <c r="C167" t="s">
        <v>335</v>
      </c>
      <c r="D167" t="s">
        <v>2</v>
      </c>
      <c r="E167" s="2">
        <v>129.6</v>
      </c>
      <c r="F167" t="s">
        <v>2</v>
      </c>
      <c r="G167" s="12">
        <f t="shared" si="2"/>
        <v>243.64799999999997</v>
      </c>
    </row>
    <row r="168" spans="1:7" x14ac:dyDescent="0.25">
      <c r="A168" s="1" t="s">
        <v>336</v>
      </c>
      <c r="B168" t="s">
        <v>2</v>
      </c>
      <c r="C168" t="s">
        <v>337</v>
      </c>
      <c r="D168" t="s">
        <v>2</v>
      </c>
      <c r="E168" s="2">
        <v>610.95000000000005</v>
      </c>
      <c r="F168" t="s">
        <v>2</v>
      </c>
      <c r="G168" s="12">
        <f t="shared" si="2"/>
        <v>1148.586</v>
      </c>
    </row>
    <row r="169" spans="1:7" x14ac:dyDescent="0.25">
      <c r="A169" s="1" t="s">
        <v>338</v>
      </c>
      <c r="B169" t="s">
        <v>2</v>
      </c>
      <c r="C169" t="s">
        <v>339</v>
      </c>
      <c r="D169" t="s">
        <v>2</v>
      </c>
      <c r="E169" s="2">
        <v>20.4999</v>
      </c>
      <c r="F169" t="s">
        <v>2</v>
      </c>
      <c r="G169" s="12">
        <f t="shared" si="2"/>
        <v>38.539811999999998</v>
      </c>
    </row>
    <row r="170" spans="1:7" x14ac:dyDescent="0.25">
      <c r="A170" s="1" t="s">
        <v>340</v>
      </c>
      <c r="B170" t="s">
        <v>2</v>
      </c>
      <c r="C170" t="s">
        <v>341</v>
      </c>
      <c r="D170" t="s">
        <v>2</v>
      </c>
      <c r="E170" s="2">
        <v>24.299900000000001</v>
      </c>
      <c r="F170" t="s">
        <v>2</v>
      </c>
      <c r="G170" s="12">
        <f t="shared" si="2"/>
        <v>45.683811999999996</v>
      </c>
    </row>
    <row r="171" spans="1:7" x14ac:dyDescent="0.25">
      <c r="A171" s="1" t="s">
        <v>342</v>
      </c>
      <c r="B171" t="s">
        <v>2</v>
      </c>
      <c r="C171" t="s">
        <v>343</v>
      </c>
      <c r="D171" t="s">
        <v>2</v>
      </c>
      <c r="E171" s="2">
        <v>26.9</v>
      </c>
      <c r="F171" t="s">
        <v>2</v>
      </c>
      <c r="G171" s="12">
        <f t="shared" si="2"/>
        <v>50.571999999999996</v>
      </c>
    </row>
    <row r="172" spans="1:7" x14ac:dyDescent="0.25">
      <c r="A172" s="1" t="s">
        <v>344</v>
      </c>
      <c r="B172" t="s">
        <v>2</v>
      </c>
      <c r="C172" t="s">
        <v>345</v>
      </c>
      <c r="D172" t="s">
        <v>2</v>
      </c>
      <c r="E172" s="2">
        <v>40.9</v>
      </c>
      <c r="F172" t="s">
        <v>2</v>
      </c>
      <c r="G172" s="12">
        <f t="shared" si="2"/>
        <v>76.891999999999996</v>
      </c>
    </row>
    <row r="173" spans="1:7" x14ac:dyDescent="0.25">
      <c r="A173" s="1" t="s">
        <v>346</v>
      </c>
      <c r="B173" t="s">
        <v>2</v>
      </c>
      <c r="C173" t="s">
        <v>347</v>
      </c>
      <c r="D173" t="s">
        <v>2</v>
      </c>
      <c r="E173" s="2">
        <v>29.8</v>
      </c>
      <c r="F173" t="s">
        <v>2</v>
      </c>
      <c r="G173" s="12">
        <f t="shared" si="2"/>
        <v>56.024000000000001</v>
      </c>
    </row>
    <row r="174" spans="1:7" x14ac:dyDescent="0.25">
      <c r="A174" s="1" t="s">
        <v>348</v>
      </c>
      <c r="B174" t="s">
        <v>2</v>
      </c>
      <c r="C174" t="s">
        <v>349</v>
      </c>
      <c r="D174" t="s">
        <v>2</v>
      </c>
      <c r="E174" s="2">
        <v>33.299999999999997</v>
      </c>
      <c r="F174" t="s">
        <v>2</v>
      </c>
      <c r="G174" s="12">
        <f t="shared" si="2"/>
        <v>62.603999999999992</v>
      </c>
    </row>
    <row r="175" spans="1:7" x14ac:dyDescent="0.25">
      <c r="A175" s="1" t="s">
        <v>350</v>
      </c>
      <c r="B175" t="s">
        <v>2</v>
      </c>
      <c r="C175" t="s">
        <v>351</v>
      </c>
      <c r="D175" t="s">
        <v>2</v>
      </c>
      <c r="E175" s="2">
        <v>32.9</v>
      </c>
      <c r="F175" t="s">
        <v>2</v>
      </c>
      <c r="G175" s="12">
        <f t="shared" si="2"/>
        <v>61.851999999999997</v>
      </c>
    </row>
    <row r="176" spans="1:7" x14ac:dyDescent="0.25">
      <c r="A176" s="1" t="s">
        <v>352</v>
      </c>
      <c r="B176" t="s">
        <v>2</v>
      </c>
      <c r="C176" t="s">
        <v>353</v>
      </c>
      <c r="D176" t="s">
        <v>2</v>
      </c>
      <c r="E176" s="2">
        <v>35.200000000000003</v>
      </c>
      <c r="F176" t="s">
        <v>2</v>
      </c>
      <c r="G176" s="12">
        <f t="shared" si="2"/>
        <v>66.176000000000002</v>
      </c>
    </row>
    <row r="177" spans="1:7" x14ac:dyDescent="0.25">
      <c r="A177" s="1" t="s">
        <v>354</v>
      </c>
      <c r="B177" t="s">
        <v>2</v>
      </c>
      <c r="C177" t="s">
        <v>355</v>
      </c>
      <c r="D177" t="s">
        <v>2</v>
      </c>
      <c r="E177" s="2">
        <v>239.9</v>
      </c>
      <c r="F177" t="s">
        <v>2</v>
      </c>
      <c r="G177" s="12">
        <f t="shared" si="2"/>
        <v>451.012</v>
      </c>
    </row>
    <row r="178" spans="1:7" x14ac:dyDescent="0.25">
      <c r="A178" s="1" t="s">
        <v>356</v>
      </c>
      <c r="B178" t="s">
        <v>2</v>
      </c>
      <c r="C178" t="s">
        <v>357</v>
      </c>
      <c r="D178" t="s">
        <v>2</v>
      </c>
      <c r="E178" s="2">
        <v>172.9</v>
      </c>
      <c r="F178" t="s">
        <v>2</v>
      </c>
      <c r="G178" s="12">
        <f t="shared" si="2"/>
        <v>325.05199999999996</v>
      </c>
    </row>
    <row r="179" spans="1:7" x14ac:dyDescent="0.25">
      <c r="A179" s="1" t="s">
        <v>358</v>
      </c>
      <c r="B179" t="s">
        <v>2</v>
      </c>
      <c r="C179" t="s">
        <v>359</v>
      </c>
      <c r="D179" t="s">
        <v>2</v>
      </c>
      <c r="E179" s="2">
        <v>23.5</v>
      </c>
      <c r="F179" t="s">
        <v>2</v>
      </c>
      <c r="G179" s="12">
        <f t="shared" si="2"/>
        <v>44.18</v>
      </c>
    </row>
    <row r="180" spans="1:7" x14ac:dyDescent="0.25">
      <c r="A180" s="1" t="s">
        <v>360</v>
      </c>
      <c r="B180" t="s">
        <v>2</v>
      </c>
      <c r="C180" t="s">
        <v>361</v>
      </c>
      <c r="D180" t="s">
        <v>2</v>
      </c>
      <c r="E180" s="2">
        <v>95</v>
      </c>
      <c r="F180" t="s">
        <v>2</v>
      </c>
      <c r="G180" s="12">
        <f t="shared" si="2"/>
        <v>178.6</v>
      </c>
    </row>
    <row r="181" spans="1:7" x14ac:dyDescent="0.25">
      <c r="A181" s="1" t="s">
        <v>362</v>
      </c>
      <c r="B181" t="s">
        <v>2</v>
      </c>
      <c r="C181" t="s">
        <v>363</v>
      </c>
      <c r="D181" t="s">
        <v>2</v>
      </c>
      <c r="E181" s="2">
        <v>161</v>
      </c>
      <c r="F181" t="s">
        <v>2</v>
      </c>
      <c r="G181" s="12">
        <f t="shared" si="2"/>
        <v>302.68</v>
      </c>
    </row>
    <row r="182" spans="1:7" x14ac:dyDescent="0.25">
      <c r="A182" s="1" t="s">
        <v>364</v>
      </c>
      <c r="B182" t="s">
        <v>2</v>
      </c>
      <c r="C182" t="s">
        <v>365</v>
      </c>
      <c r="D182" t="s">
        <v>2</v>
      </c>
      <c r="E182" s="2">
        <v>46.6</v>
      </c>
      <c r="F182" t="s">
        <v>2</v>
      </c>
      <c r="G182" s="12">
        <f t="shared" si="2"/>
        <v>87.608000000000004</v>
      </c>
    </row>
    <row r="183" spans="1:7" x14ac:dyDescent="0.25">
      <c r="A183" s="1" t="s">
        <v>366</v>
      </c>
      <c r="B183" t="s">
        <v>2</v>
      </c>
      <c r="C183" t="s">
        <v>367</v>
      </c>
      <c r="D183" t="s">
        <v>2</v>
      </c>
      <c r="E183" s="2">
        <v>25.4</v>
      </c>
      <c r="F183" t="s">
        <v>2</v>
      </c>
      <c r="G183" s="12">
        <f t="shared" si="2"/>
        <v>47.751999999999995</v>
      </c>
    </row>
    <row r="184" spans="1:7" x14ac:dyDescent="0.25">
      <c r="A184" s="1" t="s">
        <v>368</v>
      </c>
      <c r="B184" t="s">
        <v>2</v>
      </c>
      <c r="C184" t="s">
        <v>369</v>
      </c>
      <c r="D184" t="s">
        <v>2</v>
      </c>
      <c r="E184" s="2">
        <v>48.7</v>
      </c>
      <c r="F184" t="s">
        <v>2</v>
      </c>
      <c r="G184" s="12">
        <f t="shared" si="2"/>
        <v>91.555999999999997</v>
      </c>
    </row>
    <row r="185" spans="1:7" x14ac:dyDescent="0.25">
      <c r="A185" s="1" t="s">
        <v>370</v>
      </c>
      <c r="B185" t="s">
        <v>2</v>
      </c>
      <c r="C185" t="s">
        <v>371</v>
      </c>
      <c r="D185" t="s">
        <v>2</v>
      </c>
      <c r="E185" s="2">
        <v>47.4</v>
      </c>
      <c r="F185" t="s">
        <v>2</v>
      </c>
      <c r="G185" s="12">
        <f t="shared" si="2"/>
        <v>89.111999999999995</v>
      </c>
    </row>
    <row r="186" spans="1:7" x14ac:dyDescent="0.25">
      <c r="A186" s="1" t="s">
        <v>372</v>
      </c>
      <c r="B186" t="s">
        <v>2</v>
      </c>
      <c r="C186" t="s">
        <v>373</v>
      </c>
      <c r="D186" t="s">
        <v>2</v>
      </c>
      <c r="E186" s="2">
        <v>80.150000000000006</v>
      </c>
      <c r="F186" t="s">
        <v>2</v>
      </c>
      <c r="G186" s="12">
        <f t="shared" si="2"/>
        <v>150.68199999999999</v>
      </c>
    </row>
    <row r="187" spans="1:7" x14ac:dyDescent="0.25">
      <c r="A187" s="1" t="s">
        <v>374</v>
      </c>
      <c r="B187" t="s">
        <v>2</v>
      </c>
      <c r="C187" t="s">
        <v>375</v>
      </c>
      <c r="D187" t="s">
        <v>2</v>
      </c>
      <c r="E187" s="2">
        <v>40.1</v>
      </c>
      <c r="F187" t="s">
        <v>2</v>
      </c>
      <c r="G187" s="12">
        <f t="shared" si="2"/>
        <v>75.388000000000005</v>
      </c>
    </row>
    <row r="188" spans="1:7" x14ac:dyDescent="0.25">
      <c r="A188" s="1" t="s">
        <v>376</v>
      </c>
      <c r="B188" t="s">
        <v>2</v>
      </c>
      <c r="C188" t="s">
        <v>377</v>
      </c>
      <c r="D188" t="s">
        <v>2</v>
      </c>
      <c r="E188" s="2">
        <v>28.05</v>
      </c>
      <c r="F188" t="s">
        <v>2</v>
      </c>
      <c r="G188" s="12">
        <f t="shared" si="2"/>
        <v>52.734000000000002</v>
      </c>
    </row>
    <row r="189" spans="1:7" x14ac:dyDescent="0.25">
      <c r="A189" s="1" t="s">
        <v>378</v>
      </c>
      <c r="B189" t="s">
        <v>2</v>
      </c>
      <c r="C189" t="s">
        <v>379</v>
      </c>
      <c r="D189" t="s">
        <v>2</v>
      </c>
      <c r="E189" s="2">
        <v>33.450000000000003</v>
      </c>
      <c r="F189" t="s">
        <v>2</v>
      </c>
      <c r="G189" s="12">
        <f t="shared" si="2"/>
        <v>62.886000000000003</v>
      </c>
    </row>
    <row r="190" spans="1:7" x14ac:dyDescent="0.25">
      <c r="A190" s="1" t="s">
        <v>380</v>
      </c>
      <c r="B190" t="s">
        <v>2</v>
      </c>
      <c r="C190" t="s">
        <v>381</v>
      </c>
      <c r="D190" t="s">
        <v>2</v>
      </c>
      <c r="E190" s="2">
        <v>42.5</v>
      </c>
      <c r="F190" t="s">
        <v>2</v>
      </c>
      <c r="G190" s="12">
        <f t="shared" si="2"/>
        <v>79.899999999999991</v>
      </c>
    </row>
    <row r="191" spans="1:7" x14ac:dyDescent="0.25">
      <c r="A191" s="1" t="s">
        <v>382</v>
      </c>
      <c r="B191" t="s">
        <v>2</v>
      </c>
      <c r="C191" t="s">
        <v>383</v>
      </c>
      <c r="D191" t="s">
        <v>2</v>
      </c>
      <c r="E191" s="2">
        <v>128.69999999999999</v>
      </c>
      <c r="F191" t="s">
        <v>2</v>
      </c>
      <c r="G191" s="12">
        <f t="shared" si="2"/>
        <v>241.95599999999996</v>
      </c>
    </row>
    <row r="192" spans="1:7" x14ac:dyDescent="0.25">
      <c r="A192" s="1" t="s">
        <v>384</v>
      </c>
      <c r="B192" t="s">
        <v>2</v>
      </c>
      <c r="C192" t="s">
        <v>385</v>
      </c>
      <c r="D192" t="s">
        <v>2</v>
      </c>
      <c r="E192" s="2">
        <v>224</v>
      </c>
      <c r="F192" t="s">
        <v>2</v>
      </c>
      <c r="G192" s="12">
        <f t="shared" si="2"/>
        <v>421.12</v>
      </c>
    </row>
    <row r="193" spans="1:7" x14ac:dyDescent="0.25">
      <c r="A193" s="1" t="s">
        <v>386</v>
      </c>
      <c r="B193" t="s">
        <v>2</v>
      </c>
      <c r="C193" t="s">
        <v>387</v>
      </c>
      <c r="D193" t="s">
        <v>2</v>
      </c>
      <c r="E193" s="2">
        <v>318.14999999999998</v>
      </c>
      <c r="F193" t="s">
        <v>2</v>
      </c>
      <c r="G193" s="12">
        <f t="shared" si="2"/>
        <v>598.12199999999996</v>
      </c>
    </row>
    <row r="194" spans="1:7" x14ac:dyDescent="0.25">
      <c r="A194" s="1" t="s">
        <v>388</v>
      </c>
      <c r="B194" t="s">
        <v>2</v>
      </c>
      <c r="C194" t="s">
        <v>389</v>
      </c>
      <c r="D194" t="s">
        <v>2</v>
      </c>
      <c r="E194" s="2">
        <v>204.5</v>
      </c>
      <c r="F194" t="s">
        <v>2</v>
      </c>
      <c r="G194" s="12">
        <f t="shared" si="2"/>
        <v>384.46</v>
      </c>
    </row>
    <row r="195" spans="1:7" x14ac:dyDescent="0.25">
      <c r="A195" s="1" t="s">
        <v>390</v>
      </c>
      <c r="B195" t="s">
        <v>2</v>
      </c>
      <c r="C195" t="s">
        <v>391</v>
      </c>
      <c r="D195" t="s">
        <v>2</v>
      </c>
      <c r="E195" s="2">
        <v>353.65</v>
      </c>
      <c r="F195" t="s">
        <v>2</v>
      </c>
      <c r="G195" s="12">
        <f t="shared" si="2"/>
        <v>664.86199999999997</v>
      </c>
    </row>
    <row r="196" spans="1:7" x14ac:dyDescent="0.25">
      <c r="A196" s="1" t="s">
        <v>392</v>
      </c>
      <c r="B196" t="s">
        <v>2</v>
      </c>
      <c r="C196" t="s">
        <v>393</v>
      </c>
      <c r="D196" t="s">
        <v>2</v>
      </c>
      <c r="E196" s="2">
        <v>179.7</v>
      </c>
      <c r="F196" t="s">
        <v>2</v>
      </c>
      <c r="G196" s="12">
        <f t="shared" si="2"/>
        <v>337.83599999999996</v>
      </c>
    </row>
    <row r="197" spans="1:7" x14ac:dyDescent="0.25">
      <c r="A197" s="1" t="s">
        <v>394</v>
      </c>
      <c r="B197" t="s">
        <v>2</v>
      </c>
      <c r="C197" t="s">
        <v>395</v>
      </c>
      <c r="D197" t="s">
        <v>2</v>
      </c>
      <c r="E197" s="2">
        <v>114.5</v>
      </c>
      <c r="F197" t="s">
        <v>2</v>
      </c>
      <c r="G197" s="12">
        <f t="shared" ref="G197:G260" si="3">E197*1.88</f>
        <v>215.26</v>
      </c>
    </row>
    <row r="198" spans="1:7" x14ac:dyDescent="0.25">
      <c r="A198" s="1" t="s">
        <v>396</v>
      </c>
      <c r="B198" t="s">
        <v>2</v>
      </c>
      <c r="C198" t="s">
        <v>397</v>
      </c>
      <c r="D198" t="s">
        <v>2</v>
      </c>
      <c r="E198" s="2">
        <v>185.45</v>
      </c>
      <c r="F198" t="s">
        <v>2</v>
      </c>
      <c r="G198" s="12">
        <f t="shared" si="3"/>
        <v>348.64599999999996</v>
      </c>
    </row>
    <row r="199" spans="1:7" x14ac:dyDescent="0.25">
      <c r="A199" s="1" t="s">
        <v>398</v>
      </c>
      <c r="B199" t="s">
        <v>2</v>
      </c>
      <c r="C199" t="s">
        <v>399</v>
      </c>
      <c r="D199" t="s">
        <v>2</v>
      </c>
      <c r="E199" s="2">
        <v>99.2</v>
      </c>
      <c r="F199" t="s">
        <v>2</v>
      </c>
      <c r="G199" s="12">
        <f t="shared" si="3"/>
        <v>186.49599999999998</v>
      </c>
    </row>
    <row r="200" spans="1:7" x14ac:dyDescent="0.25">
      <c r="A200" s="1" t="s">
        <v>400</v>
      </c>
      <c r="B200" t="s">
        <v>2</v>
      </c>
      <c r="C200" t="s">
        <v>401</v>
      </c>
      <c r="D200" t="s">
        <v>2</v>
      </c>
      <c r="E200" s="2">
        <v>314.8</v>
      </c>
      <c r="F200" t="s">
        <v>2</v>
      </c>
      <c r="G200" s="12">
        <f t="shared" si="3"/>
        <v>591.82399999999996</v>
      </c>
    </row>
    <row r="201" spans="1:7" x14ac:dyDescent="0.25">
      <c r="A201" s="1" t="s">
        <v>402</v>
      </c>
      <c r="B201" t="s">
        <v>2</v>
      </c>
      <c r="C201" t="s">
        <v>403</v>
      </c>
      <c r="D201" t="s">
        <v>2</v>
      </c>
      <c r="E201" s="2">
        <v>74.75</v>
      </c>
      <c r="F201" t="s">
        <v>2</v>
      </c>
      <c r="G201" s="12">
        <f t="shared" si="3"/>
        <v>140.53</v>
      </c>
    </row>
    <row r="202" spans="1:7" x14ac:dyDescent="0.25">
      <c r="A202" s="1" t="s">
        <v>404</v>
      </c>
      <c r="B202" t="s">
        <v>2</v>
      </c>
      <c r="C202" t="s">
        <v>405</v>
      </c>
      <c r="D202" t="s">
        <v>2</v>
      </c>
      <c r="E202" s="2">
        <v>55.1</v>
      </c>
      <c r="F202" t="s">
        <v>2</v>
      </c>
      <c r="G202" s="12">
        <f t="shared" si="3"/>
        <v>103.58799999999999</v>
      </c>
    </row>
    <row r="203" spans="1:7" x14ac:dyDescent="0.25">
      <c r="A203" s="1" t="s">
        <v>406</v>
      </c>
      <c r="B203" t="s">
        <v>2</v>
      </c>
      <c r="C203" t="s">
        <v>407</v>
      </c>
      <c r="D203" t="s">
        <v>2</v>
      </c>
      <c r="E203" s="2">
        <v>64.95</v>
      </c>
      <c r="F203" t="s">
        <v>2</v>
      </c>
      <c r="G203" s="12">
        <f t="shared" si="3"/>
        <v>122.10599999999999</v>
      </c>
    </row>
    <row r="204" spans="1:7" x14ac:dyDescent="0.25">
      <c r="A204" s="1" t="s">
        <v>408</v>
      </c>
      <c r="B204" t="s">
        <v>2</v>
      </c>
      <c r="C204" t="s">
        <v>409</v>
      </c>
      <c r="D204" t="s">
        <v>2</v>
      </c>
      <c r="E204" s="2">
        <v>79.95</v>
      </c>
      <c r="F204" t="s">
        <v>2</v>
      </c>
      <c r="G204" s="12">
        <f t="shared" si="3"/>
        <v>150.30599999999998</v>
      </c>
    </row>
    <row r="205" spans="1:7" x14ac:dyDescent="0.25">
      <c r="A205" s="1" t="s">
        <v>410</v>
      </c>
      <c r="B205" t="s">
        <v>2</v>
      </c>
      <c r="C205" t="s">
        <v>411</v>
      </c>
      <c r="D205" t="s">
        <v>2</v>
      </c>
      <c r="E205" s="2">
        <v>31.3</v>
      </c>
      <c r="F205" t="s">
        <v>2</v>
      </c>
      <c r="G205" s="12">
        <f t="shared" si="3"/>
        <v>58.844000000000001</v>
      </c>
    </row>
    <row r="206" spans="1:7" x14ac:dyDescent="0.25">
      <c r="A206" s="1" t="s">
        <v>412</v>
      </c>
      <c r="B206" t="s">
        <v>2</v>
      </c>
      <c r="C206" t="s">
        <v>413</v>
      </c>
      <c r="D206" t="s">
        <v>2</v>
      </c>
      <c r="E206" s="2">
        <v>54.95</v>
      </c>
      <c r="F206" t="s">
        <v>2</v>
      </c>
      <c r="G206" s="12">
        <f t="shared" si="3"/>
        <v>103.306</v>
      </c>
    </row>
    <row r="207" spans="1:7" x14ac:dyDescent="0.25">
      <c r="A207" s="1" t="s">
        <v>414</v>
      </c>
      <c r="B207" t="s">
        <v>2</v>
      </c>
      <c r="C207" t="s">
        <v>415</v>
      </c>
      <c r="D207" t="s">
        <v>2</v>
      </c>
      <c r="E207" s="2">
        <v>46.5</v>
      </c>
      <c r="F207" t="s">
        <v>2</v>
      </c>
      <c r="G207" s="12">
        <f t="shared" si="3"/>
        <v>87.42</v>
      </c>
    </row>
    <row r="208" spans="1:7" x14ac:dyDescent="0.25">
      <c r="A208" s="1" t="s">
        <v>416</v>
      </c>
      <c r="B208" t="s">
        <v>2</v>
      </c>
      <c r="C208" t="s">
        <v>417</v>
      </c>
      <c r="D208" t="s">
        <v>2</v>
      </c>
      <c r="E208" s="2">
        <v>17.3</v>
      </c>
      <c r="F208" t="s">
        <v>2</v>
      </c>
      <c r="G208" s="12">
        <f t="shared" si="3"/>
        <v>32.524000000000001</v>
      </c>
    </row>
    <row r="209" spans="1:7" x14ac:dyDescent="0.25">
      <c r="A209" s="1" t="s">
        <v>418</v>
      </c>
      <c r="B209" t="s">
        <v>2</v>
      </c>
      <c r="C209" t="s">
        <v>419</v>
      </c>
      <c r="D209" t="s">
        <v>2</v>
      </c>
      <c r="E209" s="2">
        <v>9.9</v>
      </c>
      <c r="F209" t="s">
        <v>2</v>
      </c>
      <c r="G209" s="12">
        <f t="shared" si="3"/>
        <v>18.611999999999998</v>
      </c>
    </row>
    <row r="210" spans="1:7" x14ac:dyDescent="0.25">
      <c r="A210" s="1" t="s">
        <v>420</v>
      </c>
      <c r="B210" t="s">
        <v>2</v>
      </c>
      <c r="C210" t="s">
        <v>421</v>
      </c>
      <c r="D210" t="s">
        <v>2</v>
      </c>
      <c r="E210" s="2">
        <v>491.65</v>
      </c>
      <c r="F210" t="s">
        <v>2</v>
      </c>
      <c r="G210" s="12">
        <f t="shared" si="3"/>
        <v>924.30199999999991</v>
      </c>
    </row>
    <row r="211" spans="1:7" x14ac:dyDescent="0.25">
      <c r="A211" s="1" t="s">
        <v>422</v>
      </c>
      <c r="B211" t="s">
        <v>2</v>
      </c>
      <c r="C211" t="s">
        <v>423</v>
      </c>
      <c r="D211" t="s">
        <v>2</v>
      </c>
      <c r="E211" s="2">
        <v>704.4</v>
      </c>
      <c r="F211" t="s">
        <v>2</v>
      </c>
      <c r="G211" s="12">
        <f t="shared" si="3"/>
        <v>1324.2719999999999</v>
      </c>
    </row>
    <row r="212" spans="1:7" x14ac:dyDescent="0.25">
      <c r="A212" s="1" t="s">
        <v>424</v>
      </c>
      <c r="B212" t="s">
        <v>2</v>
      </c>
      <c r="C212" t="s">
        <v>425</v>
      </c>
      <c r="D212" t="s">
        <v>2</v>
      </c>
      <c r="E212" s="2">
        <v>704.4</v>
      </c>
      <c r="F212" t="s">
        <v>2</v>
      </c>
      <c r="G212" s="12">
        <f t="shared" si="3"/>
        <v>1324.2719999999999</v>
      </c>
    </row>
    <row r="213" spans="1:7" x14ac:dyDescent="0.25">
      <c r="A213" s="1" t="s">
        <v>426</v>
      </c>
      <c r="B213" t="s">
        <v>2</v>
      </c>
      <c r="C213" t="s">
        <v>427</v>
      </c>
      <c r="D213" t="s">
        <v>2</v>
      </c>
      <c r="E213" s="2">
        <v>232.9</v>
      </c>
      <c r="F213" t="s">
        <v>2</v>
      </c>
      <c r="G213" s="12">
        <f t="shared" si="3"/>
        <v>437.85199999999998</v>
      </c>
    </row>
    <row r="214" spans="1:7" x14ac:dyDescent="0.25">
      <c r="A214" s="1" t="s">
        <v>428</v>
      </c>
      <c r="B214" t="s">
        <v>2</v>
      </c>
      <c r="C214" t="s">
        <v>429</v>
      </c>
      <c r="D214" t="s">
        <v>2</v>
      </c>
      <c r="E214" s="2">
        <v>729.95</v>
      </c>
      <c r="F214" t="s">
        <v>2</v>
      </c>
      <c r="G214" s="12">
        <f t="shared" si="3"/>
        <v>1372.306</v>
      </c>
    </row>
    <row r="215" spans="1:7" x14ac:dyDescent="0.25">
      <c r="A215" s="1" t="s">
        <v>430</v>
      </c>
      <c r="B215" t="s">
        <v>2</v>
      </c>
      <c r="C215" t="s">
        <v>431</v>
      </c>
      <c r="D215" t="s">
        <v>2</v>
      </c>
      <c r="E215" s="2">
        <v>283.35000000000002</v>
      </c>
      <c r="F215" t="s">
        <v>2</v>
      </c>
      <c r="G215" s="12">
        <f t="shared" si="3"/>
        <v>532.69799999999998</v>
      </c>
    </row>
    <row r="216" spans="1:7" x14ac:dyDescent="0.25">
      <c r="A216" s="1" t="s">
        <v>432</v>
      </c>
      <c r="B216" t="s">
        <v>2</v>
      </c>
      <c r="C216" t="s">
        <v>433</v>
      </c>
      <c r="D216" t="s">
        <v>2</v>
      </c>
      <c r="E216" s="2">
        <v>595</v>
      </c>
      <c r="F216" t="s">
        <v>2</v>
      </c>
      <c r="G216" s="12">
        <f t="shared" si="3"/>
        <v>1118.5999999999999</v>
      </c>
    </row>
    <row r="217" spans="1:7" x14ac:dyDescent="0.25">
      <c r="A217" s="1" t="s">
        <v>434</v>
      </c>
      <c r="B217" t="s">
        <v>2</v>
      </c>
      <c r="C217" t="s">
        <v>435</v>
      </c>
      <c r="D217" t="s">
        <v>2</v>
      </c>
      <c r="E217" s="2">
        <v>295</v>
      </c>
      <c r="F217" t="s">
        <v>2</v>
      </c>
      <c r="G217" s="12">
        <f t="shared" si="3"/>
        <v>554.6</v>
      </c>
    </row>
    <row r="218" spans="1:7" x14ac:dyDescent="0.25">
      <c r="A218" s="1" t="s">
        <v>436</v>
      </c>
      <c r="B218" t="s">
        <v>2</v>
      </c>
      <c r="C218" t="s">
        <v>437</v>
      </c>
      <c r="D218" t="s">
        <v>2</v>
      </c>
      <c r="E218" s="2">
        <v>955</v>
      </c>
      <c r="F218" t="s">
        <v>2</v>
      </c>
      <c r="G218" s="12">
        <f t="shared" si="3"/>
        <v>1795.3999999999999</v>
      </c>
    </row>
    <row r="219" spans="1:7" x14ac:dyDescent="0.25">
      <c r="A219" s="1" t="s">
        <v>438</v>
      </c>
      <c r="B219" t="s">
        <v>2</v>
      </c>
      <c r="C219" t="s">
        <v>439</v>
      </c>
      <c r="D219" t="s">
        <v>2</v>
      </c>
      <c r="E219" s="2">
        <v>27.9</v>
      </c>
      <c r="F219" t="s">
        <v>2</v>
      </c>
      <c r="G219" s="12">
        <f t="shared" si="3"/>
        <v>52.451999999999991</v>
      </c>
    </row>
    <row r="220" spans="1:7" x14ac:dyDescent="0.25">
      <c r="A220" s="1" t="s">
        <v>440</v>
      </c>
      <c r="B220" t="s">
        <v>2</v>
      </c>
      <c r="C220" t="s">
        <v>441</v>
      </c>
      <c r="D220" t="s">
        <v>2</v>
      </c>
      <c r="E220" s="2">
        <v>14.6</v>
      </c>
      <c r="F220" t="s">
        <v>2</v>
      </c>
      <c r="G220" s="12">
        <f t="shared" si="3"/>
        <v>27.447999999999997</v>
      </c>
    </row>
    <row r="221" spans="1:7" x14ac:dyDescent="0.25">
      <c r="A221" s="1" t="s">
        <v>442</v>
      </c>
      <c r="B221" t="s">
        <v>2</v>
      </c>
      <c r="C221" t="s">
        <v>443</v>
      </c>
      <c r="D221" t="s">
        <v>2</v>
      </c>
      <c r="E221" s="2">
        <v>8.65</v>
      </c>
      <c r="F221" t="s">
        <v>2</v>
      </c>
      <c r="G221" s="12">
        <f t="shared" si="3"/>
        <v>16.262</v>
      </c>
    </row>
    <row r="222" spans="1:7" x14ac:dyDescent="0.25">
      <c r="A222" s="1" t="s">
        <v>444</v>
      </c>
      <c r="B222" t="s">
        <v>2</v>
      </c>
      <c r="C222" t="s">
        <v>445</v>
      </c>
      <c r="D222" t="s">
        <v>2</v>
      </c>
      <c r="E222" s="2">
        <v>7.2</v>
      </c>
      <c r="F222" t="s">
        <v>2</v>
      </c>
      <c r="G222" s="12">
        <f t="shared" si="3"/>
        <v>13.536</v>
      </c>
    </row>
    <row r="223" spans="1:7" x14ac:dyDescent="0.25">
      <c r="A223" s="1" t="s">
        <v>446</v>
      </c>
      <c r="B223" t="s">
        <v>2</v>
      </c>
      <c r="C223" t="s">
        <v>447</v>
      </c>
      <c r="D223" t="s">
        <v>2</v>
      </c>
      <c r="E223" s="2">
        <v>7.9</v>
      </c>
      <c r="F223" t="s">
        <v>2</v>
      </c>
      <c r="G223" s="12">
        <f t="shared" si="3"/>
        <v>14.852</v>
      </c>
    </row>
    <row r="224" spans="1:7" x14ac:dyDescent="0.25">
      <c r="A224" s="1" t="s">
        <v>448</v>
      </c>
      <c r="B224" t="s">
        <v>2</v>
      </c>
      <c r="C224" t="s">
        <v>449</v>
      </c>
      <c r="D224" t="s">
        <v>2</v>
      </c>
      <c r="E224" s="2">
        <v>12.35</v>
      </c>
      <c r="F224" t="s">
        <v>2</v>
      </c>
      <c r="G224" s="12">
        <f t="shared" si="3"/>
        <v>23.217999999999996</v>
      </c>
    </row>
    <row r="225" spans="1:7" x14ac:dyDescent="0.25">
      <c r="A225" s="1" t="s">
        <v>450</v>
      </c>
      <c r="B225" t="s">
        <v>2</v>
      </c>
      <c r="C225" t="s">
        <v>451</v>
      </c>
      <c r="D225" t="s">
        <v>2</v>
      </c>
      <c r="E225" s="2">
        <v>123.1</v>
      </c>
      <c r="F225" t="s">
        <v>2</v>
      </c>
      <c r="G225" s="12">
        <f t="shared" si="3"/>
        <v>231.42799999999997</v>
      </c>
    </row>
    <row r="226" spans="1:7" x14ac:dyDescent="0.25">
      <c r="A226" s="1" t="s">
        <v>452</v>
      </c>
      <c r="B226" t="s">
        <v>2</v>
      </c>
      <c r="C226" t="s">
        <v>453</v>
      </c>
      <c r="D226" t="s">
        <v>2</v>
      </c>
      <c r="E226" s="2">
        <v>57.8</v>
      </c>
      <c r="F226" t="s">
        <v>2</v>
      </c>
      <c r="G226" s="12">
        <f t="shared" si="3"/>
        <v>108.66399999999999</v>
      </c>
    </row>
    <row r="227" spans="1:7" x14ac:dyDescent="0.25">
      <c r="A227" s="1" t="s">
        <v>454</v>
      </c>
      <c r="B227" t="s">
        <v>2</v>
      </c>
      <c r="C227" t="s">
        <v>455</v>
      </c>
      <c r="D227" t="s">
        <v>2</v>
      </c>
      <c r="E227" s="2">
        <v>157.15</v>
      </c>
      <c r="F227" t="s">
        <v>2</v>
      </c>
      <c r="G227" s="12">
        <f t="shared" si="3"/>
        <v>295.44200000000001</v>
      </c>
    </row>
    <row r="228" spans="1:7" x14ac:dyDescent="0.25">
      <c r="A228" s="1" t="s">
        <v>456</v>
      </c>
      <c r="B228" t="s">
        <v>2</v>
      </c>
      <c r="C228" t="s">
        <v>457</v>
      </c>
      <c r="D228" t="s">
        <v>2</v>
      </c>
      <c r="E228" s="2">
        <v>74.599999999999994</v>
      </c>
      <c r="F228" t="s">
        <v>2</v>
      </c>
      <c r="G228" s="12">
        <f t="shared" si="3"/>
        <v>140.24799999999999</v>
      </c>
    </row>
    <row r="229" spans="1:7" x14ac:dyDescent="0.25">
      <c r="A229" s="1" t="s">
        <v>458</v>
      </c>
      <c r="B229" t="s">
        <v>2</v>
      </c>
      <c r="C229" t="s">
        <v>459</v>
      </c>
      <c r="D229" t="s">
        <v>2</v>
      </c>
      <c r="E229" s="2">
        <v>9</v>
      </c>
      <c r="F229" t="s">
        <v>2</v>
      </c>
      <c r="G229" s="12">
        <f t="shared" si="3"/>
        <v>16.919999999999998</v>
      </c>
    </row>
    <row r="230" spans="1:7" x14ac:dyDescent="0.25">
      <c r="A230" s="1" t="s">
        <v>460</v>
      </c>
      <c r="B230" t="s">
        <v>2</v>
      </c>
      <c r="C230" t="s">
        <v>461</v>
      </c>
      <c r="D230" t="s">
        <v>2</v>
      </c>
      <c r="E230" s="2">
        <v>34.9</v>
      </c>
      <c r="F230" t="s">
        <v>2</v>
      </c>
      <c r="G230" s="12">
        <f t="shared" si="3"/>
        <v>65.611999999999995</v>
      </c>
    </row>
    <row r="231" spans="1:7" x14ac:dyDescent="0.25">
      <c r="A231" s="1" t="s">
        <v>462</v>
      </c>
      <c r="B231" t="s">
        <v>2</v>
      </c>
      <c r="C231" t="s">
        <v>463</v>
      </c>
      <c r="D231" t="s">
        <v>2</v>
      </c>
      <c r="E231" s="2">
        <v>48.9</v>
      </c>
      <c r="F231" t="s">
        <v>2</v>
      </c>
      <c r="G231" s="12">
        <f t="shared" si="3"/>
        <v>91.931999999999988</v>
      </c>
    </row>
    <row r="232" spans="1:7" x14ac:dyDescent="0.25">
      <c r="A232" s="1" t="s">
        <v>464</v>
      </c>
      <c r="B232" t="s">
        <v>2</v>
      </c>
      <c r="C232" t="s">
        <v>465</v>
      </c>
      <c r="D232" t="s">
        <v>2</v>
      </c>
      <c r="E232" s="2">
        <v>202.4</v>
      </c>
      <c r="F232" t="s">
        <v>2</v>
      </c>
      <c r="G232" s="12">
        <f t="shared" si="3"/>
        <v>380.512</v>
      </c>
    </row>
    <row r="233" spans="1:7" x14ac:dyDescent="0.25">
      <c r="A233" s="1" t="s">
        <v>466</v>
      </c>
      <c r="B233" t="s">
        <v>2</v>
      </c>
      <c r="C233" t="s">
        <v>467</v>
      </c>
      <c r="D233" t="s">
        <v>2</v>
      </c>
      <c r="E233" s="2">
        <v>239.95</v>
      </c>
      <c r="F233" t="s">
        <v>2</v>
      </c>
      <c r="G233" s="12">
        <f t="shared" si="3"/>
        <v>451.10599999999994</v>
      </c>
    </row>
    <row r="234" spans="1:7" x14ac:dyDescent="0.25">
      <c r="A234" s="1" t="s">
        <v>468</v>
      </c>
      <c r="B234" t="s">
        <v>2</v>
      </c>
      <c r="C234" t="s">
        <v>469</v>
      </c>
      <c r="D234" t="s">
        <v>2</v>
      </c>
      <c r="E234" s="2">
        <v>29.5</v>
      </c>
      <c r="F234" t="s">
        <v>2</v>
      </c>
      <c r="G234" s="12">
        <f t="shared" si="3"/>
        <v>55.459999999999994</v>
      </c>
    </row>
    <row r="235" spans="1:7" x14ac:dyDescent="0.25">
      <c r="A235" s="1" t="s">
        <v>470</v>
      </c>
      <c r="B235" t="s">
        <v>2</v>
      </c>
      <c r="C235" t="s">
        <v>471</v>
      </c>
      <c r="D235" t="s">
        <v>2</v>
      </c>
      <c r="E235" s="2">
        <v>121.9</v>
      </c>
      <c r="F235" t="s">
        <v>2</v>
      </c>
      <c r="G235" s="12">
        <f t="shared" si="3"/>
        <v>229.172</v>
      </c>
    </row>
    <row r="236" spans="1:7" x14ac:dyDescent="0.25">
      <c r="A236" s="1" t="s">
        <v>472</v>
      </c>
      <c r="B236" t="s">
        <v>2</v>
      </c>
      <c r="C236" t="s">
        <v>473</v>
      </c>
      <c r="D236" t="s">
        <v>2</v>
      </c>
      <c r="E236" s="2">
        <v>36.35</v>
      </c>
      <c r="F236" t="s">
        <v>2</v>
      </c>
      <c r="G236" s="12">
        <f t="shared" si="3"/>
        <v>68.337999999999994</v>
      </c>
    </row>
    <row r="237" spans="1:7" x14ac:dyDescent="0.25">
      <c r="A237" s="1" t="s">
        <v>474</v>
      </c>
      <c r="B237" t="s">
        <v>2</v>
      </c>
      <c r="C237" t="s">
        <v>475</v>
      </c>
      <c r="D237" t="s">
        <v>2</v>
      </c>
      <c r="E237" s="2">
        <v>10.050000000000001</v>
      </c>
      <c r="F237" t="s">
        <v>2</v>
      </c>
      <c r="G237" s="12">
        <f t="shared" si="3"/>
        <v>18.894000000000002</v>
      </c>
    </row>
    <row r="238" spans="1:7" x14ac:dyDescent="0.25">
      <c r="A238" s="1" t="s">
        <v>476</v>
      </c>
      <c r="B238" t="s">
        <v>2</v>
      </c>
      <c r="C238" t="s">
        <v>477</v>
      </c>
      <c r="D238" t="s">
        <v>2</v>
      </c>
      <c r="E238" s="2">
        <v>14.45</v>
      </c>
      <c r="F238" t="s">
        <v>2</v>
      </c>
      <c r="G238" s="12">
        <f t="shared" si="3"/>
        <v>27.165999999999997</v>
      </c>
    </row>
    <row r="239" spans="1:7" x14ac:dyDescent="0.25">
      <c r="A239" s="1" t="s">
        <v>478</v>
      </c>
      <c r="B239" t="s">
        <v>2</v>
      </c>
      <c r="C239" t="s">
        <v>479</v>
      </c>
      <c r="D239" t="s">
        <v>2</v>
      </c>
      <c r="E239" s="2">
        <v>10.050000000000001</v>
      </c>
      <c r="F239" t="s">
        <v>2</v>
      </c>
      <c r="G239" s="12">
        <f t="shared" si="3"/>
        <v>18.894000000000002</v>
      </c>
    </row>
    <row r="240" spans="1:7" x14ac:dyDescent="0.25">
      <c r="A240" s="1" t="s">
        <v>480</v>
      </c>
      <c r="B240" t="s">
        <v>2</v>
      </c>
      <c r="C240" t="s">
        <v>481</v>
      </c>
      <c r="D240" t="s">
        <v>2</v>
      </c>
      <c r="E240" s="2">
        <v>32.700000000000003</v>
      </c>
      <c r="F240" t="s">
        <v>2</v>
      </c>
      <c r="G240" s="12">
        <f t="shared" si="3"/>
        <v>61.475999999999999</v>
      </c>
    </row>
    <row r="241" spans="1:7" x14ac:dyDescent="0.25">
      <c r="A241" s="1" t="s">
        <v>482</v>
      </c>
      <c r="B241" t="s">
        <v>2</v>
      </c>
      <c r="C241" t="s">
        <v>483</v>
      </c>
      <c r="D241" t="s">
        <v>2</v>
      </c>
      <c r="E241" s="2">
        <v>63.9</v>
      </c>
      <c r="F241" t="s">
        <v>2</v>
      </c>
      <c r="G241" s="12">
        <f t="shared" si="3"/>
        <v>120.13199999999999</v>
      </c>
    </row>
    <row r="242" spans="1:7" x14ac:dyDescent="0.25">
      <c r="A242" s="1" t="s">
        <v>484</v>
      </c>
      <c r="B242" t="s">
        <v>2</v>
      </c>
      <c r="C242" t="s">
        <v>485</v>
      </c>
      <c r="D242" t="s">
        <v>2</v>
      </c>
      <c r="E242" s="2">
        <v>31.95</v>
      </c>
      <c r="F242" t="s">
        <v>2</v>
      </c>
      <c r="G242" s="12">
        <f t="shared" si="3"/>
        <v>60.065999999999995</v>
      </c>
    </row>
    <row r="243" spans="1:7" x14ac:dyDescent="0.25">
      <c r="A243" s="1" t="s">
        <v>486</v>
      </c>
      <c r="B243" t="s">
        <v>2</v>
      </c>
      <c r="C243" t="s">
        <v>487</v>
      </c>
      <c r="D243" t="s">
        <v>2</v>
      </c>
      <c r="E243" s="2">
        <v>16.25</v>
      </c>
      <c r="F243" t="s">
        <v>2</v>
      </c>
      <c r="G243" s="12">
        <f t="shared" si="3"/>
        <v>30.549999999999997</v>
      </c>
    </row>
    <row r="244" spans="1:7" x14ac:dyDescent="0.25">
      <c r="A244" s="1" t="s">
        <v>488</v>
      </c>
      <c r="B244" t="s">
        <v>2</v>
      </c>
      <c r="C244" t="s">
        <v>489</v>
      </c>
      <c r="D244" t="s">
        <v>2</v>
      </c>
      <c r="E244" s="2">
        <v>50.25</v>
      </c>
      <c r="F244" t="s">
        <v>2</v>
      </c>
      <c r="G244" s="12">
        <f t="shared" si="3"/>
        <v>94.47</v>
      </c>
    </row>
    <row r="245" spans="1:7" x14ac:dyDescent="0.25">
      <c r="A245" s="1" t="s">
        <v>490</v>
      </c>
      <c r="B245" t="s">
        <v>2</v>
      </c>
      <c r="C245" t="s">
        <v>491</v>
      </c>
      <c r="D245" t="s">
        <v>2</v>
      </c>
      <c r="E245" s="2">
        <v>30.8</v>
      </c>
      <c r="F245" t="s">
        <v>2</v>
      </c>
      <c r="G245" s="12">
        <f t="shared" si="3"/>
        <v>57.903999999999996</v>
      </c>
    </row>
    <row r="246" spans="1:7" x14ac:dyDescent="0.25">
      <c r="A246" s="1" t="s">
        <v>492</v>
      </c>
      <c r="B246" t="s">
        <v>2</v>
      </c>
      <c r="C246" t="s">
        <v>493</v>
      </c>
      <c r="D246" t="s">
        <v>2</v>
      </c>
      <c r="E246" s="2">
        <v>10.75</v>
      </c>
      <c r="F246" t="s">
        <v>2</v>
      </c>
      <c r="G246" s="12">
        <f t="shared" si="3"/>
        <v>20.209999999999997</v>
      </c>
    </row>
    <row r="247" spans="1:7" x14ac:dyDescent="0.25">
      <c r="A247" s="1" t="s">
        <v>494</v>
      </c>
      <c r="B247" t="s">
        <v>2</v>
      </c>
      <c r="C247" t="s">
        <v>495</v>
      </c>
      <c r="D247" t="s">
        <v>2</v>
      </c>
      <c r="E247" s="2">
        <v>10.75</v>
      </c>
      <c r="F247" t="s">
        <v>2</v>
      </c>
      <c r="G247" s="12">
        <f t="shared" si="3"/>
        <v>20.209999999999997</v>
      </c>
    </row>
    <row r="248" spans="1:7" x14ac:dyDescent="0.25">
      <c r="A248" s="1" t="s">
        <v>496</v>
      </c>
      <c r="B248" t="s">
        <v>2</v>
      </c>
      <c r="C248" t="s">
        <v>497</v>
      </c>
      <c r="D248" t="s">
        <v>2</v>
      </c>
      <c r="E248" s="2">
        <v>25.6</v>
      </c>
      <c r="F248" t="s">
        <v>2</v>
      </c>
      <c r="G248" s="12">
        <f t="shared" si="3"/>
        <v>48.128</v>
      </c>
    </row>
    <row r="249" spans="1:7" x14ac:dyDescent="0.25">
      <c r="A249" s="1" t="s">
        <v>498</v>
      </c>
      <c r="B249" t="s">
        <v>2</v>
      </c>
      <c r="C249" t="s">
        <v>499</v>
      </c>
      <c r="D249" t="s">
        <v>2</v>
      </c>
      <c r="E249" s="2">
        <v>595</v>
      </c>
      <c r="F249" t="s">
        <v>2</v>
      </c>
      <c r="G249" s="12">
        <f t="shared" si="3"/>
        <v>1118.5999999999999</v>
      </c>
    </row>
    <row r="250" spans="1:7" x14ac:dyDescent="0.25">
      <c r="A250" s="1" t="s">
        <v>500</v>
      </c>
      <c r="B250" t="s">
        <v>2</v>
      </c>
      <c r="C250" t="s">
        <v>501</v>
      </c>
      <c r="D250" t="s">
        <v>2</v>
      </c>
      <c r="E250" s="2">
        <v>337.55</v>
      </c>
      <c r="F250" t="s">
        <v>2</v>
      </c>
      <c r="G250" s="12">
        <f t="shared" si="3"/>
        <v>634.59399999999994</v>
      </c>
    </row>
    <row r="251" spans="1:7" x14ac:dyDescent="0.25">
      <c r="A251" s="1" t="s">
        <v>502</v>
      </c>
      <c r="B251" t="s">
        <v>2</v>
      </c>
      <c r="C251" t="s">
        <v>503</v>
      </c>
      <c r="D251" t="s">
        <v>2</v>
      </c>
      <c r="E251" s="2">
        <v>350</v>
      </c>
      <c r="F251" t="s">
        <v>2</v>
      </c>
      <c r="G251" s="12">
        <f t="shared" si="3"/>
        <v>658</v>
      </c>
    </row>
    <row r="252" spans="1:7" x14ac:dyDescent="0.25">
      <c r="A252" s="1" t="s">
        <v>504</v>
      </c>
      <c r="B252" t="s">
        <v>2</v>
      </c>
      <c r="C252" t="s">
        <v>505</v>
      </c>
      <c r="D252" t="s">
        <v>2</v>
      </c>
      <c r="E252" s="2">
        <v>435</v>
      </c>
      <c r="F252" t="s">
        <v>2</v>
      </c>
      <c r="G252" s="12">
        <f t="shared" si="3"/>
        <v>817.8</v>
      </c>
    </row>
    <row r="253" spans="1:7" x14ac:dyDescent="0.25">
      <c r="A253" s="1" t="s">
        <v>506</v>
      </c>
      <c r="B253" t="s">
        <v>2</v>
      </c>
      <c r="C253" t="s">
        <v>507</v>
      </c>
      <c r="D253" t="s">
        <v>2</v>
      </c>
      <c r="E253" s="2">
        <v>715</v>
      </c>
      <c r="F253" t="s">
        <v>2</v>
      </c>
      <c r="G253" s="12">
        <f t="shared" si="3"/>
        <v>1344.1999999999998</v>
      </c>
    </row>
    <row r="254" spans="1:7" x14ac:dyDescent="0.25">
      <c r="A254" s="1" t="s">
        <v>508</v>
      </c>
      <c r="B254" t="s">
        <v>2</v>
      </c>
      <c r="C254" t="s">
        <v>509</v>
      </c>
      <c r="D254" t="s">
        <v>2</v>
      </c>
      <c r="E254" s="2">
        <v>725</v>
      </c>
      <c r="F254" t="s">
        <v>2</v>
      </c>
      <c r="G254" s="12">
        <f t="shared" si="3"/>
        <v>1363</v>
      </c>
    </row>
    <row r="255" spans="1:7" x14ac:dyDescent="0.25">
      <c r="A255" s="1" t="s">
        <v>510</v>
      </c>
      <c r="B255" t="s">
        <v>2</v>
      </c>
      <c r="C255" t="s">
        <v>511</v>
      </c>
      <c r="D255" t="s">
        <v>2</v>
      </c>
      <c r="E255" s="2">
        <v>295</v>
      </c>
      <c r="F255" t="s">
        <v>2</v>
      </c>
      <c r="G255" s="12">
        <f t="shared" si="3"/>
        <v>554.6</v>
      </c>
    </row>
    <row r="256" spans="1:7" x14ac:dyDescent="0.25">
      <c r="A256" s="1" t="s">
        <v>512</v>
      </c>
      <c r="B256" t="s">
        <v>2</v>
      </c>
      <c r="C256" t="s">
        <v>513</v>
      </c>
      <c r="D256" t="s">
        <v>2</v>
      </c>
      <c r="E256" s="2">
        <v>209.35</v>
      </c>
      <c r="F256" t="s">
        <v>2</v>
      </c>
      <c r="G256" s="12">
        <f t="shared" si="3"/>
        <v>393.57799999999997</v>
      </c>
    </row>
    <row r="257" spans="1:7" x14ac:dyDescent="0.25">
      <c r="A257" s="1" t="s">
        <v>514</v>
      </c>
      <c r="B257" t="s">
        <v>2</v>
      </c>
      <c r="C257" t="s">
        <v>515</v>
      </c>
      <c r="D257" t="s">
        <v>2</v>
      </c>
      <c r="E257" s="2">
        <v>286.05</v>
      </c>
      <c r="F257" t="s">
        <v>2</v>
      </c>
      <c r="G257" s="12">
        <f t="shared" si="3"/>
        <v>537.774</v>
      </c>
    </row>
    <row r="258" spans="1:7" x14ac:dyDescent="0.25">
      <c r="A258" s="1" t="s">
        <v>516</v>
      </c>
      <c r="B258" t="s">
        <v>2</v>
      </c>
      <c r="C258" t="s">
        <v>517</v>
      </c>
      <c r="D258" t="s">
        <v>2</v>
      </c>
      <c r="E258" s="2">
        <v>286.05</v>
      </c>
      <c r="F258" t="s">
        <v>2</v>
      </c>
      <c r="G258" s="12">
        <f t="shared" si="3"/>
        <v>537.774</v>
      </c>
    </row>
    <row r="259" spans="1:7" x14ac:dyDescent="0.25">
      <c r="A259" s="1" t="s">
        <v>518</v>
      </c>
      <c r="B259" t="s">
        <v>2</v>
      </c>
      <c r="C259" t="s">
        <v>519</v>
      </c>
      <c r="D259" t="s">
        <v>2</v>
      </c>
      <c r="E259" s="2">
        <v>300.45</v>
      </c>
      <c r="F259" t="s">
        <v>2</v>
      </c>
      <c r="G259" s="12">
        <f t="shared" si="3"/>
        <v>564.84599999999989</v>
      </c>
    </row>
    <row r="260" spans="1:7" x14ac:dyDescent="0.25">
      <c r="A260" s="1" t="s">
        <v>520</v>
      </c>
      <c r="B260" t="s">
        <v>2</v>
      </c>
      <c r="C260" t="s">
        <v>521</v>
      </c>
      <c r="D260" t="s">
        <v>2</v>
      </c>
      <c r="E260" s="2">
        <v>257.3</v>
      </c>
      <c r="F260" t="s">
        <v>2</v>
      </c>
      <c r="G260" s="12">
        <f t="shared" si="3"/>
        <v>483.72399999999999</v>
      </c>
    </row>
    <row r="261" spans="1:7" x14ac:dyDescent="0.25">
      <c r="A261" s="1" t="s">
        <v>522</v>
      </c>
      <c r="B261" t="s">
        <v>2</v>
      </c>
      <c r="C261" t="s">
        <v>523</v>
      </c>
      <c r="D261" t="s">
        <v>2</v>
      </c>
      <c r="E261" s="2">
        <v>257.3</v>
      </c>
      <c r="F261" t="s">
        <v>2</v>
      </c>
      <c r="G261" s="12">
        <f t="shared" ref="G261:G270" si="4">E261*1.88</f>
        <v>483.72399999999999</v>
      </c>
    </row>
    <row r="262" spans="1:7" x14ac:dyDescent="0.25">
      <c r="A262" s="1" t="s">
        <v>524</v>
      </c>
      <c r="B262" t="s">
        <v>2</v>
      </c>
      <c r="C262" t="s">
        <v>525</v>
      </c>
      <c r="D262" t="s">
        <v>2</v>
      </c>
      <c r="E262" s="2">
        <v>224.25</v>
      </c>
      <c r="F262" t="s">
        <v>2</v>
      </c>
      <c r="G262" s="12">
        <f t="shared" si="4"/>
        <v>421.59</v>
      </c>
    </row>
    <row r="263" spans="1:7" x14ac:dyDescent="0.25">
      <c r="A263" s="1" t="s">
        <v>526</v>
      </c>
      <c r="B263" t="s">
        <v>2</v>
      </c>
      <c r="C263" t="s">
        <v>527</v>
      </c>
      <c r="D263" t="s">
        <v>2</v>
      </c>
      <c r="E263" s="2">
        <v>644</v>
      </c>
      <c r="F263" t="s">
        <v>2</v>
      </c>
      <c r="G263" s="12">
        <f t="shared" si="4"/>
        <v>1210.72</v>
      </c>
    </row>
    <row r="264" spans="1:7" x14ac:dyDescent="0.25">
      <c r="A264" s="1" t="s">
        <v>528</v>
      </c>
      <c r="B264" t="s">
        <v>2</v>
      </c>
      <c r="C264" t="s">
        <v>529</v>
      </c>
      <c r="D264" t="s">
        <v>2</v>
      </c>
      <c r="E264" s="2">
        <v>545</v>
      </c>
      <c r="F264" t="s">
        <v>2</v>
      </c>
      <c r="G264" s="12">
        <f t="shared" si="4"/>
        <v>1024.5999999999999</v>
      </c>
    </row>
    <row r="265" spans="1:7" x14ac:dyDescent="0.25">
      <c r="A265" s="1" t="s">
        <v>530</v>
      </c>
      <c r="B265" t="s">
        <v>2</v>
      </c>
      <c r="C265" t="s">
        <v>531</v>
      </c>
      <c r="D265" t="s">
        <v>2</v>
      </c>
      <c r="E265" s="2">
        <v>717.3</v>
      </c>
      <c r="F265" t="s">
        <v>2</v>
      </c>
      <c r="G265" s="12">
        <f t="shared" si="4"/>
        <v>1348.5239999999999</v>
      </c>
    </row>
    <row r="266" spans="1:7" x14ac:dyDescent="0.25">
      <c r="A266" s="1" t="s">
        <v>532</v>
      </c>
      <c r="B266" t="s">
        <v>2</v>
      </c>
      <c r="C266" t="s">
        <v>533</v>
      </c>
      <c r="D266" t="s">
        <v>2</v>
      </c>
      <c r="E266" s="2">
        <v>203.55</v>
      </c>
      <c r="F266" t="s">
        <v>2</v>
      </c>
      <c r="G266" s="12">
        <f t="shared" si="4"/>
        <v>382.67399999999998</v>
      </c>
    </row>
    <row r="267" spans="1:7" x14ac:dyDescent="0.25">
      <c r="A267" s="1" t="s">
        <v>534</v>
      </c>
      <c r="B267" t="s">
        <v>2</v>
      </c>
      <c r="C267" t="s">
        <v>535</v>
      </c>
      <c r="D267" t="s">
        <v>2</v>
      </c>
      <c r="E267" s="2">
        <v>596.85</v>
      </c>
      <c r="F267" t="s">
        <v>2</v>
      </c>
      <c r="G267" s="12">
        <f t="shared" si="4"/>
        <v>1122.078</v>
      </c>
    </row>
    <row r="268" spans="1:7" x14ac:dyDescent="0.25">
      <c r="A268" s="1" t="s">
        <v>536</v>
      </c>
      <c r="B268" t="s">
        <v>2</v>
      </c>
      <c r="C268" t="s">
        <v>537</v>
      </c>
      <c r="D268" t="s">
        <v>2</v>
      </c>
      <c r="E268" s="2">
        <v>37.700000000000003</v>
      </c>
      <c r="F268" t="s">
        <v>2</v>
      </c>
      <c r="G268" s="12">
        <f t="shared" si="4"/>
        <v>70.876000000000005</v>
      </c>
    </row>
    <row r="269" spans="1:7" x14ac:dyDescent="0.25">
      <c r="A269" s="1" t="s">
        <v>538</v>
      </c>
      <c r="B269" t="s">
        <v>2</v>
      </c>
      <c r="C269" t="s">
        <v>539</v>
      </c>
      <c r="D269" t="s">
        <v>2</v>
      </c>
      <c r="E269" s="2">
        <v>179.65</v>
      </c>
      <c r="F269" t="s">
        <v>2</v>
      </c>
      <c r="G269" s="12">
        <f t="shared" si="4"/>
        <v>337.74200000000002</v>
      </c>
    </row>
    <row r="270" spans="1:7" x14ac:dyDescent="0.25">
      <c r="A270" s="1" t="s">
        <v>540</v>
      </c>
      <c r="B270" t="s">
        <v>2</v>
      </c>
      <c r="C270" t="s">
        <v>541</v>
      </c>
      <c r="D270" t="s">
        <v>2</v>
      </c>
      <c r="E270" s="2">
        <v>179.65</v>
      </c>
      <c r="F270" t="s">
        <v>2</v>
      </c>
      <c r="G270" s="12">
        <f t="shared" si="4"/>
        <v>337.74200000000002</v>
      </c>
    </row>
    <row r="272" spans="1:7" x14ac:dyDescent="0.25">
      <c r="A272" t="s">
        <v>542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Exportados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pablo federico Sarmiento</cp:lastModifiedBy>
  <dcterms:created xsi:type="dcterms:W3CDTF">2018-12-13T17:08:38Z</dcterms:created>
  <dcterms:modified xsi:type="dcterms:W3CDTF">2018-12-14T14:36:09Z</dcterms:modified>
</cp:coreProperties>
</file>